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nfccc365-my.sharepoint.com/personal/lgardesie-grove_unfccc_int/Documents/Desktop/NC8 BR5/Poland/BR/"/>
    </mc:Choice>
  </mc:AlternateContent>
  <xr:revisionPtr revIDLastSave="0" documentId="8_{095D7ADD-1E32-4A18-9F27-7D6C5D5173B9}" xr6:coauthVersionLast="45" xr6:coauthVersionMax="45" xr10:uidLastSave="{00000000-0000-0000-0000-000000000000}"/>
  <workbookProtection workbookPassword="C04F" lockStructure="1"/>
  <bookViews>
    <workbookView xWindow="-110" yWindow="-110" windowWidth="19420" windowHeight="1056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2"/>
    <sheet name="Table 7_2019" sheetId="22" r:id="rId33"/>
    <sheet name="Table 7_2020" sheetId="45" r:id="rId34"/>
    <sheet name="Table 7(a)_2019" sheetId="23" r:id="rId35"/>
    <sheet name="Table 7(a)_2020" sheetId="44" r:id="rId36"/>
    <sheet name="Table 7(b)_2019" sheetId="25" r:id="rId37"/>
    <sheet name="Table 7(b)_2020" sheetId="43" r:id="rId38"/>
    <sheet name="Table 8" sheetId="26" r:id="rId39"/>
    <sheet name="Table 9" sheetId="27" r:id="rId40"/>
  </sheets>
  <externalReferences>
    <externalReference r:id="rId41"/>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7(a)_2019'!$A$1:$J$21</definedName>
    <definedName name="_xlnm.Print_Area" localSheetId="35">'Table 7(a)_2020'!$A$1:$J$20</definedName>
    <definedName name="_xlnm.Print_Area" localSheetId="36">'Table 7(b)_2019'!$A$1:$I$21</definedName>
    <definedName name="_xlnm.Print_Area" localSheetId="37">'Table 7(b)_2020'!$A$1:$I$21</definedName>
    <definedName name="_xlnm.Print_Area" localSheetId="38">'Table 8'!$A$1:$H$14</definedName>
    <definedName name="_xlnm.Print_Area" localSheetId="39">'Table 9'!$A$1:$D$13</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7(b)_2019'!$1:$6</definedName>
    <definedName name="_xlnm.Print_Titles" localSheetId="37">'Table 7(b)_2020'!$1:$6</definedName>
    <definedName name="_xlnm.Print_Titles" localSheetId="38">'Table 8'!$1:$4</definedName>
    <definedName name="_xlnm.Print_Titles" localSheetId="39">'Table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<sst xmlns="http://schemas.openxmlformats.org/spreadsheetml/2006/main" count="13409" uniqueCount="4311">
  <si>
    <t>Table 1</t>
  </si>
  <si>
    <t>POL_BR5_v1.0</t>
  </si>
  <si>
    <t>Emission trends: summary</t>
  </si>
  <si>
    <t>Source: Submission 2022 v5, POLAND</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</si>
  <si>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</si>
  <si>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</si>
  <si>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</si>
  <si>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</si>
  <si>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</si>
  <si>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</si>
  <si>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</si>
  <si>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</si>
  <si>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2016</t>
    </r>
  </si>
  <si>
    <r>
      <rPr>
        <sz val="9"/>
        <rFont val="Times New Roman"/>
        <family val="1"/>
      </rPr>
      <t>2017</t>
    </r>
  </si>
  <si>
    <r>
      <rPr>
        <sz val="9"/>
        <rFont val="Times New Roman"/>
        <family val="1"/>
      </rPr>
      <t>2018</t>
    </r>
  </si>
  <si>
    <r>
      <rPr>
        <sz val="9"/>
        <rFont val="Times New Roman"/>
        <family val="1"/>
      </rPr>
      <t>2019</t>
    </r>
  </si>
  <si>
    <r>
      <rPr>
        <sz val="9"/>
        <rFont val="Times New Roman"/>
        <family val="1"/>
      </rPr>
      <t>2020</t>
    </r>
  </si>
  <si>
    <r>
      <rPr>
        <sz val="9"/>
        <rFont val="Times New Roman"/>
        <family val="1"/>
      </rPr>
      <t>Change from base to latest reported year</t>
    </r>
  </si>
  <si>
    <t/>
  </si>
  <si>
    <r>
      <rPr>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</si>
  <si>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</si>
  <si>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334,916.99</t>
    </r>
  </si>
  <si>
    <r>
      <rPr>
        <sz val="9"/>
        <rFont val="Times New Roman"/>
        <family val="1"/>
      </rPr>
      <t>334,337.15</t>
    </r>
  </si>
  <si>
    <r>
      <rPr>
        <sz val="9"/>
        <rFont val="Times New Roman"/>
        <family val="1"/>
      </rPr>
      <t>326,734.94</t>
    </r>
  </si>
  <si>
    <r>
      <rPr>
        <sz val="9"/>
        <rFont val="Times New Roman"/>
        <family val="1"/>
      </rPr>
      <t>322,651.18</t>
    </r>
  </si>
  <si>
    <r>
      <rPr>
        <sz val="9"/>
        <rFont val="Times New Roman"/>
        <family val="1"/>
      </rPr>
      <t>310,319.10</t>
    </r>
  </si>
  <si>
    <r>
      <rPr>
        <sz val="9"/>
        <rFont val="Times New Roman"/>
        <family val="1"/>
      </rPr>
      <t>313,455.72</t>
    </r>
  </si>
  <si>
    <r>
      <rPr>
        <sz val="9"/>
        <rFont val="Times New Roman"/>
        <family val="1"/>
      </rPr>
      <t>324,381.23</t>
    </r>
  </si>
  <si>
    <r>
      <rPr>
        <sz val="9"/>
        <rFont val="Times New Roman"/>
        <family val="1"/>
      </rPr>
      <t>337,734.95</t>
    </r>
  </si>
  <si>
    <r>
      <rPr>
        <sz val="9"/>
        <rFont val="Times New Roman"/>
        <family val="1"/>
      </rPr>
      <t>337,048.49</t>
    </r>
  </si>
  <si>
    <r>
      <rPr>
        <sz val="9"/>
        <rFont val="Times New Roman"/>
        <family val="1"/>
      </rPr>
      <t>318,487.67</t>
    </r>
  </si>
  <si>
    <r>
      <rPr>
        <sz val="9"/>
        <rFont val="Times New Roman"/>
        <family val="1"/>
      </rPr>
      <t>303,523.08</t>
    </r>
  </si>
  <si>
    <r>
      <rPr>
        <sz val="9"/>
        <rFont val="Times New Roman"/>
        <family val="1"/>
      </rPr>
      <t>-35.70</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</si>
  <si>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</si>
  <si>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301,263.15</t>
    </r>
  </si>
  <si>
    <r>
      <rPr>
        <sz val="9"/>
        <rFont val="Times New Roman"/>
        <family val="1"/>
      </rPr>
      <t>295,241.16</t>
    </r>
  </si>
  <si>
    <r>
      <rPr>
        <sz val="9"/>
        <rFont val="Times New Roman"/>
        <family val="1"/>
      </rPr>
      <t>287,435.60</t>
    </r>
  </si>
  <si>
    <r>
      <rPr>
        <sz val="9"/>
        <rFont val="Times New Roman"/>
        <family val="1"/>
      </rPr>
      <t>281,059.42</t>
    </r>
  </si>
  <si>
    <r>
      <rPr>
        <sz val="9"/>
        <rFont val="Times New Roman"/>
        <family val="1"/>
      </rPr>
      <t>276,461.15</t>
    </r>
  </si>
  <si>
    <r>
      <rPr>
        <sz val="9"/>
        <rFont val="Times New Roman"/>
        <family val="1"/>
      </rPr>
      <t>283,358.60</t>
    </r>
  </si>
  <si>
    <r>
      <rPr>
        <sz val="9"/>
        <rFont val="Times New Roman"/>
        <family val="1"/>
      </rPr>
      <t>286,887.59</t>
    </r>
  </si>
  <si>
    <r>
      <rPr>
        <sz val="9"/>
        <rFont val="Times New Roman"/>
        <family val="1"/>
      </rPr>
      <t>298,910.17</t>
    </r>
  </si>
  <si>
    <r>
      <rPr>
        <sz val="9"/>
        <rFont val="Times New Roman"/>
        <family val="1"/>
      </rPr>
      <t>298,986.84</t>
    </r>
  </si>
  <si>
    <r>
      <rPr>
        <sz val="9"/>
        <rFont val="Times New Roman"/>
        <family val="1"/>
      </rPr>
      <t>298,831.99</t>
    </r>
  </si>
  <si>
    <r>
      <rPr>
        <sz val="9"/>
        <rFont val="Times New Roman"/>
        <family val="1"/>
      </rPr>
      <t>283,427.87</t>
    </r>
  </si>
  <si>
    <r>
      <rPr>
        <sz val="9"/>
        <rFont val="Times New Roman"/>
        <family val="1"/>
      </rPr>
      <t>-37.52</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</si>
  <si>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</si>
  <si>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50,261.96</t>
    </r>
  </si>
  <si>
    <r>
      <rPr>
        <sz val="9"/>
        <rFont val="Times New Roman"/>
        <family val="1"/>
      </rPr>
      <t>48,964.37</t>
    </r>
  </si>
  <si>
    <r>
      <rPr>
        <sz val="9"/>
        <rFont val="Times New Roman"/>
        <family val="1"/>
      </rPr>
      <t>48,665.39</t>
    </r>
  </si>
  <si>
    <r>
      <rPr>
        <sz val="9"/>
        <rFont val="Times New Roman"/>
        <family val="1"/>
      </rPr>
      <t>48,772.76</t>
    </r>
  </si>
  <si>
    <r>
      <rPr>
        <sz val="9"/>
        <rFont val="Times New Roman"/>
        <family val="1"/>
      </rPr>
      <t>48,093.57</t>
    </r>
  </si>
  <si>
    <r>
      <rPr>
        <sz val="9"/>
        <rFont val="Times New Roman"/>
        <family val="1"/>
      </rPr>
      <t>48,559.73</t>
    </r>
  </si>
  <si>
    <r>
      <rPr>
        <sz val="9"/>
        <rFont val="Times New Roman"/>
        <family val="1"/>
      </rPr>
      <t>47,889.90</t>
    </r>
  </si>
  <si>
    <r>
      <rPr>
        <sz val="9"/>
        <rFont val="Times New Roman"/>
        <family val="1"/>
      </rPr>
      <t>47,770.25</t>
    </r>
  </si>
  <si>
    <r>
      <rPr>
        <sz val="9"/>
        <rFont val="Times New Roman"/>
        <family val="1"/>
      </rPr>
      <t>47,189.25</t>
    </r>
  </si>
  <si>
    <r>
      <rPr>
        <sz val="9"/>
        <rFont val="Times New Roman"/>
        <family val="1"/>
      </rPr>
      <t>44,530.56</t>
    </r>
  </si>
  <si>
    <r>
      <rPr>
        <sz val="9"/>
        <rFont val="Times New Roman"/>
        <family val="1"/>
      </rPr>
      <t>44,355.80</t>
    </r>
  </si>
  <si>
    <r>
      <rPr>
        <sz val="9"/>
        <rFont val="Times New Roman"/>
        <family val="1"/>
      </rPr>
      <t>-39.67</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</si>
  <si>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</si>
  <si>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50,274.65</t>
    </r>
  </si>
  <si>
    <r>
      <rPr>
        <sz val="9"/>
        <rFont val="Times New Roman"/>
        <family val="1"/>
      </rPr>
      <t>48,980.75</t>
    </r>
  </si>
  <si>
    <r>
      <rPr>
        <sz val="9"/>
        <rFont val="Times New Roman"/>
        <family val="1"/>
      </rPr>
      <t>48,706.36</t>
    </r>
  </si>
  <si>
    <r>
      <rPr>
        <sz val="9"/>
        <rFont val="Times New Roman"/>
        <family val="1"/>
      </rPr>
      <t>48,782.47</t>
    </r>
  </si>
  <si>
    <r>
      <rPr>
        <sz val="9"/>
        <rFont val="Times New Roman"/>
        <family val="1"/>
      </rPr>
      <t>48,111.44</t>
    </r>
  </si>
  <si>
    <r>
      <rPr>
        <sz val="9"/>
        <rFont val="Times New Roman"/>
        <family val="1"/>
      </rPr>
      <t>48,593.45</t>
    </r>
  </si>
  <si>
    <r>
      <rPr>
        <sz val="9"/>
        <rFont val="Times New Roman"/>
        <family val="1"/>
      </rPr>
      <t>47,902.31</t>
    </r>
  </si>
  <si>
    <r>
      <rPr>
        <sz val="9"/>
        <rFont val="Times New Roman"/>
        <family val="1"/>
      </rPr>
      <t>47,777.31</t>
    </r>
  </si>
  <si>
    <r>
      <rPr>
        <sz val="9"/>
        <rFont val="Times New Roman"/>
        <family val="1"/>
      </rPr>
      <t>47,207.29</t>
    </r>
  </si>
  <si>
    <r>
      <rPr>
        <sz val="9"/>
        <rFont val="Times New Roman"/>
        <family val="1"/>
      </rPr>
      <t>44,555.45</t>
    </r>
  </si>
  <si>
    <r>
      <rPr>
        <sz val="9"/>
        <rFont val="Times New Roman"/>
        <family val="1"/>
      </rPr>
      <t>44,375.05</t>
    </r>
  </si>
  <si>
    <r>
      <rPr>
        <sz val="9"/>
        <rFont val="Times New Roman"/>
        <family val="1"/>
      </rPr>
      <t>-39.68</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</si>
  <si>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</si>
  <si>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22,067.64</t>
    </r>
  </si>
  <si>
    <r>
      <rPr>
        <sz val="9"/>
        <rFont val="Times New Roman"/>
        <family val="1"/>
      </rPr>
      <t>22,349.60</t>
    </r>
  </si>
  <si>
    <r>
      <rPr>
        <sz val="9"/>
        <rFont val="Times New Roman"/>
        <family val="1"/>
      </rPr>
      <t>22,426.35</t>
    </r>
  </si>
  <si>
    <r>
      <rPr>
        <sz val="9"/>
        <rFont val="Times New Roman"/>
        <family val="1"/>
      </rPr>
      <t>22,636.65</t>
    </r>
  </si>
  <si>
    <r>
      <rPr>
        <sz val="9"/>
        <rFont val="Times New Roman"/>
        <family val="1"/>
      </rPr>
      <t>22,209.24</t>
    </r>
  </si>
  <si>
    <r>
      <rPr>
        <sz val="9"/>
        <rFont val="Times New Roman"/>
        <family val="1"/>
      </rPr>
      <t>21,462.26</t>
    </r>
  </si>
  <si>
    <r>
      <rPr>
        <sz val="9"/>
        <rFont val="Times New Roman"/>
        <family val="1"/>
      </rPr>
      <t>22,011.61</t>
    </r>
  </si>
  <si>
    <r>
      <rPr>
        <sz val="9"/>
        <rFont val="Times New Roman"/>
        <family val="1"/>
      </rPr>
      <t>23,016.88</t>
    </r>
  </si>
  <si>
    <r>
      <rPr>
        <sz val="9"/>
        <rFont val="Times New Roman"/>
        <family val="1"/>
      </rPr>
      <t>23,182.57</t>
    </r>
  </si>
  <si>
    <r>
      <rPr>
        <sz val="9"/>
        <rFont val="Times New Roman"/>
        <family val="1"/>
      </rPr>
      <t>22,007.12</t>
    </r>
  </si>
  <si>
    <r>
      <rPr>
        <sz val="9"/>
        <rFont val="Times New Roman"/>
        <family val="1"/>
      </rPr>
      <t>22,838.85</t>
    </r>
  </si>
  <si>
    <r>
      <rPr>
        <sz val="9"/>
        <rFont val="Times New Roman"/>
        <family val="1"/>
      </rPr>
      <t>-31.85</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</si>
  <si>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</si>
  <si>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23,085.55</t>
    </r>
  </si>
  <si>
    <r>
      <rPr>
        <sz val="9"/>
        <rFont val="Times New Roman"/>
        <family val="1"/>
      </rPr>
      <t>23,361.15</t>
    </r>
  </si>
  <si>
    <r>
      <rPr>
        <sz val="9"/>
        <rFont val="Times New Roman"/>
        <family val="1"/>
      </rPr>
      <t>23,465.76</t>
    </r>
  </si>
  <si>
    <r>
      <rPr>
        <sz val="9"/>
        <rFont val="Times New Roman"/>
        <family val="1"/>
      </rPr>
      <t>23,657.08</t>
    </r>
  </si>
  <si>
    <r>
      <rPr>
        <sz val="9"/>
        <rFont val="Times New Roman"/>
        <family val="1"/>
      </rPr>
      <t>23,343.68</t>
    </r>
  </si>
  <si>
    <r>
      <rPr>
        <sz val="9"/>
        <rFont val="Times New Roman"/>
        <family val="1"/>
      </rPr>
      <t>23,445.07</t>
    </r>
  </si>
  <si>
    <r>
      <rPr>
        <sz val="9"/>
        <rFont val="Times New Roman"/>
        <family val="1"/>
      </rPr>
      <t>23,970.10</t>
    </r>
  </si>
  <si>
    <r>
      <rPr>
        <sz val="9"/>
        <rFont val="Times New Roman"/>
        <family val="1"/>
      </rPr>
      <t>24,994.30</t>
    </r>
  </si>
  <si>
    <r>
      <rPr>
        <sz val="9"/>
        <rFont val="Times New Roman"/>
        <family val="1"/>
      </rPr>
      <t>25,152.91</t>
    </r>
  </si>
  <si>
    <r>
      <rPr>
        <sz val="9"/>
        <rFont val="Times New Roman"/>
        <family val="1"/>
      </rPr>
      <t>23,957.78</t>
    </r>
  </si>
  <si>
    <r>
      <rPr>
        <sz val="9"/>
        <rFont val="Times New Roman"/>
        <family val="1"/>
      </rPr>
      <t>24,787.61</t>
    </r>
  </si>
  <si>
    <r>
      <rPr>
        <sz val="9"/>
        <rFont val="Times New Roman"/>
        <family val="1"/>
      </rPr>
      <t>-30.18</t>
    </r>
  </si>
  <si>
    <r>
      <rPr>
        <sz val="9"/>
        <rFont val="Times New Roman"/>
        <family val="1"/>
      </rPr>
      <t>HFCs</t>
    </r>
  </si>
  <si>
    <r>
      <rPr>
        <sz val="9"/>
        <rFont val="Times New Roman"/>
        <family val="1"/>
      </rPr>
      <t>5,602.81</t>
    </r>
  </si>
  <si>
    <r>
      <rPr>
        <sz val="9"/>
        <rFont val="Times New Roman"/>
        <family val="1"/>
      </rPr>
      <t>6,115.05</t>
    </r>
  </si>
  <si>
    <r>
      <rPr>
        <sz val="9"/>
        <rFont val="Times New Roman"/>
        <family val="1"/>
      </rPr>
      <t>6,360.10</t>
    </r>
  </si>
  <si>
    <r>
      <rPr>
        <sz val="9"/>
        <rFont val="Times New Roman"/>
        <family val="1"/>
      </rPr>
      <t>5,980.57</t>
    </r>
  </si>
  <si>
    <r>
      <rPr>
        <sz val="9"/>
        <rFont val="Times New Roman"/>
        <family val="1"/>
      </rPr>
      <t>6,520.68</t>
    </r>
  </si>
  <si>
    <r>
      <rPr>
        <sz val="9"/>
        <rFont val="Times New Roman"/>
        <family val="1"/>
      </rPr>
      <t>5,581.34</t>
    </r>
  </si>
  <si>
    <r>
      <rPr>
        <sz val="9"/>
        <rFont val="Times New Roman"/>
        <family val="1"/>
      </rPr>
      <t>5,691.31</t>
    </r>
  </si>
  <si>
    <r>
      <rPr>
        <sz val="9"/>
        <rFont val="Times New Roman"/>
        <family val="1"/>
      </rPr>
      <t>5,779.31</t>
    </r>
  </si>
  <si>
    <r>
      <rPr>
        <sz val="9"/>
        <rFont val="Times New Roman"/>
        <family val="1"/>
      </rPr>
      <t>5,589.20</t>
    </r>
  </si>
  <si>
    <r>
      <rPr>
        <sz val="9"/>
        <rFont val="Times New Roman"/>
        <family val="1"/>
      </rPr>
      <t>5,412.07</t>
    </r>
  </si>
  <si>
    <r>
      <rPr>
        <sz val="9"/>
        <rFont val="Times New Roman"/>
        <family val="1"/>
      </rPr>
      <t>5,220.97</t>
    </r>
  </si>
  <si>
    <r>
      <rPr>
        <sz val="9"/>
        <rFont val="Times New Roman"/>
        <family val="1"/>
      </rPr>
      <t>100.00</t>
    </r>
  </si>
  <si>
    <r>
      <rPr>
        <sz val="9"/>
        <rFont val="Times New Roman"/>
        <family val="1"/>
      </rPr>
      <t>PFCs</t>
    </r>
  </si>
  <si>
    <r>
      <rPr>
        <sz val="9"/>
        <rFont val="Times New Roman"/>
        <family val="1"/>
      </rPr>
      <t>17.07</t>
    </r>
  </si>
  <si>
    <r>
      <rPr>
        <sz val="9"/>
        <rFont val="Times New Roman"/>
        <family val="1"/>
      </rPr>
      <t>16.22</t>
    </r>
  </si>
  <si>
    <r>
      <rPr>
        <sz val="9"/>
        <rFont val="Times New Roman"/>
        <family val="1"/>
      </rPr>
      <t>15.41</t>
    </r>
  </si>
  <si>
    <r>
      <rPr>
        <sz val="9"/>
        <rFont val="Times New Roman"/>
        <family val="1"/>
      </rPr>
      <t>14.64</t>
    </r>
  </si>
  <si>
    <r>
      <rPr>
        <sz val="9"/>
        <rFont val="Times New Roman"/>
        <family val="1"/>
      </rPr>
      <t>13.90</t>
    </r>
  </si>
  <si>
    <r>
      <rPr>
        <sz val="9"/>
        <rFont val="Times New Roman"/>
        <family val="1"/>
      </rPr>
      <t>13.21</t>
    </r>
  </si>
  <si>
    <r>
      <rPr>
        <sz val="9"/>
        <rFont val="Times New Roman"/>
        <family val="1"/>
      </rPr>
      <t>12.55</t>
    </r>
  </si>
  <si>
    <r>
      <rPr>
        <sz val="9"/>
        <rFont val="Times New Roman"/>
        <family val="1"/>
      </rPr>
      <t>11.92</t>
    </r>
  </si>
  <si>
    <r>
      <rPr>
        <sz val="9"/>
        <rFont val="Times New Roman"/>
        <family val="1"/>
      </rPr>
      <t>11.32</t>
    </r>
  </si>
  <si>
    <r>
      <rPr>
        <sz val="9"/>
        <rFont val="Times New Roman"/>
        <family val="1"/>
      </rPr>
      <t>10.76</t>
    </r>
  </si>
  <si>
    <r>
      <rPr>
        <sz val="9"/>
        <rFont val="Times New Roman"/>
        <family val="1"/>
      </rPr>
      <t>10.22</t>
    </r>
  </si>
  <si>
    <r>
      <rPr>
        <sz val="9"/>
        <rFont val="Times New Roman"/>
        <family val="1"/>
      </rPr>
      <t>-93.06</t>
    </r>
  </si>
  <si>
    <r>
      <rPr>
        <sz val="9"/>
        <rFont val="Times New Roman"/>
        <family val="1"/>
      </rPr>
      <t>Unspecified mix of HFCs and PFCs</t>
    </r>
  </si>
  <si>
    <r>
      <rPr>
        <sz val="9"/>
        <rFont val="Times New Roman"/>
        <family val="1"/>
      </rPr>
      <t>NA, NO</t>
    </r>
  </si>
  <si>
    <r>
      <rPr>
        <sz val="9"/>
        <rFont val="Times New Roman"/>
        <family val="1"/>
      </rPr>
      <t>NO, NA</t>
    </r>
  </si>
  <si>
    <r>
      <rPr>
        <sz val="9"/>
        <rFont val="Times New Roman"/>
        <family val="1"/>
      </rPr>
      <t>0.00</t>
    </r>
  </si>
  <si>
    <r>
      <rPr>
        <sz val="9"/>
        <rFont val="Times New Roman"/>
        <family val="1"/>
      </rPr>
      <t>SF</t>
    </r>
    <r>
      <rPr>
        <vertAlign val="subscript"/>
        <sz val="9"/>
        <color rgb="FF000000"/>
        <rFont val="Times New Roman"/>
        <family val="1"/>
      </rPr>
      <t>6</t>
    </r>
  </si>
  <si>
    <r>
      <rPr>
        <sz val="9"/>
        <rFont val="Times New Roman"/>
        <family val="1"/>
      </rPr>
      <t>35.37</t>
    </r>
  </si>
  <si>
    <r>
      <rPr>
        <sz val="9"/>
        <rFont val="Times New Roman"/>
        <family val="1"/>
      </rPr>
      <t>39.02</t>
    </r>
  </si>
  <si>
    <r>
      <rPr>
        <sz val="9"/>
        <rFont val="Times New Roman"/>
        <family val="1"/>
      </rPr>
      <t>41.92</t>
    </r>
  </si>
  <si>
    <r>
      <rPr>
        <sz val="9"/>
        <rFont val="Times New Roman"/>
        <family val="1"/>
      </rPr>
      <t>47.54</t>
    </r>
  </si>
  <si>
    <r>
      <rPr>
        <sz val="9"/>
        <rFont val="Times New Roman"/>
        <family val="1"/>
      </rPr>
      <t>52.79</t>
    </r>
  </si>
  <si>
    <r>
      <rPr>
        <sz val="9"/>
        <rFont val="Times New Roman"/>
        <family val="1"/>
      </rPr>
      <t>77.03</t>
    </r>
  </si>
  <si>
    <r>
      <rPr>
        <sz val="9"/>
        <rFont val="Times New Roman"/>
        <family val="1"/>
      </rPr>
      <t>78.38</t>
    </r>
  </si>
  <si>
    <r>
      <rPr>
        <sz val="9"/>
        <rFont val="Times New Roman"/>
        <family val="1"/>
      </rPr>
      <t>82.43</t>
    </r>
  </si>
  <si>
    <r>
      <rPr>
        <sz val="9"/>
        <rFont val="Times New Roman"/>
        <family val="1"/>
      </rPr>
      <t>107.37</t>
    </r>
  </si>
  <si>
    <r>
      <rPr>
        <sz val="9"/>
        <rFont val="Times New Roman"/>
        <family val="1"/>
      </rPr>
      <t>90.75</t>
    </r>
  </si>
  <si>
    <r>
      <rPr>
        <sz val="9"/>
        <rFont val="Times New Roman"/>
        <family val="1"/>
      </rPr>
      <t>89.54</t>
    </r>
  </si>
  <si>
    <r>
      <rPr>
        <sz val="9"/>
        <rFont val="Times New Roman"/>
        <family val="1"/>
      </rPr>
      <t>NF3</t>
    </r>
  </si>
  <si>
    <r>
      <rPr>
        <b/>
        <sz val="9"/>
        <rFont val="Times New Roman"/>
        <family val="1"/>
      </rPr>
      <t>Total (without LULUCF)</t>
    </r>
  </si>
  <si>
    <r>
      <rPr>
        <sz val="9"/>
        <rFont val="Times New Roman"/>
        <family val="1"/>
      </rPr>
      <t>412,901.83</t>
    </r>
  </si>
  <si>
    <r>
      <rPr>
        <sz val="9"/>
        <rFont val="Times New Roman"/>
        <family val="1"/>
      </rPr>
      <t>411,821.41</t>
    </r>
  </si>
  <si>
    <r>
      <rPr>
        <sz val="9"/>
        <rFont val="Times New Roman"/>
        <family val="1"/>
      </rPr>
      <t>404,244.11</t>
    </r>
  </si>
  <si>
    <r>
      <rPr>
        <sz val="9"/>
        <rFont val="Times New Roman"/>
        <family val="1"/>
      </rPr>
      <t>400,103.33</t>
    </r>
  </si>
  <si>
    <r>
      <rPr>
        <sz val="9"/>
        <rFont val="Times New Roman"/>
        <family val="1"/>
      </rPr>
      <t>387,209.28</t>
    </r>
  </si>
  <si>
    <r>
      <rPr>
        <sz val="9"/>
        <rFont val="Times New Roman"/>
        <family val="1"/>
      </rPr>
      <t>389,149.28</t>
    </r>
  </si>
  <si>
    <r>
      <rPr>
        <sz val="9"/>
        <rFont val="Times New Roman"/>
        <family val="1"/>
      </rPr>
      <t>400,064.98</t>
    </r>
  </si>
  <si>
    <r>
      <rPr>
        <sz val="9"/>
        <rFont val="Times New Roman"/>
        <family val="1"/>
      </rPr>
      <t>414,395.75</t>
    </r>
  </si>
  <si>
    <r>
      <rPr>
        <sz val="9"/>
        <rFont val="Times New Roman"/>
        <family val="1"/>
      </rPr>
      <t>413,128.20</t>
    </r>
  </si>
  <si>
    <r>
      <rPr>
        <sz val="9"/>
        <rFont val="Times New Roman"/>
        <family val="1"/>
      </rPr>
      <t>390,538.94</t>
    </r>
  </si>
  <si>
    <r>
      <rPr>
        <sz val="9"/>
        <rFont val="Times New Roman"/>
        <family val="1"/>
      </rPr>
      <t>376,038.46</t>
    </r>
  </si>
  <si>
    <r>
      <rPr>
        <sz val="9"/>
        <rFont val="Times New Roman"/>
        <family val="1"/>
      </rPr>
      <t>-35.08</t>
    </r>
  </si>
  <si>
    <r>
      <rPr>
        <b/>
        <sz val="9"/>
        <rFont val="Times New Roman"/>
        <family val="1"/>
      </rPr>
      <t>Total (with LULUCF)</t>
    </r>
  </si>
  <si>
    <r>
      <rPr>
        <sz val="9"/>
        <rFont val="Times New Roman"/>
        <family val="1"/>
      </rPr>
      <t>380,278.60</t>
    </r>
  </si>
  <si>
    <r>
      <rPr>
        <sz val="9"/>
        <rFont val="Times New Roman"/>
        <family val="1"/>
      </rPr>
      <t>373,753.35</t>
    </r>
  </si>
  <si>
    <r>
      <rPr>
        <sz val="9"/>
        <rFont val="Times New Roman"/>
        <family val="1"/>
      </rPr>
      <t>366,025.15</t>
    </r>
  </si>
  <si>
    <r>
      <rPr>
        <sz val="9"/>
        <rFont val="Times New Roman"/>
        <family val="1"/>
      </rPr>
      <t>359,541.70</t>
    </r>
  </si>
  <si>
    <r>
      <rPr>
        <sz val="9"/>
        <rFont val="Times New Roman"/>
        <family val="1"/>
      </rPr>
      <t>354,503.64</t>
    </r>
  </si>
  <si>
    <r>
      <rPr>
        <sz val="9"/>
        <rFont val="Times New Roman"/>
        <family val="1"/>
      </rPr>
      <t>361,068.70</t>
    </r>
  </si>
  <si>
    <r>
      <rPr>
        <sz val="9"/>
        <rFont val="Times New Roman"/>
        <family val="1"/>
      </rPr>
      <t>364,542.23</t>
    </r>
  </si>
  <si>
    <r>
      <rPr>
        <sz val="9"/>
        <rFont val="Times New Roman"/>
        <family val="1"/>
      </rPr>
      <t>377,555.44</t>
    </r>
  </si>
  <si>
    <r>
      <rPr>
        <sz val="9"/>
        <rFont val="Times New Roman"/>
        <family val="1"/>
      </rPr>
      <t>377,054.93</t>
    </r>
  </si>
  <si>
    <r>
      <rPr>
        <sz val="9"/>
        <rFont val="Times New Roman"/>
        <family val="1"/>
      </rPr>
      <t>372,858.81</t>
    </r>
  </si>
  <si>
    <r>
      <rPr>
        <sz val="9"/>
        <rFont val="Times New Roman"/>
        <family val="1"/>
      </rPr>
      <t>357,911.26</t>
    </r>
  </si>
  <si>
    <r>
      <rPr>
        <sz val="9"/>
        <rFont val="Times New Roman"/>
        <family val="1"/>
      </rPr>
      <t>-36.41</t>
    </r>
  </si>
  <si>
    <r>
      <rPr>
        <b/>
        <sz val="9"/>
        <rFont val="Times New Roman"/>
        <family val="1"/>
      </rPr>
      <t>Total (without LULUCF, with indirect)</t>
    </r>
  </si>
  <si>
    <r>
      <rPr>
        <sz val="9"/>
        <rFont val="Times New Roman"/>
        <family val="1"/>
      </rPr>
      <t>NA</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</si>
  <si>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</si>
  <si>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</si>
  <si>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</si>
  <si>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342,046.22</t>
    </r>
  </si>
  <si>
    <r>
      <rPr>
        <sz val="9"/>
        <rFont val="Times New Roman"/>
        <family val="1"/>
      </rPr>
      <t>338,518.52</t>
    </r>
  </si>
  <si>
    <r>
      <rPr>
        <sz val="9"/>
        <rFont val="Times New Roman"/>
        <family val="1"/>
      </rPr>
      <t>332,424.92</t>
    </r>
  </si>
  <si>
    <r>
      <rPr>
        <sz val="9"/>
        <rFont val="Times New Roman"/>
        <family val="1"/>
      </rPr>
      <t>328,935.78</t>
    </r>
  </si>
  <si>
    <r>
      <rPr>
        <sz val="9"/>
        <rFont val="Times New Roman"/>
        <family val="1"/>
      </rPr>
      <t>315,232.29</t>
    </r>
  </si>
  <si>
    <r>
      <rPr>
        <sz val="9"/>
        <rFont val="Times New Roman"/>
        <family val="1"/>
      </rPr>
      <t>319,252.90</t>
    </r>
  </si>
  <si>
    <r>
      <rPr>
        <sz val="9"/>
        <rFont val="Times New Roman"/>
        <family val="1"/>
      </rPr>
      <t>329,944.89</t>
    </r>
  </si>
  <si>
    <r>
      <rPr>
        <sz val="9"/>
        <rFont val="Times New Roman"/>
        <family val="1"/>
      </rPr>
      <t>342,854.75</t>
    </r>
  </si>
  <si>
    <r>
      <rPr>
        <sz val="9"/>
        <rFont val="Times New Roman"/>
        <family val="1"/>
      </rPr>
      <t>340,989.53</t>
    </r>
  </si>
  <si>
    <r>
      <rPr>
        <sz val="9"/>
        <rFont val="Times New Roman"/>
        <family val="1"/>
      </rPr>
      <t>320,582.01</t>
    </r>
  </si>
  <si>
    <r>
      <rPr>
        <sz val="9"/>
        <rFont val="Times New Roman"/>
        <family val="1"/>
      </rPr>
      <t>305,335.93</t>
    </r>
  </si>
  <si>
    <r>
      <rPr>
        <sz val="9"/>
        <rFont val="Times New Roman"/>
        <family val="1"/>
      </rPr>
      <t>-35.88</t>
    </r>
  </si>
  <si>
    <r>
      <rPr>
        <sz val="9"/>
        <rFont val="Times New Roman"/>
        <family val="1"/>
      </rPr>
      <t>2.  Industrial processes and product use</t>
    </r>
  </si>
  <si>
    <r>
      <rPr>
        <sz val="9"/>
        <rFont val="Times New Roman"/>
        <family val="1"/>
      </rPr>
      <t>23,465.69</t>
    </r>
  </si>
  <si>
    <r>
      <rPr>
        <sz val="9"/>
        <rFont val="Times New Roman"/>
        <family val="1"/>
      </rPr>
      <t>26,238.35</t>
    </r>
  </si>
  <si>
    <r>
      <rPr>
        <sz val="9"/>
        <rFont val="Times New Roman"/>
        <family val="1"/>
      </rPr>
      <t>25,204.58</t>
    </r>
  </si>
  <si>
    <r>
      <rPr>
        <sz val="9"/>
        <rFont val="Times New Roman"/>
        <family val="1"/>
      </rPr>
      <t>24,084.81</t>
    </r>
  </si>
  <si>
    <r>
      <rPr>
        <sz val="9"/>
        <rFont val="Times New Roman"/>
        <family val="1"/>
      </rPr>
      <t>25,596.22</t>
    </r>
  </si>
  <si>
    <r>
      <rPr>
        <sz val="9"/>
        <rFont val="Times New Roman"/>
        <family val="1"/>
      </rPr>
      <t>24,866.12</t>
    </r>
  </si>
  <si>
    <r>
      <rPr>
        <sz val="9"/>
        <rFont val="Times New Roman"/>
        <family val="1"/>
      </rPr>
      <t>25,102.34</t>
    </r>
  </si>
  <si>
    <r>
      <rPr>
        <sz val="9"/>
        <rFont val="Times New Roman"/>
        <family val="1"/>
      </rPr>
      <t>25,598.54</t>
    </r>
  </si>
  <si>
    <r>
      <rPr>
        <sz val="9"/>
        <rFont val="Times New Roman"/>
        <family val="1"/>
      </rPr>
      <t>26,040.14</t>
    </r>
  </si>
  <si>
    <r>
      <rPr>
        <sz val="9"/>
        <rFont val="Times New Roman"/>
        <family val="1"/>
      </rPr>
      <t>25,614.56</t>
    </r>
  </si>
  <si>
    <r>
      <rPr>
        <sz val="9"/>
        <rFont val="Times New Roman"/>
        <family val="1"/>
      </rPr>
      <t>25,074.07</t>
    </r>
  </si>
  <si>
    <r>
      <rPr>
        <sz val="9"/>
        <rFont val="Times New Roman"/>
        <family val="1"/>
      </rPr>
      <t>-19.22</t>
    </r>
  </si>
  <si>
    <r>
      <rPr>
        <sz val="9"/>
        <rFont val="Times New Roman"/>
        <family val="1"/>
      </rPr>
      <t xml:space="preserve">3.  Agriculture </t>
    </r>
  </si>
  <si>
    <r>
      <rPr>
        <sz val="9"/>
        <rFont val="Times New Roman"/>
        <family val="1"/>
      </rPr>
      <t>32,006.10</t>
    </r>
  </si>
  <si>
    <r>
      <rPr>
        <sz val="9"/>
        <rFont val="Times New Roman"/>
        <family val="1"/>
      </rPr>
      <t>32,382.35</t>
    </r>
  </si>
  <si>
    <r>
      <rPr>
        <sz val="9"/>
        <rFont val="Times New Roman"/>
        <family val="1"/>
      </rPr>
      <t>32,218.38</t>
    </r>
  </si>
  <si>
    <r>
      <rPr>
        <sz val="9"/>
        <rFont val="Times New Roman"/>
        <family val="1"/>
      </rPr>
      <t>32,906.03</t>
    </r>
  </si>
  <si>
    <r>
      <rPr>
        <sz val="9"/>
        <rFont val="Times New Roman"/>
        <family val="1"/>
      </rPr>
      <t>32,771.14</t>
    </r>
  </si>
  <si>
    <r>
      <rPr>
        <sz val="9"/>
        <rFont val="Times New Roman"/>
        <family val="1"/>
      </rPr>
      <t>31,999.78</t>
    </r>
  </si>
  <si>
    <r>
      <rPr>
        <sz val="9"/>
        <rFont val="Times New Roman"/>
        <family val="1"/>
      </rPr>
      <t>32,432.35</t>
    </r>
  </si>
  <si>
    <r>
      <rPr>
        <sz val="9"/>
        <rFont val="Times New Roman"/>
        <family val="1"/>
      </rPr>
      <t>33,759.35</t>
    </r>
  </si>
  <si>
    <r>
      <rPr>
        <sz val="9"/>
        <rFont val="Times New Roman"/>
        <family val="1"/>
      </rPr>
      <t>34,034.89</t>
    </r>
  </si>
  <si>
    <r>
      <rPr>
        <sz val="9"/>
        <rFont val="Times New Roman"/>
        <family val="1"/>
      </rPr>
      <t>32,793.98</t>
    </r>
  </si>
  <si>
    <r>
      <rPr>
        <sz val="9"/>
        <rFont val="Times New Roman"/>
        <family val="1"/>
      </rPr>
      <t>34,314.52</t>
    </r>
  </si>
  <si>
    <r>
      <rPr>
        <sz val="9"/>
        <rFont val="Times New Roman"/>
        <family val="1"/>
      </rPr>
      <t>-31.63</t>
    </r>
  </si>
  <si>
    <r>
      <rPr>
        <sz val="9"/>
        <rFont val="Times New Roman"/>
        <family val="1"/>
      </rPr>
      <t>4.  Land Use, Land-Use Change and Forestry</t>
    </r>
    <r>
      <rPr>
        <vertAlign val="superscript"/>
        <sz val="9"/>
        <color rgb="FF000000"/>
        <rFont val="Times New Roman"/>
        <family val="1"/>
      </rPr>
      <t>b</t>
    </r>
  </si>
  <si>
    <r>
      <rPr>
        <sz val="9"/>
        <rFont val="Times New Roman"/>
        <family val="1"/>
      </rPr>
      <t>-32,623.23</t>
    </r>
  </si>
  <si>
    <r>
      <rPr>
        <sz val="9"/>
        <rFont val="Times New Roman"/>
        <family val="1"/>
      </rPr>
      <t>-38,068.06</t>
    </r>
  </si>
  <si>
    <r>
      <rPr>
        <sz val="9"/>
        <rFont val="Times New Roman"/>
        <family val="1"/>
      </rPr>
      <t>-38,218.96</t>
    </r>
  </si>
  <si>
    <r>
      <rPr>
        <sz val="9"/>
        <rFont val="Times New Roman"/>
        <family val="1"/>
      </rPr>
      <t>-40,561.63</t>
    </r>
  </si>
  <si>
    <r>
      <rPr>
        <sz val="9"/>
        <rFont val="Times New Roman"/>
        <family val="1"/>
      </rPr>
      <t>-32,705.63</t>
    </r>
  </si>
  <si>
    <r>
      <rPr>
        <sz val="9"/>
        <rFont val="Times New Roman"/>
        <family val="1"/>
      </rPr>
      <t>-28,080.58</t>
    </r>
  </si>
  <si>
    <r>
      <rPr>
        <sz val="9"/>
        <rFont val="Times New Roman"/>
        <family val="1"/>
      </rPr>
      <t>-35,522.75</t>
    </r>
  </si>
  <si>
    <r>
      <rPr>
        <sz val="9"/>
        <rFont val="Times New Roman"/>
        <family val="1"/>
      </rPr>
      <t>-36,840.30</t>
    </r>
  </si>
  <si>
    <r>
      <rPr>
        <sz val="9"/>
        <rFont val="Times New Roman"/>
        <family val="1"/>
      </rPr>
      <t>-36,073.27</t>
    </r>
  </si>
  <si>
    <r>
      <rPr>
        <sz val="9"/>
        <rFont val="Times New Roman"/>
        <family val="1"/>
      </rPr>
      <t>-17,680.12</t>
    </r>
  </si>
  <si>
    <r>
      <rPr>
        <sz val="9"/>
        <rFont val="Times New Roman"/>
        <family val="1"/>
      </rPr>
      <t>-18,127.20</t>
    </r>
  </si>
  <si>
    <r>
      <rPr>
        <sz val="9"/>
        <rFont val="Times New Roman"/>
        <family val="1"/>
      </rPr>
      <t>10.46</t>
    </r>
  </si>
  <si>
    <r>
      <rPr>
        <sz val="9"/>
        <rFont val="Times New Roman"/>
        <family val="1"/>
      </rPr>
      <t xml:space="preserve">5.  Waste </t>
    </r>
  </si>
  <si>
    <r>
      <rPr>
        <sz val="9"/>
        <rFont val="Times New Roman"/>
        <family val="1"/>
      </rPr>
      <t>15,383.82</t>
    </r>
  </si>
  <si>
    <r>
      <rPr>
        <sz val="9"/>
        <rFont val="Times New Roman"/>
        <family val="1"/>
      </rPr>
      <t>14,682.20</t>
    </r>
  </si>
  <si>
    <r>
      <rPr>
        <sz val="9"/>
        <rFont val="Times New Roman"/>
        <family val="1"/>
      </rPr>
      <t>14,396.23</t>
    </r>
  </si>
  <si>
    <r>
      <rPr>
        <sz val="9"/>
        <rFont val="Times New Roman"/>
        <family val="1"/>
      </rPr>
      <t>14,176.71</t>
    </r>
  </si>
  <si>
    <r>
      <rPr>
        <sz val="9"/>
        <rFont val="Times New Roman"/>
        <family val="1"/>
      </rPr>
      <t>13,609.63</t>
    </r>
  </si>
  <si>
    <r>
      <rPr>
        <sz val="9"/>
        <rFont val="Times New Roman"/>
        <family val="1"/>
      </rPr>
      <t>13,030.49</t>
    </r>
  </si>
  <si>
    <r>
      <rPr>
        <sz val="9"/>
        <rFont val="Times New Roman"/>
        <family val="1"/>
      </rPr>
      <t>12,585.40</t>
    </r>
  </si>
  <si>
    <r>
      <rPr>
        <sz val="9"/>
        <rFont val="Times New Roman"/>
        <family val="1"/>
      </rPr>
      <t>12,183.10</t>
    </r>
  </si>
  <si>
    <r>
      <rPr>
        <sz val="9"/>
        <rFont val="Times New Roman"/>
        <family val="1"/>
      </rPr>
      <t>12,063.64</t>
    </r>
  </si>
  <si>
    <r>
      <rPr>
        <sz val="9"/>
        <rFont val="Times New Roman"/>
        <family val="1"/>
      </rPr>
      <t>11,548.38</t>
    </r>
  </si>
  <si>
    <r>
      <rPr>
        <sz val="9"/>
        <rFont val="Times New Roman"/>
        <family val="1"/>
      </rPr>
      <t>11,313.94</t>
    </r>
  </si>
  <si>
    <r>
      <rPr>
        <sz val="9"/>
        <rFont val="Times New Roman"/>
        <family val="1"/>
      </rPr>
      <t>-48.19</t>
    </r>
  </si>
  <si>
    <r>
      <rPr>
        <sz val="9"/>
        <rFont val="Times New Roman"/>
        <family val="1"/>
      </rPr>
      <t>6.  Other</t>
    </r>
  </si>
  <si>
    <r>
      <rPr>
        <sz val="9"/>
        <rFont val="Times New Roman"/>
        <family val="1"/>
      </rPr>
      <t>NO</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</si>
  <si>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</si>
  <si>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</si>
  <si>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</si>
  <si>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</si>
  <si>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</si>
  <si>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</si>
  <si>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</si>
  <si>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</si>
  <si>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</si>
  <si>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</si>
  <si>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</si>
  <si>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</si>
  <si>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</si>
  <si>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</si>
  <si>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</si>
  <si>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</si>
  <si>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</si>
  <si>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</si>
  <si>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</si>
  <si>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</si>
  <si>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472,045.17</t>
    </r>
  </si>
  <si>
    <r>
      <rPr>
        <sz val="9"/>
        <rFont val="Times New Roman"/>
        <family val="1"/>
      </rPr>
      <t>376,813.58</t>
    </r>
  </si>
  <si>
    <r>
      <rPr>
        <sz val="9"/>
        <rFont val="Times New Roman"/>
        <family val="1"/>
      </rPr>
      <t>373,834.44</t>
    </r>
  </si>
  <si>
    <r>
      <rPr>
        <sz val="9"/>
        <rFont val="Times New Roman"/>
        <family val="1"/>
      </rPr>
      <t>364,748.78</t>
    </r>
  </si>
  <si>
    <r>
      <rPr>
        <sz val="9"/>
        <rFont val="Times New Roman"/>
        <family val="1"/>
      </rPr>
      <t>365,448.05</t>
    </r>
  </si>
  <si>
    <r>
      <rPr>
        <sz val="9"/>
        <rFont val="Times New Roman"/>
        <family val="1"/>
      </rPr>
      <t>360,522.22</t>
    </r>
  </si>
  <si>
    <r>
      <rPr>
        <sz val="9"/>
        <rFont val="Times New Roman"/>
        <family val="1"/>
      </rPr>
      <t>362,892.26</t>
    </r>
  </si>
  <si>
    <r>
      <rPr>
        <sz val="9"/>
        <rFont val="Times New Roman"/>
        <family val="1"/>
      </rPr>
      <t>377,577.85</t>
    </r>
  </si>
  <si>
    <r>
      <rPr>
        <sz val="9"/>
        <rFont val="Times New Roman"/>
        <family val="1"/>
      </rPr>
      <t>367,524.63</t>
    </r>
  </si>
  <si>
    <r>
      <rPr>
        <sz val="9"/>
        <rFont val="Times New Roman"/>
        <family val="1"/>
      </rPr>
      <t>339,365.27</t>
    </r>
  </si>
  <si>
    <r>
      <rPr>
        <sz val="9"/>
        <rFont val="Times New Roman"/>
        <family val="1"/>
      </rPr>
      <t>453,594.70</t>
    </r>
  </si>
  <si>
    <r>
      <rPr>
        <sz val="9"/>
        <rFont val="Times New Roman"/>
        <family val="1"/>
      </rPr>
      <t>347,220.67</t>
    </r>
  </si>
  <si>
    <r>
      <rPr>
        <sz val="9"/>
        <rFont val="Times New Roman"/>
        <family val="1"/>
      </rPr>
      <t>351,378.26</t>
    </r>
  </si>
  <si>
    <r>
      <rPr>
        <sz val="9"/>
        <rFont val="Times New Roman"/>
        <family val="1"/>
      </rPr>
      <t>363,125.30</t>
    </r>
  </si>
  <si>
    <r>
      <rPr>
        <sz val="9"/>
        <rFont val="Times New Roman"/>
        <family val="1"/>
      </rPr>
      <t>356,496.71</t>
    </r>
  </si>
  <si>
    <r>
      <rPr>
        <sz val="9"/>
        <rFont val="Times New Roman"/>
        <family val="1"/>
      </rPr>
      <t>352,072.93</t>
    </r>
  </si>
  <si>
    <r>
      <rPr>
        <sz val="9"/>
        <rFont val="Times New Roman"/>
        <family val="1"/>
      </rPr>
      <t>344,280.92</t>
    </r>
  </si>
  <si>
    <r>
      <rPr>
        <sz val="9"/>
        <rFont val="Times New Roman"/>
        <family val="1"/>
      </rPr>
      <t>341,479.28</t>
    </r>
  </si>
  <si>
    <r>
      <rPr>
        <sz val="9"/>
        <rFont val="Times New Roman"/>
        <family val="1"/>
      </rPr>
      <t>331,642.70</t>
    </r>
  </si>
  <si>
    <r>
      <rPr>
        <sz val="9"/>
        <rFont val="Times New Roman"/>
        <family val="1"/>
      </rPr>
      <t>297,839.64</t>
    </r>
  </si>
  <si>
    <r>
      <rPr>
        <sz val="9"/>
        <rFont val="Times New Roman"/>
        <family val="1"/>
      </rPr>
      <t>73,519.76</t>
    </r>
  </si>
  <si>
    <r>
      <rPr>
        <sz val="9"/>
        <rFont val="Times New Roman"/>
        <family val="1"/>
      </rPr>
      <t>67,611.93</t>
    </r>
  </si>
  <si>
    <r>
      <rPr>
        <sz val="9"/>
        <rFont val="Times New Roman"/>
        <family val="1"/>
      </rPr>
      <t>63,109.51</t>
    </r>
  </si>
  <si>
    <r>
      <rPr>
        <sz val="9"/>
        <rFont val="Times New Roman"/>
        <family val="1"/>
      </rPr>
      <t>61,460.12</t>
    </r>
  </si>
  <si>
    <r>
      <rPr>
        <sz val="9"/>
        <rFont val="Times New Roman"/>
        <family val="1"/>
      </rPr>
      <t>59,786.87</t>
    </r>
  </si>
  <si>
    <r>
      <rPr>
        <sz val="9"/>
        <rFont val="Times New Roman"/>
        <family val="1"/>
      </rPr>
      <t>59,135.23</t>
    </r>
  </si>
  <si>
    <r>
      <rPr>
        <sz val="9"/>
        <rFont val="Times New Roman"/>
        <family val="1"/>
      </rPr>
      <t>57,747.14</t>
    </r>
  </si>
  <si>
    <r>
      <rPr>
        <sz val="9"/>
        <rFont val="Times New Roman"/>
        <family val="1"/>
      </rPr>
      <t>57,026.58</t>
    </r>
  </si>
  <si>
    <r>
      <rPr>
        <sz val="9"/>
        <rFont val="Times New Roman"/>
        <family val="1"/>
      </rPr>
      <t>56,835.21</t>
    </r>
  </si>
  <si>
    <r>
      <rPr>
        <sz val="9"/>
        <rFont val="Times New Roman"/>
        <family val="1"/>
      </rPr>
      <t>54,818.49</t>
    </r>
  </si>
  <si>
    <r>
      <rPr>
        <sz val="9"/>
        <rFont val="Times New Roman"/>
        <family val="1"/>
      </rPr>
      <t>73,568.95</t>
    </r>
  </si>
  <si>
    <r>
      <rPr>
        <sz val="9"/>
        <rFont val="Times New Roman"/>
        <family val="1"/>
      </rPr>
      <t>67,661.15</t>
    </r>
  </si>
  <si>
    <r>
      <rPr>
        <sz val="9"/>
        <rFont val="Times New Roman"/>
        <family val="1"/>
      </rPr>
      <t>63,131.61</t>
    </r>
  </si>
  <si>
    <r>
      <rPr>
        <sz val="9"/>
        <rFont val="Times New Roman"/>
        <family val="1"/>
      </rPr>
      <t>61,723.57</t>
    </r>
  </si>
  <si>
    <r>
      <rPr>
        <sz val="9"/>
        <rFont val="Times New Roman"/>
        <family val="1"/>
      </rPr>
      <t>59,839.05</t>
    </r>
  </si>
  <si>
    <r>
      <rPr>
        <sz val="9"/>
        <rFont val="Times New Roman"/>
        <family val="1"/>
      </rPr>
      <t>59,190.29</t>
    </r>
  </si>
  <si>
    <r>
      <rPr>
        <sz val="9"/>
        <rFont val="Times New Roman"/>
        <family val="1"/>
      </rPr>
      <t>57,785.31</t>
    </r>
  </si>
  <si>
    <r>
      <rPr>
        <sz val="9"/>
        <rFont val="Times New Roman"/>
        <family val="1"/>
      </rPr>
      <t>57,106.12</t>
    </r>
  </si>
  <si>
    <r>
      <rPr>
        <sz val="9"/>
        <rFont val="Times New Roman"/>
        <family val="1"/>
      </rPr>
      <t>56,875.14</t>
    </r>
  </si>
  <si>
    <r>
      <rPr>
        <sz val="9"/>
        <rFont val="Times New Roman"/>
        <family val="1"/>
      </rPr>
      <t>54,842.45</t>
    </r>
  </si>
  <si>
    <r>
      <rPr>
        <sz val="9"/>
        <rFont val="Times New Roman"/>
        <family val="1"/>
      </rPr>
      <t>33,512.00</t>
    </r>
  </si>
  <si>
    <r>
      <rPr>
        <sz val="9"/>
        <rFont val="Times New Roman"/>
        <family val="1"/>
      </rPr>
      <t>31,305.37</t>
    </r>
  </si>
  <si>
    <r>
      <rPr>
        <sz val="9"/>
        <rFont val="Times New Roman"/>
        <family val="1"/>
      </rPr>
      <t>26,715.95</t>
    </r>
  </si>
  <si>
    <r>
      <rPr>
        <sz val="9"/>
        <rFont val="Times New Roman"/>
        <family val="1"/>
      </rPr>
      <t>24,685.81</t>
    </r>
  </si>
  <si>
    <r>
      <rPr>
        <sz val="9"/>
        <rFont val="Times New Roman"/>
        <family val="1"/>
      </rPr>
      <t>25,547.51</t>
    </r>
  </si>
  <si>
    <r>
      <rPr>
        <sz val="9"/>
        <rFont val="Times New Roman"/>
        <family val="1"/>
      </rPr>
      <t>25,494.52</t>
    </r>
  </si>
  <si>
    <r>
      <rPr>
        <sz val="9"/>
        <rFont val="Times New Roman"/>
        <family val="1"/>
      </rPr>
      <t>26,336.14</t>
    </r>
  </si>
  <si>
    <r>
      <rPr>
        <sz val="9"/>
        <rFont val="Times New Roman"/>
        <family val="1"/>
      </rPr>
      <t>26,096.14</t>
    </r>
  </si>
  <si>
    <r>
      <rPr>
        <sz val="9"/>
        <rFont val="Times New Roman"/>
        <family val="1"/>
      </rPr>
      <t>26,153.28</t>
    </r>
  </si>
  <si>
    <r>
      <rPr>
        <sz val="9"/>
        <rFont val="Times New Roman"/>
        <family val="1"/>
      </rPr>
      <t>25,919.94</t>
    </r>
  </si>
  <si>
    <r>
      <rPr>
        <sz val="9"/>
        <rFont val="Times New Roman"/>
        <family val="1"/>
      </rPr>
      <t>35,503.30</t>
    </r>
  </si>
  <si>
    <r>
      <rPr>
        <sz val="9"/>
        <rFont val="Times New Roman"/>
        <family val="1"/>
      </rPr>
      <t>33,194.22</t>
    </r>
  </si>
  <si>
    <r>
      <rPr>
        <sz val="9"/>
        <rFont val="Times New Roman"/>
        <family val="1"/>
      </rPr>
      <t>28,525.23</t>
    </r>
  </si>
  <si>
    <r>
      <rPr>
        <sz val="9"/>
        <rFont val="Times New Roman"/>
        <family val="1"/>
      </rPr>
      <t>26,603.61</t>
    </r>
  </si>
  <si>
    <r>
      <rPr>
        <sz val="9"/>
        <rFont val="Times New Roman"/>
        <family val="1"/>
      </rPr>
      <t>27,285.33</t>
    </r>
  </si>
  <si>
    <r>
      <rPr>
        <sz val="9"/>
        <rFont val="Times New Roman"/>
        <family val="1"/>
      </rPr>
      <t>27,168.19</t>
    </r>
  </si>
  <si>
    <r>
      <rPr>
        <sz val="9"/>
        <rFont val="Times New Roman"/>
        <family val="1"/>
      </rPr>
      <t>27,944.35</t>
    </r>
  </si>
  <si>
    <r>
      <rPr>
        <sz val="9"/>
        <rFont val="Times New Roman"/>
        <family val="1"/>
      </rPr>
      <t>27,684.93</t>
    </r>
  </si>
  <si>
    <r>
      <rPr>
        <sz val="9"/>
        <rFont val="Times New Roman"/>
        <family val="1"/>
      </rPr>
      <t>27,652.48</t>
    </r>
  </si>
  <si>
    <r>
      <rPr>
        <sz val="9"/>
        <rFont val="Times New Roman"/>
        <family val="1"/>
      </rPr>
      <t>27,354.82</t>
    </r>
  </si>
  <si>
    <r>
      <rPr>
        <sz val="9"/>
        <rFont val="Times New Roman"/>
        <family val="1"/>
      </rPr>
      <t>171.97</t>
    </r>
  </si>
  <si>
    <r>
      <rPr>
        <sz val="9"/>
        <rFont val="Times New Roman"/>
        <family val="1"/>
      </rPr>
      <t>273.62</t>
    </r>
  </si>
  <si>
    <r>
      <rPr>
        <sz val="9"/>
        <rFont val="Times New Roman"/>
        <family val="1"/>
      </rPr>
      <t>369.78</t>
    </r>
  </si>
  <si>
    <r>
      <rPr>
        <sz val="9"/>
        <rFont val="Times New Roman"/>
        <family val="1"/>
      </rPr>
      <t>443.85</t>
    </r>
  </si>
  <si>
    <r>
      <rPr>
        <sz val="9"/>
        <rFont val="Times New Roman"/>
        <family val="1"/>
      </rPr>
      <t>147.26</t>
    </r>
  </si>
  <si>
    <r>
      <rPr>
        <sz val="9"/>
        <rFont val="Times New Roman"/>
        <family val="1"/>
      </rPr>
      <t>141.87</t>
    </r>
  </si>
  <si>
    <r>
      <rPr>
        <sz val="9"/>
        <rFont val="Times New Roman"/>
        <family val="1"/>
      </rPr>
      <t>141.31</t>
    </r>
  </si>
  <si>
    <r>
      <rPr>
        <sz val="9"/>
        <rFont val="Times New Roman"/>
        <family val="1"/>
      </rPr>
      <t>134.63</t>
    </r>
  </si>
  <si>
    <r>
      <rPr>
        <sz val="9"/>
        <rFont val="Times New Roman"/>
        <family val="1"/>
      </rPr>
      <t>144.86</t>
    </r>
  </si>
  <si>
    <r>
      <rPr>
        <sz val="9"/>
        <rFont val="Times New Roman"/>
        <family val="1"/>
      </rPr>
      <t>152.78</t>
    </r>
  </si>
  <si>
    <r>
      <rPr>
        <sz val="9"/>
        <rFont val="Times New Roman"/>
        <family val="1"/>
      </rPr>
      <t>161.07</t>
    </r>
  </si>
  <si>
    <r>
      <rPr>
        <sz val="9"/>
        <rFont val="Times New Roman"/>
        <family val="1"/>
      </rPr>
      <t>173.36</t>
    </r>
  </si>
  <si>
    <r>
      <rPr>
        <sz val="9"/>
        <rFont val="Times New Roman"/>
        <family val="1"/>
      </rPr>
      <t>174.86</t>
    </r>
  </si>
  <si>
    <r>
      <rPr>
        <sz val="9"/>
        <rFont val="Times New Roman"/>
        <family val="1"/>
      </rPr>
      <t>13.27</t>
    </r>
  </si>
  <si>
    <r>
      <rPr>
        <sz val="9"/>
        <rFont val="Times New Roman"/>
        <family val="1"/>
      </rPr>
      <t>29.12</t>
    </r>
  </si>
  <si>
    <r>
      <rPr>
        <sz val="9"/>
        <rFont val="Times New Roman"/>
        <family val="1"/>
      </rPr>
      <t>23.80</t>
    </r>
  </si>
  <si>
    <r>
      <rPr>
        <sz val="9"/>
        <rFont val="Times New Roman"/>
        <family val="1"/>
      </rPr>
      <t>22.91</t>
    </r>
  </si>
  <si>
    <r>
      <rPr>
        <sz val="9"/>
        <rFont val="Times New Roman"/>
        <family val="1"/>
      </rPr>
      <t>23.94</t>
    </r>
  </si>
  <si>
    <r>
      <rPr>
        <sz val="9"/>
        <rFont val="Times New Roman"/>
        <family val="1"/>
      </rPr>
      <t>579,224.20</t>
    </r>
  </si>
  <si>
    <r>
      <rPr>
        <sz val="9"/>
        <rFont val="Times New Roman"/>
        <family val="1"/>
      </rPr>
      <t>475,872.75</t>
    </r>
  </si>
  <si>
    <r>
      <rPr>
        <sz val="9"/>
        <rFont val="Times New Roman"/>
        <family val="1"/>
      </rPr>
      <t>463,801.21</t>
    </r>
  </si>
  <si>
    <r>
      <rPr>
        <sz val="9"/>
        <rFont val="Times New Roman"/>
        <family val="1"/>
      </rPr>
      <t>451,029.35</t>
    </r>
  </si>
  <si>
    <r>
      <rPr>
        <sz val="9"/>
        <rFont val="Times New Roman"/>
        <family val="1"/>
      </rPr>
      <t>450,927.28</t>
    </r>
  </si>
  <si>
    <r>
      <rPr>
        <sz val="9"/>
        <rFont val="Times New Roman"/>
        <family val="1"/>
      </rPr>
      <t>445,318.01</t>
    </r>
  </si>
  <si>
    <r>
      <rPr>
        <sz val="9"/>
        <rFont val="Times New Roman"/>
        <family val="1"/>
      </rPr>
      <t>447,348.59</t>
    </r>
  </si>
  <si>
    <r>
      <rPr>
        <sz val="9"/>
        <rFont val="Times New Roman"/>
        <family val="1"/>
      </rPr>
      <t>461,159.06</t>
    </r>
  </si>
  <si>
    <r>
      <rPr>
        <sz val="9"/>
        <rFont val="Times New Roman"/>
        <family val="1"/>
      </rPr>
      <t>451,079.16</t>
    </r>
  </si>
  <si>
    <r>
      <rPr>
        <sz val="9"/>
        <rFont val="Times New Roman"/>
        <family val="1"/>
      </rPr>
      <t>420,746.34</t>
    </r>
  </si>
  <si>
    <r>
      <rPr>
        <sz val="9"/>
        <rFont val="Times New Roman"/>
        <family val="1"/>
      </rPr>
      <t>562,814.21</t>
    </r>
  </si>
  <si>
    <r>
      <rPr>
        <sz val="9"/>
        <rFont val="Times New Roman"/>
        <family val="1"/>
      </rPr>
      <t>448,217.91</t>
    </r>
  </si>
  <si>
    <r>
      <rPr>
        <sz val="9"/>
        <rFont val="Times New Roman"/>
        <family val="1"/>
      </rPr>
      <t>443,176.41</t>
    </r>
  </si>
  <si>
    <r>
      <rPr>
        <sz val="9"/>
        <rFont val="Times New Roman"/>
        <family val="1"/>
      </rPr>
      <t>451,587.10</t>
    </r>
  </si>
  <si>
    <r>
      <rPr>
        <sz val="9"/>
        <rFont val="Times New Roman"/>
        <family val="1"/>
      </rPr>
      <t>443,765.94</t>
    </r>
  </si>
  <si>
    <r>
      <rPr>
        <sz val="9"/>
        <rFont val="Times New Roman"/>
        <family val="1"/>
      </rPr>
      <t>438,597.46</t>
    </r>
  </si>
  <si>
    <r>
      <rPr>
        <sz val="9"/>
        <rFont val="Times New Roman"/>
        <family val="1"/>
      </rPr>
      <t>430,383.65</t>
    </r>
  </si>
  <si>
    <r>
      <rPr>
        <sz val="9"/>
        <rFont val="Times New Roman"/>
        <family val="1"/>
      </rPr>
      <t>426,728.82</t>
    </r>
  </si>
  <si>
    <r>
      <rPr>
        <sz val="9"/>
        <rFont val="Times New Roman"/>
        <family val="1"/>
      </rPr>
      <t>416,736.37</t>
    </r>
  </si>
  <si>
    <r>
      <rPr>
        <sz val="9"/>
        <rFont val="Times New Roman"/>
        <family val="1"/>
      </rPr>
      <t>380,679.55</t>
    </r>
  </si>
  <si>
    <r>
      <rPr>
        <sz val="9"/>
        <rFont val="Times New Roman"/>
        <family val="1"/>
      </rPr>
      <t>476,158.99</t>
    </r>
  </si>
  <si>
    <r>
      <rPr>
        <sz val="9"/>
        <rFont val="Times New Roman"/>
        <family val="1"/>
      </rPr>
      <t>382,401.37</t>
    </r>
  </si>
  <si>
    <r>
      <rPr>
        <sz val="9"/>
        <rFont val="Times New Roman"/>
        <family val="1"/>
      </rPr>
      <t>380,529.97</t>
    </r>
  </si>
  <si>
    <r>
      <rPr>
        <sz val="9"/>
        <rFont val="Times New Roman"/>
        <family val="1"/>
      </rPr>
      <t>372,619.86</t>
    </r>
  </si>
  <si>
    <r>
      <rPr>
        <sz val="9"/>
        <rFont val="Times New Roman"/>
        <family val="1"/>
      </rPr>
      <t>374,097.85</t>
    </r>
  </si>
  <si>
    <r>
      <rPr>
        <sz val="9"/>
        <rFont val="Times New Roman"/>
        <family val="1"/>
      </rPr>
      <t>366,968.28</t>
    </r>
  </si>
  <si>
    <r>
      <rPr>
        <sz val="9"/>
        <rFont val="Times New Roman"/>
        <family val="1"/>
      </rPr>
      <t>367,991.89</t>
    </r>
  </si>
  <si>
    <r>
      <rPr>
        <sz val="9"/>
        <rFont val="Times New Roman"/>
        <family val="1"/>
      </rPr>
      <t>383,938.19</t>
    </r>
  </si>
  <si>
    <r>
      <rPr>
        <sz val="9"/>
        <rFont val="Times New Roman"/>
        <family val="1"/>
      </rPr>
      <t>372,536.82</t>
    </r>
  </si>
  <si>
    <r>
      <rPr>
        <sz val="9"/>
        <rFont val="Times New Roman"/>
        <family val="1"/>
      </rPr>
      <t>344,081.31</t>
    </r>
  </si>
  <si>
    <r>
      <rPr>
        <sz val="9"/>
        <rFont val="Times New Roman"/>
        <family val="1"/>
      </rPr>
      <t>31,040.06</t>
    </r>
  </si>
  <si>
    <r>
      <rPr>
        <sz val="9"/>
        <rFont val="Times New Roman"/>
        <family val="1"/>
      </rPr>
      <t>22,548.08</t>
    </r>
  </si>
  <si>
    <r>
      <rPr>
        <sz val="9"/>
        <rFont val="Times New Roman"/>
        <family val="1"/>
      </rPr>
      <t>19,838.49</t>
    </r>
  </si>
  <si>
    <r>
      <rPr>
        <sz val="9"/>
        <rFont val="Times New Roman"/>
        <family val="1"/>
      </rPr>
      <t>19,140.42</t>
    </r>
  </si>
  <si>
    <r>
      <rPr>
        <sz val="9"/>
        <rFont val="Times New Roman"/>
        <family val="1"/>
      </rPr>
      <t>19,211.20</t>
    </r>
  </si>
  <si>
    <r>
      <rPr>
        <sz val="9"/>
        <rFont val="Times New Roman"/>
        <family val="1"/>
      </rPr>
      <t>21,460.63</t>
    </r>
  </si>
  <si>
    <r>
      <rPr>
        <sz val="9"/>
        <rFont val="Times New Roman"/>
        <family val="1"/>
      </rPr>
      <t>22,877.97</t>
    </r>
  </si>
  <si>
    <r>
      <rPr>
        <sz val="9"/>
        <rFont val="Times New Roman"/>
        <family val="1"/>
      </rPr>
      <t>22,060.26</t>
    </r>
  </si>
  <si>
    <r>
      <rPr>
        <sz val="9"/>
        <rFont val="Times New Roman"/>
        <family val="1"/>
      </rPr>
      <t>22,943.37</t>
    </r>
  </si>
  <si>
    <r>
      <rPr>
        <sz val="9"/>
        <rFont val="Times New Roman"/>
        <family val="1"/>
      </rPr>
      <t>21,321.78</t>
    </r>
  </si>
  <si>
    <r>
      <rPr>
        <sz val="9"/>
        <rFont val="Times New Roman"/>
        <family val="1"/>
      </rPr>
      <t>50,186.43</t>
    </r>
  </si>
  <si>
    <r>
      <rPr>
        <sz val="9"/>
        <rFont val="Times New Roman"/>
        <family val="1"/>
      </rPr>
      <t>49,424.87</t>
    </r>
  </si>
  <si>
    <r>
      <rPr>
        <sz val="9"/>
        <rFont val="Times New Roman"/>
        <family val="1"/>
      </rPr>
      <t>42,401.06</t>
    </r>
  </si>
  <si>
    <r>
      <rPr>
        <sz val="9"/>
        <rFont val="Times New Roman"/>
        <family val="1"/>
      </rPr>
      <t>38,498.06</t>
    </r>
  </si>
  <si>
    <r>
      <rPr>
        <sz val="9"/>
        <rFont val="Times New Roman"/>
        <family val="1"/>
      </rPr>
      <t>37,255.12</t>
    </r>
  </si>
  <si>
    <r>
      <rPr>
        <sz val="9"/>
        <rFont val="Times New Roman"/>
        <family val="1"/>
      </rPr>
      <t>36,969.20</t>
    </r>
  </si>
  <si>
    <r>
      <rPr>
        <sz val="9"/>
        <rFont val="Times New Roman"/>
        <family val="1"/>
      </rPr>
      <t>36,914.33</t>
    </r>
  </si>
  <si>
    <r>
      <rPr>
        <sz val="9"/>
        <rFont val="Times New Roman"/>
        <family val="1"/>
      </rPr>
      <t>35,956.58</t>
    </r>
  </si>
  <si>
    <r>
      <rPr>
        <sz val="9"/>
        <rFont val="Times New Roman"/>
        <family val="1"/>
      </rPr>
      <t>36,738.69</t>
    </r>
  </si>
  <si>
    <r>
      <rPr>
        <sz val="9"/>
        <rFont val="Times New Roman"/>
        <family val="1"/>
      </rPr>
      <t>36,681.54</t>
    </r>
  </si>
  <si>
    <r>
      <rPr>
        <sz val="9"/>
        <rFont val="Times New Roman"/>
        <family val="1"/>
      </rPr>
      <t>-16,409.99</t>
    </r>
  </si>
  <si>
    <r>
      <rPr>
        <sz val="9"/>
        <rFont val="Times New Roman"/>
        <family val="1"/>
      </rPr>
      <t>-27,654.83</t>
    </r>
  </si>
  <si>
    <r>
      <rPr>
        <sz val="9"/>
        <rFont val="Times New Roman"/>
        <family val="1"/>
      </rPr>
      <t>-20,624.80</t>
    </r>
  </si>
  <si>
    <r>
      <rPr>
        <sz val="9"/>
        <rFont val="Times New Roman"/>
        <family val="1"/>
      </rPr>
      <t>557.75</t>
    </r>
  </si>
  <si>
    <r>
      <rPr>
        <sz val="9"/>
        <rFont val="Times New Roman"/>
        <family val="1"/>
      </rPr>
      <t>-7,161.33</t>
    </r>
  </si>
  <si>
    <r>
      <rPr>
        <sz val="9"/>
        <rFont val="Times New Roman"/>
        <family val="1"/>
      </rPr>
      <t>-6,720.55</t>
    </r>
  </si>
  <si>
    <r>
      <rPr>
        <sz val="9"/>
        <rFont val="Times New Roman"/>
        <family val="1"/>
      </rPr>
      <t>-16,964.95</t>
    </r>
  </si>
  <si>
    <r>
      <rPr>
        <sz val="9"/>
        <rFont val="Times New Roman"/>
        <family val="1"/>
      </rPr>
      <t>-34,430.24</t>
    </r>
  </si>
  <si>
    <r>
      <rPr>
        <sz val="9"/>
        <rFont val="Times New Roman"/>
        <family val="1"/>
      </rPr>
      <t>-34,342.80</t>
    </r>
  </si>
  <si>
    <r>
      <rPr>
        <sz val="9"/>
        <rFont val="Times New Roman"/>
        <family val="1"/>
      </rPr>
      <t>-40,066.79</t>
    </r>
  </si>
  <si>
    <r>
      <rPr>
        <sz val="9"/>
        <rFont val="Times New Roman"/>
        <family val="1"/>
      </rPr>
      <t>21,838.71</t>
    </r>
  </si>
  <si>
    <r>
      <rPr>
        <sz val="9"/>
        <rFont val="Times New Roman"/>
        <family val="1"/>
      </rPr>
      <t>21,498.43</t>
    </r>
  </si>
  <si>
    <r>
      <rPr>
        <sz val="9"/>
        <rFont val="Times New Roman"/>
        <family val="1"/>
      </rPr>
      <t>21,031.69</t>
    </r>
  </si>
  <si>
    <r>
      <rPr>
        <sz val="9"/>
        <rFont val="Times New Roman"/>
        <family val="1"/>
      </rPr>
      <t>20,771.01</t>
    </r>
  </si>
  <si>
    <r>
      <rPr>
        <sz val="9"/>
        <rFont val="Times New Roman"/>
        <family val="1"/>
      </rPr>
      <t>20,363.10</t>
    </r>
  </si>
  <si>
    <r>
      <rPr>
        <sz val="9"/>
        <rFont val="Times New Roman"/>
        <family val="1"/>
      </rPr>
      <t>19,919.90</t>
    </r>
  </si>
  <si>
    <r>
      <rPr>
        <sz val="9"/>
        <rFont val="Times New Roman"/>
        <family val="1"/>
      </rPr>
      <t>19,564.41</t>
    </r>
  </si>
  <si>
    <r>
      <rPr>
        <sz val="9"/>
        <rFont val="Times New Roman"/>
        <family val="1"/>
      </rPr>
      <t>19,204.04</t>
    </r>
  </si>
  <si>
    <r>
      <rPr>
        <sz val="9"/>
        <rFont val="Times New Roman"/>
        <family val="1"/>
      </rPr>
      <t>18,860.29</t>
    </r>
  </si>
  <si>
    <r>
      <rPr>
        <sz val="9"/>
        <rFont val="Times New Roman"/>
        <family val="1"/>
      </rPr>
      <t>18,661.72</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</si>
  <si>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</si>
  <si>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</si>
  <si>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</si>
  <si>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</si>
  <si>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</si>
  <si>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</si>
  <si>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</si>
  <si>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</si>
  <si>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</si>
  <si>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</si>
  <si>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</si>
  <si>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</si>
  <si>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</si>
  <si>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</si>
  <si>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329,552.34</t>
    </r>
  </si>
  <si>
    <r>
      <rPr>
        <sz val="9"/>
        <rFont val="Times New Roman"/>
        <family val="1"/>
      </rPr>
      <t>317,719.19</t>
    </r>
  </si>
  <si>
    <r>
      <rPr>
        <sz val="9"/>
        <rFont val="Times New Roman"/>
        <family val="1"/>
      </rPr>
      <t>313,849.98</t>
    </r>
  </si>
  <si>
    <r>
      <rPr>
        <sz val="9"/>
        <rFont val="Times New Roman"/>
        <family val="1"/>
      </rPr>
      <t>306,610.29</t>
    </r>
  </si>
  <si>
    <r>
      <rPr>
        <sz val="9"/>
        <rFont val="Times New Roman"/>
        <family val="1"/>
      </rPr>
      <t>319,624.04</t>
    </r>
  </si>
  <si>
    <r>
      <rPr>
        <sz val="9"/>
        <rFont val="Times New Roman"/>
        <family val="1"/>
      </rPr>
      <t>324,436.21</t>
    </r>
  </si>
  <si>
    <r>
      <rPr>
        <sz val="9"/>
        <rFont val="Times New Roman"/>
        <family val="1"/>
      </rPr>
      <t>323,409.48</t>
    </r>
  </si>
  <si>
    <r>
      <rPr>
        <sz val="9"/>
        <rFont val="Times New Roman"/>
        <family val="1"/>
      </rPr>
      <t>337,317.58</t>
    </r>
  </si>
  <si>
    <r>
      <rPr>
        <sz val="9"/>
        <rFont val="Times New Roman"/>
        <family val="1"/>
      </rPr>
      <t>336,731.48</t>
    </r>
  </si>
  <si>
    <r>
      <rPr>
        <sz val="9"/>
        <rFont val="Times New Roman"/>
        <family val="1"/>
      </rPr>
      <t>330,485.12</t>
    </r>
  </si>
  <si>
    <r>
      <rPr>
        <sz val="9"/>
        <rFont val="Times New Roman"/>
        <family val="1"/>
      </rPr>
      <t>316,868.51</t>
    </r>
  </si>
  <si>
    <r>
      <rPr>
        <sz val="9"/>
        <rFont val="Times New Roman"/>
        <family val="1"/>
      </rPr>
      <t>290,735.64</t>
    </r>
  </si>
  <si>
    <r>
      <rPr>
        <sz val="9"/>
        <rFont val="Times New Roman"/>
        <family val="1"/>
      </rPr>
      <t>282,330.44</t>
    </r>
  </si>
  <si>
    <r>
      <rPr>
        <sz val="9"/>
        <rFont val="Times New Roman"/>
        <family val="1"/>
      </rPr>
      <t>286,323.75</t>
    </r>
  </si>
  <si>
    <r>
      <rPr>
        <sz val="9"/>
        <rFont val="Times New Roman"/>
        <family val="1"/>
      </rPr>
      <t>270,426.95</t>
    </r>
  </si>
  <si>
    <r>
      <rPr>
        <sz val="9"/>
        <rFont val="Times New Roman"/>
        <family val="1"/>
      </rPr>
      <t>281,324.94</t>
    </r>
  </si>
  <si>
    <r>
      <rPr>
        <sz val="9"/>
        <rFont val="Times New Roman"/>
        <family val="1"/>
      </rPr>
      <t>275,113.00</t>
    </r>
  </si>
  <si>
    <r>
      <rPr>
        <sz val="9"/>
        <rFont val="Times New Roman"/>
        <family val="1"/>
      </rPr>
      <t>274,771.71</t>
    </r>
  </si>
  <si>
    <r>
      <rPr>
        <sz val="9"/>
        <rFont val="Times New Roman"/>
        <family val="1"/>
      </rPr>
      <t>294,625.75</t>
    </r>
  </si>
  <si>
    <r>
      <rPr>
        <sz val="9"/>
        <rFont val="Times New Roman"/>
        <family val="1"/>
      </rPr>
      <t>300,884.38</t>
    </r>
  </si>
  <si>
    <r>
      <rPr>
        <sz val="9"/>
        <rFont val="Times New Roman"/>
        <family val="1"/>
      </rPr>
      <t>295,045.41</t>
    </r>
  </si>
  <si>
    <r>
      <rPr>
        <sz val="9"/>
        <rFont val="Times New Roman"/>
        <family val="1"/>
      </rPr>
      <t>281,442.76</t>
    </r>
  </si>
  <si>
    <r>
      <rPr>
        <sz val="9"/>
        <rFont val="Times New Roman"/>
        <family val="1"/>
      </rPr>
      <t>53,748.12</t>
    </r>
  </si>
  <si>
    <r>
      <rPr>
        <sz val="9"/>
        <rFont val="Times New Roman"/>
        <family val="1"/>
      </rPr>
      <t>52,352.02</t>
    </r>
  </si>
  <si>
    <r>
      <rPr>
        <sz val="9"/>
        <rFont val="Times New Roman"/>
        <family val="1"/>
      </rPr>
      <t>54,173.38</t>
    </r>
  </si>
  <si>
    <r>
      <rPr>
        <sz val="9"/>
        <rFont val="Times New Roman"/>
        <family val="1"/>
      </rPr>
      <t>52,565.73</t>
    </r>
  </si>
  <si>
    <r>
      <rPr>
        <sz val="9"/>
        <rFont val="Times New Roman"/>
        <family val="1"/>
      </rPr>
      <t>52,726.64</t>
    </r>
  </si>
  <si>
    <r>
      <rPr>
        <sz val="9"/>
        <rFont val="Times New Roman"/>
        <family val="1"/>
      </rPr>
      <t>52,523.75</t>
    </r>
  </si>
  <si>
    <r>
      <rPr>
        <sz val="9"/>
        <rFont val="Times New Roman"/>
        <family val="1"/>
      </rPr>
      <t>52,837.73</t>
    </r>
  </si>
  <si>
    <r>
      <rPr>
        <sz val="9"/>
        <rFont val="Times New Roman"/>
        <family val="1"/>
      </rPr>
      <t>53,032.33</t>
    </r>
  </si>
  <si>
    <r>
      <rPr>
        <sz val="9"/>
        <rFont val="Times New Roman"/>
        <family val="1"/>
      </rPr>
      <t>52,157.90</t>
    </r>
  </si>
  <si>
    <r>
      <rPr>
        <sz val="9"/>
        <rFont val="Times New Roman"/>
        <family val="1"/>
      </rPr>
      <t>51,865.07</t>
    </r>
  </si>
  <si>
    <r>
      <rPr>
        <sz val="9"/>
        <rFont val="Times New Roman"/>
        <family val="1"/>
      </rPr>
      <t>50,531.61</t>
    </r>
  </si>
  <si>
    <r>
      <rPr>
        <sz val="9"/>
        <rFont val="Times New Roman"/>
        <family val="1"/>
      </rPr>
      <t>53,796.15</t>
    </r>
  </si>
  <si>
    <r>
      <rPr>
        <sz val="9"/>
        <rFont val="Times New Roman"/>
        <family val="1"/>
      </rPr>
      <t>52,390.53</t>
    </r>
  </si>
  <si>
    <r>
      <rPr>
        <sz val="9"/>
        <rFont val="Times New Roman"/>
        <family val="1"/>
      </rPr>
      <t>54,193.20</t>
    </r>
  </si>
  <si>
    <r>
      <rPr>
        <sz val="9"/>
        <rFont val="Times New Roman"/>
        <family val="1"/>
      </rPr>
      <t>52,596.29</t>
    </r>
  </si>
  <si>
    <r>
      <rPr>
        <sz val="9"/>
        <rFont val="Times New Roman"/>
        <family val="1"/>
      </rPr>
      <t>52,842.95</t>
    </r>
  </si>
  <si>
    <r>
      <rPr>
        <sz val="9"/>
        <rFont val="Times New Roman"/>
        <family val="1"/>
      </rPr>
      <t>52,546.93</t>
    </r>
  </si>
  <si>
    <r>
      <rPr>
        <sz val="9"/>
        <rFont val="Times New Roman"/>
        <family val="1"/>
      </rPr>
      <t>52,871.07</t>
    </r>
  </si>
  <si>
    <r>
      <rPr>
        <sz val="9"/>
        <rFont val="Times New Roman"/>
        <family val="1"/>
      </rPr>
      <t>53,069.85</t>
    </r>
  </si>
  <si>
    <r>
      <rPr>
        <sz val="9"/>
        <rFont val="Times New Roman"/>
        <family val="1"/>
      </rPr>
      <t>52,177.16</t>
    </r>
  </si>
  <si>
    <r>
      <rPr>
        <sz val="9"/>
        <rFont val="Times New Roman"/>
        <family val="1"/>
      </rPr>
      <t>51,884.85</t>
    </r>
  </si>
  <si>
    <r>
      <rPr>
        <sz val="9"/>
        <rFont val="Times New Roman"/>
        <family val="1"/>
      </rPr>
      <t>50,555.37</t>
    </r>
  </si>
  <si>
    <r>
      <rPr>
        <sz val="9"/>
        <rFont val="Times New Roman"/>
        <family val="1"/>
      </rPr>
      <t>25,231.76</t>
    </r>
  </si>
  <si>
    <r>
      <rPr>
        <sz val="9"/>
        <rFont val="Times New Roman"/>
        <family val="1"/>
      </rPr>
      <t>25,342.74</t>
    </r>
  </si>
  <si>
    <r>
      <rPr>
        <sz val="9"/>
        <rFont val="Times New Roman"/>
        <family val="1"/>
      </rPr>
      <t>25,467.19</t>
    </r>
  </si>
  <si>
    <r>
      <rPr>
        <sz val="9"/>
        <rFont val="Times New Roman"/>
        <family val="1"/>
      </rPr>
      <t>24,021.51</t>
    </r>
  </si>
  <si>
    <r>
      <rPr>
        <sz val="9"/>
        <rFont val="Times New Roman"/>
        <family val="1"/>
      </rPr>
      <t>24,093.09</t>
    </r>
  </si>
  <si>
    <r>
      <rPr>
        <sz val="9"/>
        <rFont val="Times New Roman"/>
        <family val="1"/>
      </rPr>
      <t>24,673.10</t>
    </r>
  </si>
  <si>
    <r>
      <rPr>
        <sz val="9"/>
        <rFont val="Times New Roman"/>
        <family val="1"/>
      </rPr>
      <t>24,945.36</t>
    </r>
  </si>
  <si>
    <r>
      <rPr>
        <sz val="9"/>
        <rFont val="Times New Roman"/>
        <family val="1"/>
      </rPr>
      <t>25,298.78</t>
    </r>
  </si>
  <si>
    <r>
      <rPr>
        <sz val="9"/>
        <rFont val="Times New Roman"/>
        <family val="1"/>
      </rPr>
      <t>26,169.08</t>
    </r>
  </si>
  <si>
    <r>
      <rPr>
        <sz val="9"/>
        <rFont val="Times New Roman"/>
        <family val="1"/>
      </rPr>
      <t>25,715.81</t>
    </r>
  </si>
  <si>
    <r>
      <rPr>
        <sz val="9"/>
        <rFont val="Times New Roman"/>
        <family val="1"/>
      </rPr>
      <t>22,521.60</t>
    </r>
  </si>
  <si>
    <r>
      <rPr>
        <sz val="9"/>
        <rFont val="Times New Roman"/>
        <family val="1"/>
      </rPr>
      <t>26,641.82</t>
    </r>
  </si>
  <si>
    <r>
      <rPr>
        <sz val="9"/>
        <rFont val="Times New Roman"/>
        <family val="1"/>
      </rPr>
      <t>26,677.06</t>
    </r>
  </si>
  <si>
    <r>
      <rPr>
        <sz val="9"/>
        <rFont val="Times New Roman"/>
        <family val="1"/>
      </rPr>
      <t>26,694.12</t>
    </r>
  </si>
  <si>
    <r>
      <rPr>
        <sz val="9"/>
        <rFont val="Times New Roman"/>
        <family val="1"/>
      </rPr>
      <t>25,230.19</t>
    </r>
  </si>
  <si>
    <r>
      <rPr>
        <sz val="9"/>
        <rFont val="Times New Roman"/>
        <family val="1"/>
      </rPr>
      <t>25,358.27</t>
    </r>
  </si>
  <si>
    <r>
      <rPr>
        <sz val="9"/>
        <rFont val="Times New Roman"/>
        <family val="1"/>
      </rPr>
      <t>25,802.53</t>
    </r>
  </si>
  <si>
    <r>
      <rPr>
        <sz val="9"/>
        <rFont val="Times New Roman"/>
        <family val="1"/>
      </rPr>
      <t>26,025.37</t>
    </r>
  </si>
  <si>
    <r>
      <rPr>
        <sz val="9"/>
        <rFont val="Times New Roman"/>
        <family val="1"/>
      </rPr>
      <t>26,327.06</t>
    </r>
  </si>
  <si>
    <r>
      <rPr>
        <sz val="9"/>
        <rFont val="Times New Roman"/>
        <family val="1"/>
      </rPr>
      <t>27,172.64</t>
    </r>
  </si>
  <si>
    <r>
      <rPr>
        <sz val="9"/>
        <rFont val="Times New Roman"/>
        <family val="1"/>
      </rPr>
      <t>26,714.38</t>
    </r>
  </si>
  <si>
    <r>
      <rPr>
        <sz val="9"/>
        <rFont val="Times New Roman"/>
        <family val="1"/>
      </rPr>
      <t>23,508.24</t>
    </r>
  </si>
  <si>
    <r>
      <rPr>
        <sz val="9"/>
        <rFont val="Times New Roman"/>
        <family val="1"/>
      </rPr>
      <t>611.21</t>
    </r>
  </si>
  <si>
    <r>
      <rPr>
        <sz val="9"/>
        <rFont val="Times New Roman"/>
        <family val="1"/>
      </rPr>
      <t>1,066.78</t>
    </r>
  </si>
  <si>
    <r>
      <rPr>
        <sz val="9"/>
        <rFont val="Times New Roman"/>
        <family val="1"/>
      </rPr>
      <t>1,564.86</t>
    </r>
  </si>
  <si>
    <r>
      <rPr>
        <sz val="9"/>
        <rFont val="Times New Roman"/>
        <family val="1"/>
      </rPr>
      <t>2,123.86</t>
    </r>
  </si>
  <si>
    <r>
      <rPr>
        <sz val="9"/>
        <rFont val="Times New Roman"/>
        <family val="1"/>
      </rPr>
      <t>2,695.19</t>
    </r>
  </si>
  <si>
    <r>
      <rPr>
        <sz val="9"/>
        <rFont val="Times New Roman"/>
        <family val="1"/>
      </rPr>
      <t>3,154.80</t>
    </r>
  </si>
  <si>
    <r>
      <rPr>
        <sz val="9"/>
        <rFont val="Times New Roman"/>
        <family val="1"/>
      </rPr>
      <t>3,795.48</t>
    </r>
  </si>
  <si>
    <r>
      <rPr>
        <sz val="9"/>
        <rFont val="Times New Roman"/>
        <family val="1"/>
      </rPr>
      <t>4,503.16</t>
    </r>
  </si>
  <si>
    <r>
      <rPr>
        <sz val="9"/>
        <rFont val="Times New Roman"/>
        <family val="1"/>
      </rPr>
      <t>4,940.57</t>
    </r>
  </si>
  <si>
    <r>
      <rPr>
        <sz val="9"/>
        <rFont val="Times New Roman"/>
        <family val="1"/>
      </rPr>
      <t>5,412.69</t>
    </r>
  </si>
  <si>
    <r>
      <rPr>
        <sz val="9"/>
        <rFont val="Times New Roman"/>
        <family val="1"/>
      </rPr>
      <t>5,696.40</t>
    </r>
  </si>
  <si>
    <r>
      <rPr>
        <sz val="9"/>
        <rFont val="Times New Roman"/>
        <family val="1"/>
      </rPr>
      <t>168.71</t>
    </r>
  </si>
  <si>
    <r>
      <rPr>
        <sz val="9"/>
        <rFont val="Times New Roman"/>
        <family val="1"/>
      </rPr>
      <t>176.68</t>
    </r>
  </si>
  <si>
    <r>
      <rPr>
        <sz val="9"/>
        <rFont val="Times New Roman"/>
        <family val="1"/>
      </rPr>
      <t>197.34</t>
    </r>
  </si>
  <si>
    <r>
      <rPr>
        <sz val="9"/>
        <rFont val="Times New Roman"/>
        <family val="1"/>
      </rPr>
      <t>207.33</t>
    </r>
  </si>
  <si>
    <r>
      <rPr>
        <sz val="9"/>
        <rFont val="Times New Roman"/>
        <family val="1"/>
      </rPr>
      <t>201.08</t>
    </r>
  </si>
  <si>
    <r>
      <rPr>
        <sz val="9"/>
        <rFont val="Times New Roman"/>
        <family val="1"/>
      </rPr>
      <t>205.07</t>
    </r>
  </si>
  <si>
    <r>
      <rPr>
        <sz val="9"/>
        <rFont val="Times New Roman"/>
        <family val="1"/>
      </rPr>
      <t>187.41</t>
    </r>
  </si>
  <si>
    <r>
      <rPr>
        <sz val="9"/>
        <rFont val="Times New Roman"/>
        <family val="1"/>
      </rPr>
      <t>193.58</t>
    </r>
  </si>
  <si>
    <r>
      <rPr>
        <sz val="9"/>
        <rFont val="Times New Roman"/>
        <family val="1"/>
      </rPr>
      <t>184.63</t>
    </r>
  </si>
  <si>
    <r>
      <rPr>
        <sz val="9"/>
        <rFont val="Times New Roman"/>
        <family val="1"/>
      </rPr>
      <t>163.12</t>
    </r>
  </si>
  <si>
    <r>
      <rPr>
        <sz val="9"/>
        <rFont val="Times New Roman"/>
        <family val="1"/>
      </rPr>
      <t>17.97</t>
    </r>
  </si>
  <si>
    <r>
      <rPr>
        <sz val="9"/>
        <rFont val="Times New Roman"/>
        <family val="1"/>
      </rPr>
      <t>23.50</t>
    </r>
  </si>
  <si>
    <r>
      <rPr>
        <sz val="9"/>
        <rFont val="Times New Roman"/>
        <family val="1"/>
      </rPr>
      <t>23.07</t>
    </r>
  </si>
  <si>
    <r>
      <rPr>
        <sz val="9"/>
        <rFont val="Times New Roman"/>
        <family val="1"/>
      </rPr>
      <t>22.86</t>
    </r>
  </si>
  <si>
    <r>
      <rPr>
        <sz val="9"/>
        <rFont val="Times New Roman"/>
        <family val="1"/>
      </rPr>
      <t>23.29</t>
    </r>
  </si>
  <si>
    <r>
      <rPr>
        <sz val="9"/>
        <rFont val="Times New Roman"/>
        <family val="1"/>
      </rPr>
      <t>20.72</t>
    </r>
  </si>
  <si>
    <r>
      <rPr>
        <sz val="9"/>
        <rFont val="Times New Roman"/>
        <family val="1"/>
      </rPr>
      <t>22.36</t>
    </r>
  </si>
  <si>
    <r>
      <rPr>
        <sz val="9"/>
        <rFont val="Times New Roman"/>
        <family val="1"/>
      </rPr>
      <t>26.80</t>
    </r>
  </si>
  <si>
    <r>
      <rPr>
        <sz val="9"/>
        <rFont val="Times New Roman"/>
        <family val="1"/>
      </rPr>
      <t>33.20</t>
    </r>
  </si>
  <si>
    <r>
      <rPr>
        <sz val="9"/>
        <rFont val="Times New Roman"/>
        <family val="1"/>
      </rPr>
      <t>31.16</t>
    </r>
  </si>
  <si>
    <r>
      <rPr>
        <sz val="9"/>
        <rFont val="Times New Roman"/>
        <family val="1"/>
      </rPr>
      <t>32.87</t>
    </r>
  </si>
  <si>
    <r>
      <rPr>
        <sz val="9"/>
        <rFont val="Times New Roman"/>
        <family val="1"/>
      </rPr>
      <t>37.60</t>
    </r>
  </si>
  <si>
    <r>
      <rPr>
        <sz val="9"/>
        <rFont val="Times New Roman"/>
        <family val="1"/>
      </rPr>
      <t>409,335.66</t>
    </r>
  </si>
  <si>
    <r>
      <rPr>
        <sz val="9"/>
        <rFont val="Times New Roman"/>
        <family val="1"/>
      </rPr>
      <t>396,680.49</t>
    </r>
  </si>
  <si>
    <r>
      <rPr>
        <sz val="9"/>
        <rFont val="Times New Roman"/>
        <family val="1"/>
      </rPr>
      <t>395,275.61</t>
    </r>
  </si>
  <si>
    <r>
      <rPr>
        <sz val="9"/>
        <rFont val="Times New Roman"/>
        <family val="1"/>
      </rPr>
      <t>385,552.01</t>
    </r>
  </si>
  <si>
    <r>
      <rPr>
        <sz val="9"/>
        <rFont val="Times New Roman"/>
        <family val="1"/>
      </rPr>
      <t>399,360.76</t>
    </r>
  </si>
  <si>
    <r>
      <rPr>
        <sz val="9"/>
        <rFont val="Times New Roman"/>
        <family val="1"/>
      </rPr>
      <t>405,015.29</t>
    </r>
  </si>
  <si>
    <r>
      <rPr>
        <sz val="9"/>
        <rFont val="Times New Roman"/>
        <family val="1"/>
      </rPr>
      <t>405,202.26</t>
    </r>
  </si>
  <si>
    <r>
      <rPr>
        <sz val="9"/>
        <rFont val="Times New Roman"/>
        <family val="1"/>
      </rPr>
      <t>420,378.63</t>
    </r>
  </si>
  <si>
    <r>
      <rPr>
        <sz val="9"/>
        <rFont val="Times New Roman"/>
        <family val="1"/>
      </rPr>
      <t>420,214.82</t>
    </r>
  </si>
  <si>
    <r>
      <rPr>
        <sz val="9"/>
        <rFont val="Times New Roman"/>
        <family val="1"/>
      </rPr>
      <t>413,674.67</t>
    </r>
  </si>
  <si>
    <r>
      <rPr>
        <sz val="9"/>
        <rFont val="Times New Roman"/>
        <family val="1"/>
      </rPr>
      <t>395,673.69</t>
    </r>
  </si>
  <si>
    <r>
      <rPr>
        <sz val="9"/>
        <rFont val="Times New Roman"/>
        <family val="1"/>
      </rPr>
      <t>371,977.03</t>
    </r>
  </si>
  <si>
    <r>
      <rPr>
        <sz val="9"/>
        <rFont val="Times New Roman"/>
        <family val="1"/>
      </rPr>
      <t>362,664.56</t>
    </r>
  </si>
  <si>
    <r>
      <rPr>
        <sz val="9"/>
        <rFont val="Times New Roman"/>
        <family val="1"/>
      </rPr>
      <t>368,996.12</t>
    </r>
  </si>
  <si>
    <r>
      <rPr>
        <sz val="9"/>
        <rFont val="Times New Roman"/>
        <family val="1"/>
      </rPr>
      <t>350,607.91</t>
    </r>
  </si>
  <si>
    <r>
      <rPr>
        <sz val="9"/>
        <rFont val="Times New Roman"/>
        <family val="1"/>
      </rPr>
      <t>362,443.15</t>
    </r>
  </si>
  <si>
    <r>
      <rPr>
        <sz val="9"/>
        <rFont val="Times New Roman"/>
        <family val="1"/>
      </rPr>
      <t>356,844.69</t>
    </r>
  </si>
  <si>
    <r>
      <rPr>
        <sz val="9"/>
        <rFont val="Times New Roman"/>
        <family val="1"/>
      </rPr>
      <t>357,677.85</t>
    </r>
  </si>
  <si>
    <r>
      <rPr>
        <sz val="9"/>
        <rFont val="Times New Roman"/>
        <family val="1"/>
      </rPr>
      <t>378,752.61</t>
    </r>
  </si>
  <si>
    <r>
      <rPr>
        <sz val="9"/>
        <rFont val="Times New Roman"/>
        <family val="1"/>
      </rPr>
      <t>385,390.54</t>
    </r>
  </si>
  <si>
    <r>
      <rPr>
        <sz val="9"/>
        <rFont val="Times New Roman"/>
        <family val="1"/>
      </rPr>
      <t>379,253.31</t>
    </r>
  </si>
  <si>
    <r>
      <rPr>
        <sz val="9"/>
        <rFont val="Times New Roman"/>
        <family val="1"/>
      </rPr>
      <t>361,258.34</t>
    </r>
  </si>
  <si>
    <r>
      <rPr>
        <sz val="9"/>
        <rFont val="Times New Roman"/>
        <family val="1"/>
      </rPr>
      <t>335,385.88</t>
    </r>
  </si>
  <si>
    <r>
      <rPr>
        <sz val="9"/>
        <rFont val="Times New Roman"/>
        <family val="1"/>
      </rPr>
      <t>321,791.17</t>
    </r>
  </si>
  <si>
    <r>
      <rPr>
        <sz val="9"/>
        <rFont val="Times New Roman"/>
        <family val="1"/>
      </rPr>
      <t>322,725.88</t>
    </r>
  </si>
  <si>
    <r>
      <rPr>
        <sz val="9"/>
        <rFont val="Times New Roman"/>
        <family val="1"/>
      </rPr>
      <t>315,600.66</t>
    </r>
  </si>
  <si>
    <r>
      <rPr>
        <sz val="9"/>
        <rFont val="Times New Roman"/>
        <family val="1"/>
      </rPr>
      <t>327,226.63</t>
    </r>
  </si>
  <si>
    <r>
      <rPr>
        <sz val="9"/>
        <rFont val="Times New Roman"/>
        <family val="1"/>
      </rPr>
      <t>331,452.85</t>
    </r>
  </si>
  <si>
    <r>
      <rPr>
        <sz val="9"/>
        <rFont val="Times New Roman"/>
        <family val="1"/>
      </rPr>
      <t>331,768.78</t>
    </r>
  </si>
  <si>
    <r>
      <rPr>
        <sz val="9"/>
        <rFont val="Times New Roman"/>
        <family val="1"/>
      </rPr>
      <t>344,383.21</t>
    </r>
  </si>
  <si>
    <r>
      <rPr>
        <sz val="9"/>
        <rFont val="Times New Roman"/>
        <family val="1"/>
      </rPr>
      <t>341,229.57</t>
    </r>
  </si>
  <si>
    <r>
      <rPr>
        <sz val="9"/>
        <rFont val="Times New Roman"/>
        <family val="1"/>
      </rPr>
      <t>336,210.43</t>
    </r>
  </si>
  <si>
    <r>
      <rPr>
        <sz val="9"/>
        <rFont val="Times New Roman"/>
        <family val="1"/>
      </rPr>
      <t>324,853.00</t>
    </r>
  </si>
  <si>
    <r>
      <rPr>
        <sz val="9"/>
        <rFont val="Times New Roman"/>
        <family val="1"/>
      </rPr>
      <t>20,336.03</t>
    </r>
  </si>
  <si>
    <r>
      <rPr>
        <sz val="9"/>
        <rFont val="Times New Roman"/>
        <family val="1"/>
      </rPr>
      <t>23,080.21</t>
    </r>
  </si>
  <si>
    <r>
      <rPr>
        <sz val="9"/>
        <rFont val="Times New Roman"/>
        <family val="1"/>
      </rPr>
      <t>21,680.49</t>
    </r>
  </si>
  <si>
    <r>
      <rPr>
        <sz val="9"/>
        <rFont val="Times New Roman"/>
        <family val="1"/>
      </rPr>
      <t>20,332.06</t>
    </r>
  </si>
  <si>
    <r>
      <rPr>
        <sz val="9"/>
        <rFont val="Times New Roman"/>
        <family val="1"/>
      </rPr>
      <t>23,220.65</t>
    </r>
  </si>
  <si>
    <r>
      <rPr>
        <sz val="9"/>
        <rFont val="Times New Roman"/>
        <family val="1"/>
      </rPr>
      <t>24,894.56</t>
    </r>
  </si>
  <si>
    <r>
      <rPr>
        <sz val="9"/>
        <rFont val="Times New Roman"/>
        <family val="1"/>
      </rPr>
      <t>24,728.46</t>
    </r>
  </si>
  <si>
    <r>
      <rPr>
        <sz val="9"/>
        <rFont val="Times New Roman"/>
        <family val="1"/>
      </rPr>
      <t>27,125.31</t>
    </r>
  </si>
  <si>
    <r>
      <rPr>
        <sz val="9"/>
        <rFont val="Times New Roman"/>
        <family val="1"/>
      </rPr>
      <t>29,527.35</t>
    </r>
  </si>
  <si>
    <r>
      <rPr>
        <sz val="9"/>
        <rFont val="Times New Roman"/>
        <family val="1"/>
      </rPr>
      <t>28,233.79</t>
    </r>
  </si>
  <si>
    <r>
      <rPr>
        <sz val="9"/>
        <rFont val="Times New Roman"/>
        <family val="1"/>
      </rPr>
      <t>22,445.01</t>
    </r>
  </si>
  <si>
    <r>
      <rPr>
        <sz val="9"/>
        <rFont val="Times New Roman"/>
        <family val="1"/>
      </rPr>
      <t>35,214.95</t>
    </r>
  </si>
  <si>
    <r>
      <rPr>
        <sz val="9"/>
        <rFont val="Times New Roman"/>
        <family val="1"/>
      </rPr>
      <t>33,491.39</t>
    </r>
  </si>
  <si>
    <r>
      <rPr>
        <sz val="9"/>
        <rFont val="Times New Roman"/>
        <family val="1"/>
      </rPr>
      <t>32,960.60</t>
    </r>
  </si>
  <si>
    <r>
      <rPr>
        <sz val="9"/>
        <rFont val="Times New Roman"/>
        <family val="1"/>
      </rPr>
      <t>31,964.59</t>
    </r>
  </si>
  <si>
    <r>
      <rPr>
        <sz val="9"/>
        <rFont val="Times New Roman"/>
        <family val="1"/>
      </rPr>
      <t>31,421.70</t>
    </r>
  </si>
  <si>
    <r>
      <rPr>
        <sz val="9"/>
        <rFont val="Times New Roman"/>
        <family val="1"/>
      </rPr>
      <t>31,569.83</t>
    </r>
  </si>
  <si>
    <r>
      <rPr>
        <sz val="9"/>
        <rFont val="Times New Roman"/>
        <family val="1"/>
      </rPr>
      <t>31,938.07</t>
    </r>
  </si>
  <si>
    <r>
      <rPr>
        <sz val="9"/>
        <rFont val="Times New Roman"/>
        <family val="1"/>
      </rPr>
      <t>32,450.43</t>
    </r>
  </si>
  <si>
    <r>
      <rPr>
        <sz val="9"/>
        <rFont val="Times New Roman"/>
        <family val="1"/>
      </rPr>
      <t>33,212.81</t>
    </r>
  </si>
  <si>
    <r>
      <rPr>
        <sz val="9"/>
        <rFont val="Times New Roman"/>
        <family val="1"/>
      </rPr>
      <t>33,358.23</t>
    </r>
  </si>
  <si>
    <r>
      <rPr>
        <sz val="9"/>
        <rFont val="Times New Roman"/>
        <family val="1"/>
      </rPr>
      <t>32,670.35</t>
    </r>
  </si>
  <si>
    <r>
      <rPr>
        <sz val="9"/>
        <rFont val="Times New Roman"/>
        <family val="1"/>
      </rPr>
      <t>-37,358.62</t>
    </r>
  </si>
  <si>
    <r>
      <rPr>
        <sz val="9"/>
        <rFont val="Times New Roman"/>
        <family val="1"/>
      </rPr>
      <t>-34,015.92</t>
    </r>
  </si>
  <si>
    <r>
      <rPr>
        <sz val="9"/>
        <rFont val="Times New Roman"/>
        <family val="1"/>
      </rPr>
      <t>-26,279.48</t>
    </r>
  </si>
  <si>
    <r>
      <rPr>
        <sz val="9"/>
        <rFont val="Times New Roman"/>
        <family val="1"/>
      </rPr>
      <t>-34,944.10</t>
    </r>
  </si>
  <si>
    <r>
      <rPr>
        <sz val="9"/>
        <rFont val="Times New Roman"/>
        <family val="1"/>
      </rPr>
      <t>-36,917.60</t>
    </r>
  </si>
  <si>
    <r>
      <rPr>
        <sz val="9"/>
        <rFont val="Times New Roman"/>
        <family val="1"/>
      </rPr>
      <t>-48,170.60</t>
    </r>
  </si>
  <si>
    <r>
      <rPr>
        <sz val="9"/>
        <rFont val="Times New Roman"/>
        <family val="1"/>
      </rPr>
      <t>-47,524.41</t>
    </r>
  </si>
  <si>
    <r>
      <rPr>
        <sz val="9"/>
        <rFont val="Times New Roman"/>
        <family val="1"/>
      </rPr>
      <t>-41,626.02</t>
    </r>
  </si>
  <si>
    <r>
      <rPr>
        <sz val="9"/>
        <rFont val="Times New Roman"/>
        <family val="1"/>
      </rPr>
      <t>-34,824.28</t>
    </r>
  </si>
  <si>
    <r>
      <rPr>
        <sz val="9"/>
        <rFont val="Times New Roman"/>
        <family val="1"/>
      </rPr>
      <t>-34,421.36</t>
    </r>
  </si>
  <si>
    <r>
      <rPr>
        <sz val="9"/>
        <rFont val="Times New Roman"/>
        <family val="1"/>
      </rPr>
      <t>-34,415.35</t>
    </r>
  </si>
  <si>
    <r>
      <rPr>
        <sz val="9"/>
        <rFont val="Times New Roman"/>
        <family val="1"/>
      </rPr>
      <t>18,398.80</t>
    </r>
  </si>
  <si>
    <r>
      <rPr>
        <sz val="9"/>
        <rFont val="Times New Roman"/>
        <family val="1"/>
      </rPr>
      <t>18,317.72</t>
    </r>
  </si>
  <si>
    <r>
      <rPr>
        <sz val="9"/>
        <rFont val="Times New Roman"/>
        <family val="1"/>
      </rPr>
      <t>17,908.63</t>
    </r>
  </si>
  <si>
    <r>
      <rPr>
        <sz val="9"/>
        <rFont val="Times New Roman"/>
        <family val="1"/>
      </rPr>
      <t>17,654.70</t>
    </r>
  </si>
  <si>
    <r>
      <rPr>
        <sz val="9"/>
        <rFont val="Times New Roman"/>
        <family val="1"/>
      </rPr>
      <t>17,491.78</t>
    </r>
  </si>
  <si>
    <r>
      <rPr>
        <sz val="9"/>
        <rFont val="Times New Roman"/>
        <family val="1"/>
      </rPr>
      <t>17,098.04</t>
    </r>
  </si>
  <si>
    <r>
      <rPr>
        <sz val="9"/>
        <rFont val="Times New Roman"/>
        <family val="1"/>
      </rPr>
      <t>16,766.95</t>
    </r>
  </si>
  <si>
    <r>
      <rPr>
        <sz val="9"/>
        <rFont val="Times New Roman"/>
        <family val="1"/>
      </rPr>
      <t>16,419.69</t>
    </r>
  </si>
  <si>
    <r>
      <rPr>
        <sz val="9"/>
        <rFont val="Times New Roman"/>
        <family val="1"/>
      </rPr>
      <t>16,245.09</t>
    </r>
  </si>
  <si>
    <r>
      <rPr>
        <sz val="9"/>
        <rFont val="Times New Roman"/>
        <family val="1"/>
      </rPr>
      <t>15,872.21</t>
    </r>
  </si>
  <si>
    <r>
      <rPr>
        <sz val="9"/>
        <rFont val="Times New Roman"/>
        <family val="1"/>
      </rPr>
      <t>15,705.32</t>
    </r>
  </si>
  <si>
    <t>BR CTF submission workbook</t>
  </si>
  <si>
    <t>Party</t>
  </si>
  <si>
    <r>
      <rPr>
        <sz val="9"/>
        <rFont val="Times New Roman"/>
        <family val="1"/>
      </rPr>
      <t>POLAND</t>
    </r>
  </si>
  <si>
    <t>Submission Year</t>
  </si>
  <si>
    <r>
      <rPr>
        <sz val="9"/>
        <rFont val="Times New Roman"/>
        <family val="1"/>
      </rPr>
      <t>2022</t>
    </r>
  </si>
  <si>
    <t>Submission Version</t>
  </si>
  <si>
    <r>
      <rPr>
        <sz val="9"/>
        <rFont val="Times New Roman"/>
        <family val="1"/>
      </rPr>
      <t>v1.0</t>
    </r>
  </si>
  <si>
    <t>Submission Key</t>
  </si>
  <si>
    <r>
      <rPr>
        <sz val="9"/>
        <rFont val="Times New Roman"/>
        <family val="1"/>
      </rPr>
      <t>POL_2022_V1.0</t>
    </r>
  </si>
  <si>
    <r>
      <rPr>
        <sz val="9"/>
        <rFont val="Times New Roman"/>
        <family val="1"/>
      </rPr>
      <t>Jacek Skoskiewicz</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</si>
  <si>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</si>
  <si>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</si>
  <si>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</si>
  <si>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</si>
  <si>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</si>
  <si>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</si>
  <si>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</si>
  <si>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</si>
  <si>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</si>
  <si>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</si>
  <si>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</si>
  <si>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</si>
  <si>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</si>
  <si>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</si>
  <si>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</si>
  <si>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</si>
  <si>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</si>
  <si>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</si>
  <si>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</si>
  <si>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</si>
  <si>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</si>
  <si>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</si>
  <si>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</si>
  <si>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</si>
  <si>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</si>
  <si>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</si>
  <si>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</si>
  <si>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</si>
  <si>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</si>
  <si>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</si>
  <si>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</si>
  <si>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</si>
  <si>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r>
      <rPr>
        <sz val="9"/>
        <rFont val="Times New Roman"/>
        <family val="1"/>
      </rPr>
      <t>Greenhouse gas projections: Scenario 'without measures' was not included.</t>
    </r>
  </si>
  <si>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</si>
  <si>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</si>
  <si>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</si>
  <si>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</si>
  <si>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</si>
  <si>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</si>
  <si>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</si>
  <si>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</si>
  <si>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</si>
  <si>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</si>
  <si>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</si>
  <si>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</si>
  <si>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</si>
  <si>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</si>
  <si>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</si>
  <si>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</si>
  <si>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</si>
  <si>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</si>
  <si>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2025</t>
    </r>
  </si>
  <si>
    <r>
      <rPr>
        <sz val="9"/>
        <rFont val="Times New Roman"/>
        <family val="1"/>
      </rPr>
      <t>2030</t>
    </r>
  </si>
  <si>
    <r>
      <rPr>
        <i/>
        <sz val="9"/>
        <rFont val="Times New Roman"/>
        <family val="1"/>
      </rPr>
      <t>Population</t>
    </r>
  </si>
  <si>
    <r>
      <rPr>
        <i/>
        <sz val="9"/>
        <rFont val="Times New Roman"/>
        <family val="1"/>
      </rPr>
      <t>thousands</t>
    </r>
  </si>
  <si>
    <r>
      <rPr>
        <sz val="9"/>
        <rFont val="Times New Roman"/>
        <family val="1"/>
      </rPr>
      <t>38,073.00</t>
    </r>
  </si>
  <si>
    <r>
      <rPr>
        <sz val="9"/>
        <rFont val="Times New Roman"/>
        <family val="1"/>
      </rPr>
      <t>38,144.00</t>
    </r>
  </si>
  <si>
    <r>
      <rPr>
        <sz val="9"/>
        <rFont val="Times New Roman"/>
        <family val="1"/>
      </rPr>
      <t>38,203.00</t>
    </r>
  </si>
  <si>
    <r>
      <rPr>
        <sz val="9"/>
        <rFont val="Times New Roman"/>
        <family val="1"/>
      </rPr>
      <t>38,157.00</t>
    </r>
  </si>
  <si>
    <r>
      <rPr>
        <sz val="9"/>
        <rFont val="Times New Roman"/>
        <family val="1"/>
      </rPr>
      <t>38,125.00</t>
    </r>
  </si>
  <si>
    <r>
      <rPr>
        <sz val="9"/>
        <rFont val="Times New Roman"/>
        <family val="1"/>
      </rPr>
      <t>38,437.00</t>
    </r>
  </si>
  <si>
    <r>
      <rPr>
        <sz val="9"/>
        <rFont val="Times New Roman"/>
        <family val="1"/>
      </rPr>
      <t>38,433.00</t>
    </r>
  </si>
  <si>
    <r>
      <rPr>
        <sz val="9"/>
        <rFont val="Times New Roman"/>
        <family val="1"/>
      </rPr>
      <t>38,434.00</t>
    </r>
  </si>
  <si>
    <r>
      <rPr>
        <sz val="9"/>
        <rFont val="Times New Roman"/>
        <family val="1"/>
      </rPr>
      <t>38,411.00</t>
    </r>
  </si>
  <si>
    <r>
      <rPr>
        <sz val="9"/>
        <rFont val="Times New Roman"/>
        <family val="1"/>
      </rPr>
      <t>38,383.00</t>
    </r>
  </si>
  <si>
    <r>
      <rPr>
        <sz val="9"/>
        <rFont val="Times New Roman"/>
        <family val="1"/>
      </rPr>
      <t>38,265.00</t>
    </r>
  </si>
  <si>
    <r>
      <rPr>
        <sz val="9"/>
        <rFont val="Times New Roman"/>
        <family val="1"/>
      </rPr>
      <t>37,742.00</t>
    </r>
  </si>
  <si>
    <r>
      <rPr>
        <sz val="9"/>
        <rFont val="Times New Roman"/>
        <family val="1"/>
      </rPr>
      <t>37,185.00</t>
    </r>
  </si>
  <si>
    <r>
      <rPr>
        <sz val="9"/>
        <rFont val="Times New Roman"/>
        <family val="1"/>
      </rPr>
      <t>GDP growth rate</t>
    </r>
  </si>
  <si>
    <r>
      <rPr>
        <sz val="9"/>
        <rFont val="Times New Roman"/>
        <family val="1"/>
      </rPr>
      <t>%</t>
    </r>
  </si>
  <si>
    <r>
      <rPr>
        <sz val="9"/>
        <rFont val="Times New Roman"/>
        <family val="1"/>
      </rPr>
      <t>4.60</t>
    </r>
  </si>
  <si>
    <r>
      <rPr>
        <sz val="9"/>
        <rFont val="Times New Roman"/>
        <family val="1"/>
      </rPr>
      <t>3.50</t>
    </r>
  </si>
  <si>
    <r>
      <rPr>
        <sz val="9"/>
        <rFont val="Times New Roman"/>
        <family val="1"/>
      </rPr>
      <t>3.60</t>
    </r>
  </si>
  <si>
    <r>
      <rPr>
        <sz val="9"/>
        <rFont val="Times New Roman"/>
        <family val="1"/>
      </rPr>
      <t>3.80</t>
    </r>
  </si>
  <si>
    <r>
      <rPr>
        <sz val="9"/>
        <rFont val="Times New Roman"/>
        <family val="1"/>
      </rPr>
      <t>3.10</t>
    </r>
  </si>
  <si>
    <r>
      <rPr>
        <sz val="9"/>
        <rFont val="Times New Roman"/>
        <family val="1"/>
      </rPr>
      <t>4.90</t>
    </r>
  </si>
  <si>
    <r>
      <rPr>
        <sz val="9"/>
        <rFont val="Times New Roman"/>
        <family val="1"/>
      </rPr>
      <t>5.40</t>
    </r>
  </si>
  <si>
    <r>
      <rPr>
        <sz val="9"/>
        <rFont val="Times New Roman"/>
        <family val="1"/>
      </rPr>
      <t>4.70</t>
    </r>
  </si>
  <si>
    <r>
      <rPr>
        <sz val="9"/>
        <rFont val="Times New Roman"/>
        <family val="1"/>
      </rPr>
      <t>-2.20</t>
    </r>
  </si>
  <si>
    <r>
      <rPr>
        <sz val="9"/>
        <rFont val="Times New Roman"/>
        <family val="1"/>
      </rPr>
      <t>2.70</t>
    </r>
  </si>
  <si>
    <r>
      <rPr>
        <sz val="9"/>
        <rFont val="Times New Roman"/>
        <family val="1"/>
      </rPr>
      <t>Primary energy consumption</t>
    </r>
  </si>
  <si>
    <r>
      <rPr>
        <sz val="9"/>
        <rFont val="Times New Roman"/>
        <family val="1"/>
      </rPr>
      <t>Mtoe</t>
    </r>
  </si>
  <si>
    <r>
      <rPr>
        <sz val="9"/>
        <rFont val="Times New Roman"/>
        <family val="1"/>
      </rPr>
      <t>99.12</t>
    </r>
  </si>
  <si>
    <r>
      <rPr>
        <sz val="9"/>
        <rFont val="Times New Roman"/>
        <family val="1"/>
      </rPr>
      <t>96.08</t>
    </r>
  </si>
  <si>
    <r>
      <rPr>
        <sz val="9"/>
        <rFont val="Times New Roman"/>
        <family val="1"/>
      </rPr>
      <t>84.85</t>
    </r>
  </si>
  <si>
    <r>
      <rPr>
        <sz val="9"/>
        <rFont val="Times New Roman"/>
        <family val="1"/>
      </rPr>
      <t>87.96</t>
    </r>
  </si>
  <si>
    <r>
      <rPr>
        <sz val="9"/>
        <rFont val="Times New Roman"/>
        <family val="1"/>
      </rPr>
      <t>96.56</t>
    </r>
  </si>
  <si>
    <r>
      <rPr>
        <sz val="9"/>
        <rFont val="Times New Roman"/>
        <family val="1"/>
      </rPr>
      <t>90.05</t>
    </r>
  </si>
  <si>
    <r>
      <rPr>
        <sz val="9"/>
        <rFont val="Times New Roman"/>
        <family val="1"/>
      </rPr>
      <t>94.83</t>
    </r>
  </si>
  <si>
    <r>
      <rPr>
        <sz val="9"/>
        <rFont val="Times New Roman"/>
        <family val="1"/>
      </rPr>
      <t>99.08</t>
    </r>
  </si>
  <si>
    <r>
      <rPr>
        <sz val="9"/>
        <rFont val="Times New Roman"/>
        <family val="1"/>
      </rPr>
      <t>104.06</t>
    </r>
  </si>
  <si>
    <r>
      <rPr>
        <sz val="9"/>
        <rFont val="Times New Roman"/>
        <family val="1"/>
      </rPr>
      <t>100.20</t>
    </r>
  </si>
  <si>
    <r>
      <rPr>
        <sz val="9"/>
        <rFont val="Times New Roman"/>
        <family val="1"/>
      </rPr>
      <t>96.86</t>
    </r>
  </si>
  <si>
    <r>
      <rPr>
        <sz val="9"/>
        <rFont val="Times New Roman"/>
        <family val="1"/>
      </rPr>
      <t>108.19</t>
    </r>
  </si>
  <si>
    <r>
      <rPr>
        <sz val="9"/>
        <rFont val="Times New Roman"/>
        <family val="1"/>
      </rPr>
      <t>110.96</t>
    </r>
  </si>
  <si>
    <r>
      <rPr>
        <sz val="9"/>
        <rFont val="Times New Roman"/>
        <family val="1"/>
      </rPr>
      <t>Gross electricity production</t>
    </r>
  </si>
  <si>
    <r>
      <rPr>
        <sz val="9"/>
        <rFont val="Times New Roman"/>
        <family val="1"/>
      </rPr>
      <t>TWh</t>
    </r>
  </si>
  <si>
    <r>
      <rPr>
        <sz val="9"/>
        <rFont val="Times New Roman"/>
        <family val="1"/>
      </rPr>
      <t>136.31</t>
    </r>
  </si>
  <si>
    <r>
      <rPr>
        <sz val="9"/>
        <rFont val="Times New Roman"/>
        <family val="1"/>
      </rPr>
      <t>139.01</t>
    </r>
  </si>
  <si>
    <r>
      <rPr>
        <sz val="9"/>
        <rFont val="Times New Roman"/>
        <family val="1"/>
      </rPr>
      <t>145.18</t>
    </r>
  </si>
  <si>
    <r>
      <rPr>
        <sz val="9"/>
        <rFont val="Times New Roman"/>
        <family val="1"/>
      </rPr>
      <t>156.94</t>
    </r>
  </si>
  <si>
    <r>
      <rPr>
        <sz val="9"/>
        <rFont val="Times New Roman"/>
        <family val="1"/>
      </rPr>
      <t>157.66</t>
    </r>
  </si>
  <si>
    <r>
      <rPr>
        <sz val="9"/>
        <rFont val="Times New Roman"/>
        <family val="1"/>
      </rPr>
      <t>164.94</t>
    </r>
  </si>
  <si>
    <r>
      <rPr>
        <sz val="9"/>
        <rFont val="Times New Roman"/>
        <family val="1"/>
      </rPr>
      <t>166.64</t>
    </r>
  </si>
  <si>
    <r>
      <rPr>
        <sz val="9"/>
        <rFont val="Times New Roman"/>
        <family val="1"/>
      </rPr>
      <t>170.47</t>
    </r>
  </si>
  <si>
    <r>
      <rPr>
        <sz val="9"/>
        <rFont val="Times New Roman"/>
        <family val="1"/>
      </rPr>
      <t>170.04</t>
    </r>
  </si>
  <si>
    <r>
      <rPr>
        <sz val="9"/>
        <rFont val="Times New Roman"/>
        <family val="1"/>
      </rPr>
      <t>163.99</t>
    </r>
  </si>
  <si>
    <r>
      <rPr>
        <sz val="9"/>
        <rFont val="Times New Roman"/>
        <family val="1"/>
      </rPr>
      <t>158.04</t>
    </r>
  </si>
  <si>
    <r>
      <rPr>
        <sz val="9"/>
        <rFont val="Times New Roman"/>
        <family val="1"/>
      </rPr>
      <t>192.88</t>
    </r>
  </si>
  <si>
    <r>
      <rPr>
        <sz val="9"/>
        <rFont val="Times New Roman"/>
        <family val="1"/>
      </rPr>
      <t>204.92</t>
    </r>
  </si>
  <si>
    <r>
      <rPr>
        <sz val="9"/>
        <rFont val="Times New Roman"/>
        <family val="1"/>
      </rPr>
      <t>Cattle population</t>
    </r>
  </si>
  <si>
    <r>
      <rPr>
        <sz val="9"/>
        <rFont val="Times New Roman"/>
        <family val="1"/>
      </rPr>
      <t>thousands</t>
    </r>
  </si>
  <si>
    <r>
      <rPr>
        <sz val="9"/>
        <rFont val="Times New Roman"/>
        <family val="1"/>
      </rPr>
      <t>10,049.00</t>
    </r>
  </si>
  <si>
    <r>
      <rPr>
        <sz val="9"/>
        <rFont val="Times New Roman"/>
        <family val="1"/>
      </rPr>
      <t>7,306.00</t>
    </r>
  </si>
  <si>
    <r>
      <rPr>
        <sz val="9"/>
        <rFont val="Times New Roman"/>
        <family val="1"/>
      </rPr>
      <t>6,083.00</t>
    </r>
  </si>
  <si>
    <r>
      <rPr>
        <sz val="9"/>
        <rFont val="Times New Roman"/>
        <family val="1"/>
      </rPr>
      <t>5,483.00</t>
    </r>
  </si>
  <si>
    <r>
      <rPr>
        <sz val="9"/>
        <rFont val="Times New Roman"/>
        <family val="1"/>
      </rPr>
      <t>5,724.00</t>
    </r>
  </si>
  <si>
    <r>
      <rPr>
        <sz val="9"/>
        <rFont val="Times New Roman"/>
        <family val="1"/>
      </rPr>
      <t>5,961.00</t>
    </r>
  </si>
  <si>
    <r>
      <rPr>
        <sz val="9"/>
        <rFont val="Times New Roman"/>
        <family val="1"/>
      </rPr>
      <t>5,939.00</t>
    </r>
  </si>
  <si>
    <r>
      <rPr>
        <sz val="9"/>
        <rFont val="Times New Roman"/>
        <family val="1"/>
      </rPr>
      <t>6,143.00</t>
    </r>
  </si>
  <si>
    <r>
      <rPr>
        <sz val="9"/>
        <rFont val="Times New Roman"/>
        <family val="1"/>
      </rPr>
      <t>6,201.00</t>
    </r>
  </si>
  <si>
    <r>
      <rPr>
        <sz val="9"/>
        <rFont val="Times New Roman"/>
        <family val="1"/>
      </rPr>
      <t>6,297.00</t>
    </r>
  </si>
  <si>
    <r>
      <rPr>
        <sz val="9"/>
        <rFont val="Times New Roman"/>
        <family val="1"/>
      </rPr>
      <t>6,344.00</t>
    </r>
  </si>
  <si>
    <r>
      <rPr>
        <sz val="9"/>
        <rFont val="Times New Roman"/>
        <family val="1"/>
      </rPr>
      <t>6,506.00</t>
    </r>
  </si>
  <si>
    <r>
      <rPr>
        <sz val="9"/>
        <rFont val="Times New Roman"/>
        <family val="1"/>
      </rPr>
      <t>7,009.00</t>
    </r>
  </si>
  <si>
    <r>
      <rPr>
        <sz val="9"/>
        <rFont val="Times New Roman"/>
        <family val="1"/>
      </rPr>
      <t>Nitrogen fertilizers use</t>
    </r>
  </si>
  <si>
    <r>
      <rPr>
        <sz val="9"/>
        <rFont val="Times New Roman"/>
        <family val="1"/>
      </rPr>
      <t>kt N</t>
    </r>
  </si>
  <si>
    <r>
      <rPr>
        <sz val="9"/>
        <rFont val="Times New Roman"/>
        <family val="1"/>
      </rPr>
      <t>1,274.00</t>
    </r>
  </si>
  <si>
    <r>
      <rPr>
        <sz val="9"/>
        <rFont val="Times New Roman"/>
        <family val="1"/>
      </rPr>
      <t>836.00</t>
    </r>
  </si>
  <si>
    <r>
      <rPr>
        <sz val="9"/>
        <rFont val="Times New Roman"/>
        <family val="1"/>
      </rPr>
      <t>861.00</t>
    </r>
  </si>
  <si>
    <r>
      <rPr>
        <sz val="9"/>
        <rFont val="Times New Roman"/>
        <family val="1"/>
      </rPr>
      <t>895.00</t>
    </r>
  </si>
  <si>
    <r>
      <rPr>
        <sz val="9"/>
        <rFont val="Times New Roman"/>
        <family val="1"/>
      </rPr>
      <t>1,028.00</t>
    </r>
  </si>
  <si>
    <r>
      <rPr>
        <sz val="9"/>
        <rFont val="Times New Roman"/>
        <family val="1"/>
      </rPr>
      <t>1,004.00</t>
    </r>
  </si>
  <si>
    <r>
      <rPr>
        <sz val="9"/>
        <rFont val="Times New Roman"/>
        <family val="1"/>
      </rPr>
      <t>1,043.00</t>
    </r>
  </si>
  <si>
    <r>
      <rPr>
        <sz val="9"/>
        <rFont val="Times New Roman"/>
        <family val="1"/>
      </rPr>
      <t>1,151.00</t>
    </r>
  </si>
  <si>
    <r>
      <rPr>
        <sz val="9"/>
        <rFont val="Times New Roman"/>
        <family val="1"/>
      </rPr>
      <t>1,179.00</t>
    </r>
  </si>
  <si>
    <r>
      <rPr>
        <sz val="9"/>
        <rFont val="Times New Roman"/>
        <family val="1"/>
      </rPr>
      <t>994.00</t>
    </r>
  </si>
  <si>
    <r>
      <rPr>
        <sz val="9"/>
        <rFont val="Times New Roman"/>
        <family val="1"/>
      </rPr>
      <t>1,034.00</t>
    </r>
  </si>
  <si>
    <r>
      <rPr>
        <sz val="9"/>
        <rFont val="Times New Roman"/>
        <family val="1"/>
      </rPr>
      <t>1,075.00</t>
    </r>
  </si>
  <si>
    <r>
      <rPr>
        <sz val="9"/>
        <rFont val="Times New Roman"/>
        <family val="1"/>
      </rPr>
      <t>Solid municipal waste generation</t>
    </r>
  </si>
  <si>
    <r>
      <rPr>
        <sz val="9"/>
        <rFont val="Times New Roman"/>
        <family val="1"/>
      </rPr>
      <t>kt</t>
    </r>
  </si>
  <si>
    <r>
      <rPr>
        <sz val="9"/>
        <rFont val="Times New Roman"/>
        <family val="1"/>
      </rPr>
      <t>13,350.00</t>
    </r>
  </si>
  <si>
    <r>
      <rPr>
        <sz val="9"/>
        <rFont val="Times New Roman"/>
        <family val="1"/>
      </rPr>
      <t>13,237.00</t>
    </r>
  </si>
  <si>
    <r>
      <rPr>
        <sz val="9"/>
        <rFont val="Times New Roman"/>
        <family val="1"/>
      </rPr>
      <t>14,478.00</t>
    </r>
  </si>
  <si>
    <r>
      <rPr>
        <sz val="9"/>
        <rFont val="Times New Roman"/>
        <family val="1"/>
      </rPr>
      <t>12,169.00</t>
    </r>
  </si>
  <si>
    <r>
      <rPr>
        <sz val="9"/>
        <rFont val="Times New Roman"/>
        <family val="1"/>
      </rPr>
      <t>12,038.00</t>
    </r>
  </si>
  <si>
    <r>
      <rPr>
        <sz val="9"/>
        <rFont val="Times New Roman"/>
        <family val="1"/>
      </rPr>
      <t>10,863.00</t>
    </r>
  </si>
  <si>
    <r>
      <rPr>
        <sz val="9"/>
        <rFont val="Times New Roman"/>
        <family val="1"/>
      </rPr>
      <t>11,654.00</t>
    </r>
  </si>
  <si>
    <r>
      <rPr>
        <sz val="9"/>
        <rFont val="Times New Roman"/>
        <family val="1"/>
      </rPr>
      <t>11,969.00</t>
    </r>
  </si>
  <si>
    <r>
      <rPr>
        <sz val="9"/>
        <rFont val="Times New Roman"/>
        <family val="1"/>
      </rPr>
      <t>12,485.00</t>
    </r>
  </si>
  <si>
    <r>
      <rPr>
        <sz val="9"/>
        <rFont val="Times New Roman"/>
        <family val="1"/>
      </rPr>
      <t>12,753.00</t>
    </r>
  </si>
  <si>
    <r>
      <rPr>
        <sz val="9"/>
        <rFont val="Times New Roman"/>
        <family val="1"/>
      </rPr>
      <t>13,117.00</t>
    </r>
  </si>
  <si>
    <r>
      <rPr>
        <sz val="9"/>
        <rFont val="Times New Roman"/>
        <family val="1"/>
      </rPr>
      <t>15,290.00</t>
    </r>
  </si>
  <si>
    <r>
      <rPr>
        <sz val="9"/>
        <rFont val="Times New Roman"/>
        <family val="1"/>
      </rPr>
      <t>15,577.00</t>
    </r>
  </si>
  <si>
    <r>
      <rPr>
        <sz val="9"/>
        <rFont val="Times New Roman"/>
        <family val="1"/>
      </rPr>
      <t>Clinker production</t>
    </r>
  </si>
  <si>
    <r>
      <rPr>
        <sz val="9"/>
        <rFont val="Times New Roman"/>
        <family val="1"/>
      </rPr>
      <t>10,309.00</t>
    </r>
  </si>
  <si>
    <r>
      <rPr>
        <sz val="9"/>
        <rFont val="Times New Roman"/>
        <family val="1"/>
      </rPr>
      <t>12,602.00</t>
    </r>
  </si>
  <si>
    <r>
      <rPr>
        <sz val="9"/>
        <rFont val="Times New Roman"/>
        <family val="1"/>
      </rPr>
      <t>11,558.00</t>
    </r>
  </si>
  <si>
    <r>
      <rPr>
        <sz val="9"/>
        <rFont val="Times New Roman"/>
        <family val="1"/>
      </rPr>
      <t>9,468.00</t>
    </r>
  </si>
  <si>
    <r>
      <rPr>
        <sz val="9"/>
        <rFont val="Times New Roman"/>
        <family val="1"/>
      </rPr>
      <t>11,768.00</t>
    </r>
  </si>
  <si>
    <r>
      <rPr>
        <sz val="9"/>
        <rFont val="Times New Roman"/>
        <family val="1"/>
      </rPr>
      <t>11,278.00</t>
    </r>
  </si>
  <si>
    <r>
      <rPr>
        <sz val="9"/>
        <rFont val="Times New Roman"/>
        <family val="1"/>
      </rPr>
      <t>12,075.00</t>
    </r>
  </si>
  <si>
    <r>
      <rPr>
        <sz val="9"/>
        <rFont val="Times New Roman"/>
        <family val="1"/>
      </rPr>
      <t>12,997.00</t>
    </r>
  </si>
  <si>
    <r>
      <rPr>
        <sz val="9"/>
        <rFont val="Times New Roman"/>
        <family val="1"/>
      </rPr>
      <t>14,221.00</t>
    </r>
  </si>
  <si>
    <r>
      <rPr>
        <sz val="9"/>
        <rFont val="Times New Roman"/>
        <family val="1"/>
      </rPr>
      <t>14,178.00</t>
    </r>
  </si>
  <si>
    <r>
      <rPr>
        <sz val="9"/>
        <rFont val="Times New Roman"/>
        <family val="1"/>
      </rPr>
      <t>14,361.00</t>
    </r>
  </si>
  <si>
    <r>
      <rPr>
        <sz val="9"/>
        <rFont val="Times New Roman"/>
        <family val="1"/>
      </rPr>
      <t>15,000.00</t>
    </r>
  </si>
  <si>
    <r>
      <rPr>
        <sz val="9"/>
        <rFont val="Times New Roman"/>
        <family val="1"/>
      </rPr>
      <t>14,700.00</t>
    </r>
  </si>
  <si>
    <r>
      <rPr>
        <sz val="9"/>
        <rFont val="Times New Roman"/>
        <family val="1"/>
      </rPr>
      <t>Lime production</t>
    </r>
  </si>
  <si>
    <r>
      <rPr>
        <sz val="9"/>
        <rFont val="Times New Roman"/>
        <family val="1"/>
      </rPr>
      <t>3,464.00</t>
    </r>
  </si>
  <si>
    <r>
      <rPr>
        <sz val="9"/>
        <rFont val="Times New Roman"/>
        <family val="1"/>
      </rPr>
      <t>2,759.00</t>
    </r>
  </si>
  <si>
    <r>
      <rPr>
        <sz val="9"/>
        <rFont val="Times New Roman"/>
        <family val="1"/>
      </rPr>
      <t>2,550.00</t>
    </r>
  </si>
  <si>
    <r>
      <rPr>
        <sz val="9"/>
        <rFont val="Times New Roman"/>
        <family val="1"/>
      </rPr>
      <t>1,876.00</t>
    </r>
  </si>
  <si>
    <r>
      <rPr>
        <sz val="9"/>
        <rFont val="Times New Roman"/>
        <family val="1"/>
      </rPr>
      <t>1,892.00</t>
    </r>
  </si>
  <si>
    <r>
      <rPr>
        <sz val="9"/>
        <rFont val="Times New Roman"/>
        <family val="1"/>
      </rPr>
      <t>2,037.00</t>
    </r>
  </si>
  <si>
    <r>
      <rPr>
        <sz val="9"/>
        <rFont val="Times New Roman"/>
        <family val="1"/>
      </rPr>
      <t>1,975.00</t>
    </r>
  </si>
  <si>
    <r>
      <rPr>
        <sz val="9"/>
        <rFont val="Times New Roman"/>
        <family val="1"/>
      </rPr>
      <t>2,011.00</t>
    </r>
  </si>
  <si>
    <r>
      <rPr>
        <sz val="9"/>
        <rFont val="Times New Roman"/>
        <family val="1"/>
      </rPr>
      <t>1,941.00</t>
    </r>
  </si>
  <si>
    <r>
      <rPr>
        <sz val="9"/>
        <rFont val="Times New Roman"/>
        <family val="1"/>
      </rPr>
      <t>1,907.00</t>
    </r>
  </si>
  <si>
    <r>
      <rPr>
        <sz val="9"/>
        <rFont val="Times New Roman"/>
        <family val="1"/>
      </rPr>
      <t>1,802.00</t>
    </r>
  </si>
  <si>
    <r>
      <rPr>
        <sz val="9"/>
        <rFont val="Times New Roman"/>
        <family val="1"/>
      </rPr>
      <t>2,027.00</t>
    </r>
  </si>
  <si>
    <r>
      <rPr>
        <sz val="9"/>
        <rFont val="Times New Roman"/>
        <family val="1"/>
      </rPr>
      <t>2,020.00</t>
    </r>
  </si>
  <si>
    <r>
      <rPr>
        <sz val="9"/>
        <rFont val="Times New Roman"/>
        <family val="1"/>
      </rPr>
      <t>Ammonia production</t>
    </r>
  </si>
  <si>
    <r>
      <rPr>
        <sz val="9"/>
        <rFont val="Times New Roman"/>
        <family val="1"/>
      </rPr>
      <t>1,532.00</t>
    </r>
  </si>
  <si>
    <r>
      <rPr>
        <sz val="9"/>
        <rFont val="Times New Roman"/>
        <family val="1"/>
      </rPr>
      <t>2,248.00</t>
    </r>
  </si>
  <si>
    <r>
      <rPr>
        <sz val="9"/>
        <rFont val="Times New Roman"/>
        <family val="1"/>
      </rPr>
      <t>2,243.00</t>
    </r>
  </si>
  <si>
    <r>
      <rPr>
        <sz val="9"/>
        <rFont val="Times New Roman"/>
        <family val="1"/>
      </rPr>
      <t>2,524.00</t>
    </r>
  </si>
  <si>
    <r>
      <rPr>
        <sz val="9"/>
        <rFont val="Times New Roman"/>
        <family val="1"/>
      </rPr>
      <t>2,059.00</t>
    </r>
  </si>
  <si>
    <r>
      <rPr>
        <sz val="9"/>
        <rFont val="Times New Roman"/>
        <family val="1"/>
      </rPr>
      <t>2,720.00</t>
    </r>
  </si>
  <si>
    <r>
      <rPr>
        <sz val="9"/>
        <rFont val="Times New Roman"/>
        <family val="1"/>
      </rPr>
      <t>2,626.00</t>
    </r>
  </si>
  <si>
    <r>
      <rPr>
        <sz val="9"/>
        <rFont val="Times New Roman"/>
        <family val="1"/>
      </rPr>
      <t>2,783.00</t>
    </r>
  </si>
  <si>
    <r>
      <rPr>
        <sz val="9"/>
        <rFont val="Times New Roman"/>
        <family val="1"/>
      </rPr>
      <t>2,535.00</t>
    </r>
  </si>
  <si>
    <r>
      <rPr>
        <sz val="9"/>
        <rFont val="Times New Roman"/>
        <family val="1"/>
      </rPr>
      <t>2,452.00</t>
    </r>
  </si>
  <si>
    <r>
      <rPr>
        <sz val="9"/>
        <rFont val="Times New Roman"/>
        <family val="1"/>
      </rPr>
      <t>2,647.00</t>
    </r>
  </si>
  <si>
    <r>
      <rPr>
        <sz val="9"/>
        <rFont val="Times New Roman"/>
        <family val="1"/>
      </rPr>
      <t>2,805.00</t>
    </r>
  </si>
  <si>
    <r>
      <rPr>
        <sz val="9"/>
        <rFont val="Times New Roman"/>
        <family val="1"/>
      </rPr>
      <t>2,831.00</t>
    </r>
  </si>
  <si>
    <r>
      <rPr>
        <sz val="9"/>
        <rFont val="Times New Roman"/>
        <family val="1"/>
      </rPr>
      <t>Nitric acid production</t>
    </r>
  </si>
  <si>
    <r>
      <rPr>
        <sz val="9"/>
        <rFont val="Times New Roman"/>
        <family val="1"/>
      </rPr>
      <t>1,577.00</t>
    </r>
  </si>
  <si>
    <r>
      <rPr>
        <sz val="9"/>
        <rFont val="Times New Roman"/>
        <family val="1"/>
      </rPr>
      <t>1,931.00</t>
    </r>
  </si>
  <si>
    <r>
      <rPr>
        <sz val="9"/>
        <rFont val="Times New Roman"/>
        <family val="1"/>
      </rPr>
      <t>2,007.00</t>
    </r>
  </si>
  <si>
    <r>
      <rPr>
        <sz val="9"/>
        <rFont val="Times New Roman"/>
        <family val="1"/>
      </rPr>
      <t>2,219.00</t>
    </r>
  </si>
  <si>
    <r>
      <rPr>
        <sz val="9"/>
        <rFont val="Times New Roman"/>
        <family val="1"/>
      </rPr>
      <t>2,209.00</t>
    </r>
  </si>
  <si>
    <r>
      <rPr>
        <sz val="9"/>
        <rFont val="Times New Roman"/>
        <family val="1"/>
      </rPr>
      <t>2,396.00</t>
    </r>
  </si>
  <si>
    <r>
      <rPr>
        <sz val="9"/>
        <rFont val="Times New Roman"/>
        <family val="1"/>
      </rPr>
      <t>2,340.00</t>
    </r>
  </si>
  <si>
    <r>
      <rPr>
        <sz val="9"/>
        <rFont val="Times New Roman"/>
        <family val="1"/>
      </rPr>
      <t>2,404.00</t>
    </r>
  </si>
  <si>
    <r>
      <rPr>
        <sz val="9"/>
        <rFont val="Times New Roman"/>
        <family val="1"/>
      </rPr>
      <t>2,310.00</t>
    </r>
  </si>
  <si>
    <r>
      <rPr>
        <sz val="9"/>
        <rFont val="Times New Roman"/>
        <family val="1"/>
      </rPr>
      <t>2,331.00</t>
    </r>
  </si>
  <si>
    <r>
      <rPr>
        <sz val="9"/>
        <rFont val="Times New Roman"/>
        <family val="1"/>
      </rPr>
      <t>2,413.00</t>
    </r>
  </si>
  <si>
    <r>
      <rPr>
        <sz val="9"/>
        <rFont val="Times New Roman"/>
        <family val="1"/>
      </rPr>
      <t>2,427.00</t>
    </r>
  </si>
  <si>
    <r>
      <rPr>
        <sz val="9"/>
        <rFont val="Times New Roman"/>
        <family val="1"/>
      </rPr>
      <t>2,446.00</t>
    </r>
  </si>
  <si>
    <r>
      <rPr>
        <sz val="9"/>
        <rFont val="Times New Roman"/>
        <family val="1"/>
      </rPr>
      <t>Iron ore sinter production</t>
    </r>
  </si>
  <si>
    <r>
      <rPr>
        <sz val="9"/>
        <rFont val="Times New Roman"/>
        <family val="1"/>
      </rPr>
      <t>11,779.00</t>
    </r>
  </si>
  <si>
    <r>
      <rPr>
        <sz val="9"/>
        <rFont val="Times New Roman"/>
        <family val="1"/>
      </rPr>
      <t>8,647.00</t>
    </r>
  </si>
  <si>
    <r>
      <rPr>
        <sz val="9"/>
        <rFont val="Times New Roman"/>
        <family val="1"/>
      </rPr>
      <t>8,079.00</t>
    </r>
  </si>
  <si>
    <r>
      <rPr>
        <sz val="9"/>
        <rFont val="Times New Roman"/>
        <family val="1"/>
      </rPr>
      <t>6,168.00</t>
    </r>
  </si>
  <si>
    <r>
      <rPr>
        <sz val="9"/>
        <rFont val="Times New Roman"/>
        <family val="1"/>
      </rPr>
      <t>5,837.00</t>
    </r>
  </si>
  <si>
    <r>
      <rPr>
        <sz val="9"/>
        <rFont val="Times New Roman"/>
        <family val="1"/>
      </rPr>
      <t>7,430.00</t>
    </r>
  </si>
  <si>
    <r>
      <rPr>
        <sz val="9"/>
        <rFont val="Times New Roman"/>
        <family val="1"/>
      </rPr>
      <t>6,850.00</t>
    </r>
  </si>
  <si>
    <r>
      <rPr>
        <sz val="9"/>
        <rFont val="Times New Roman"/>
        <family val="1"/>
      </rPr>
      <t>6,992.00</t>
    </r>
  </si>
  <si>
    <r>
      <rPr>
        <sz val="9"/>
        <rFont val="Times New Roman"/>
        <family val="1"/>
      </rPr>
      <t>6,738.00</t>
    </r>
  </si>
  <si>
    <r>
      <rPr>
        <sz val="9"/>
        <rFont val="Times New Roman"/>
        <family val="1"/>
      </rPr>
      <t>6,468.00</t>
    </r>
  </si>
  <si>
    <r>
      <rPr>
        <sz val="9"/>
        <rFont val="Times New Roman"/>
        <family val="1"/>
      </rPr>
      <t>4,890.00</t>
    </r>
  </si>
  <si>
    <r>
      <rPr>
        <sz val="9"/>
        <rFont val="Times New Roman"/>
        <family val="1"/>
      </rPr>
      <t>6,700.00</t>
    </r>
  </si>
  <si>
    <r>
      <rPr>
        <sz val="9"/>
        <rFont val="Times New Roman"/>
        <family val="1"/>
      </rPr>
      <t>3,700.00</t>
    </r>
  </si>
  <si>
    <r>
      <rPr>
        <i/>
        <sz val="9"/>
        <rFont val="Times New Roman"/>
        <family val="1"/>
      </rPr>
      <t>Pig iron production</t>
    </r>
  </si>
  <si>
    <r>
      <rPr>
        <i/>
        <sz val="9"/>
        <rFont val="Times New Roman"/>
        <family val="1"/>
      </rPr>
      <t>kt</t>
    </r>
  </si>
  <si>
    <r>
      <rPr>
        <sz val="9"/>
        <rFont val="Times New Roman"/>
        <family val="1"/>
      </rPr>
      <t>8,657.00</t>
    </r>
  </si>
  <si>
    <r>
      <rPr>
        <sz val="9"/>
        <rFont val="Times New Roman"/>
        <family val="1"/>
      </rPr>
      <t>7,444.00</t>
    </r>
  </si>
  <si>
    <r>
      <rPr>
        <sz val="9"/>
        <rFont val="Times New Roman"/>
        <family val="1"/>
      </rPr>
      <t>6,505.00</t>
    </r>
  </si>
  <si>
    <r>
      <rPr>
        <sz val="9"/>
        <rFont val="Times New Roman"/>
        <family val="1"/>
      </rPr>
      <t>4,481.00</t>
    </r>
  </si>
  <si>
    <r>
      <rPr>
        <sz val="9"/>
        <rFont val="Times New Roman"/>
        <family val="1"/>
      </rPr>
      <t>3,638.00</t>
    </r>
  </si>
  <si>
    <r>
      <rPr>
        <sz val="9"/>
        <rFont val="Times New Roman"/>
        <family val="1"/>
      </rPr>
      <t>5,621.00</t>
    </r>
  </si>
  <si>
    <r>
      <rPr>
        <sz val="9"/>
        <rFont val="Times New Roman"/>
        <family val="1"/>
      </rPr>
      <t>4,674.00</t>
    </r>
  </si>
  <si>
    <r>
      <rPr>
        <sz val="9"/>
        <rFont val="Times New Roman"/>
        <family val="1"/>
      </rPr>
      <t>5,199.00</t>
    </r>
  </si>
  <si>
    <r>
      <rPr>
        <sz val="9"/>
        <rFont val="Times New Roman"/>
        <family val="1"/>
      </rPr>
      <t>4,788.00</t>
    </r>
  </si>
  <si>
    <r>
      <rPr>
        <sz val="9"/>
        <rFont val="Times New Roman"/>
        <family val="1"/>
      </rPr>
      <t>4,242.00</t>
    </r>
  </si>
  <si>
    <r>
      <rPr>
        <sz val="9"/>
        <rFont val="Times New Roman"/>
        <family val="1"/>
      </rPr>
      <t>3,470.00</t>
    </r>
  </si>
  <si>
    <r>
      <rPr>
        <sz val="9"/>
        <rFont val="Times New Roman"/>
        <family val="1"/>
      </rPr>
      <t>4,200.00</t>
    </r>
  </si>
  <si>
    <r>
      <rPr>
        <sz val="9"/>
        <rFont val="Times New Roman"/>
        <family val="1"/>
      </rPr>
      <t>2,100.00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</si>
  <si>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</si>
  <si>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</si>
  <si>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</si>
  <si>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</si>
  <si>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</si>
  <si>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</si>
  <si>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</si>
  <si>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</si>
  <si>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</si>
  <si>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</si>
  <si>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</si>
  <si>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</si>
  <si>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</si>
  <si>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</si>
  <si>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</si>
  <si>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</si>
  <si>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</si>
  <si>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</si>
  <si>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</si>
  <si>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</si>
  <si>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</si>
  <si>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</si>
  <si>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</si>
  <si>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</si>
  <si>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</si>
  <si>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</si>
  <si>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</si>
  <si>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</si>
  <si>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</si>
  <si>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family val="1"/>
      </rPr>
      <t>NA - not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</si>
  <si>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</si>
  <si>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</si>
  <si>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</si>
  <si>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</si>
  <si>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rPr>
      <t>Accounting parameters</t>
    </r>
    <r>
      <rPr>
        <i/>
        <vertAlign val="superscript"/>
        <sz val="9"/>
        <color rgb="FF000000"/>
        <rFont val="Times New Roman"/>
        <family val="1"/>
      </rPr>
      <t>h</t>
    </r>
  </si>
  <si>
    <r>
      <rPr>
        <i/>
        <sz val="9"/>
        <rFont val="Times New Roman"/>
        <family val="1"/>
      </rPr>
      <t>Accounting quantity</t>
    </r>
    <r>
      <rPr>
        <i/>
        <vertAlign val="superscript"/>
        <sz val="9"/>
        <color rgb="FF000000"/>
        <rFont val="Times New Roman"/>
        <family val="1"/>
      </rPr>
      <t>i</t>
    </r>
  </si>
  <si>
    <r>
      <rPr>
        <i/>
        <sz val="9"/>
        <rFont val="Times New Roman"/>
        <family val="1"/>
      </rPr>
      <t>2015</t>
    </r>
  </si>
  <si>
    <r>
      <rPr>
        <i/>
        <sz val="9"/>
        <rFont val="Times New Roman"/>
        <family val="1"/>
      </rPr>
      <t>2016</t>
    </r>
  </si>
  <si>
    <r>
      <rPr>
        <sz val="9"/>
        <rFont val="Times New Roman"/>
        <family val="1"/>
      </rPr>
      <t>Total</t>
    </r>
    <r>
      <rPr>
        <vertAlign val="superscript"/>
        <sz val="9"/>
        <color rgb="FF000000"/>
        <rFont val="Times New Roman"/>
        <family val="1"/>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</si>
  <si>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</si>
  <si>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rPr>
      <t xml:space="preserve">A. Article 3.3 activities </t>
    </r>
  </si>
  <si>
    <r>
      <rPr>
        <b/>
        <sz val="9"/>
        <rFont val="Times New Roman"/>
        <family val="1"/>
      </rPr>
      <t>A.1. Afforestation/reforestation</t>
    </r>
  </si>
  <si>
    <r>
      <rPr>
        <sz val="9"/>
        <rFont val="Times New Roman"/>
        <family val="1"/>
      </rPr>
      <t>-2,206.59</t>
    </r>
  </si>
  <si>
    <r>
      <rPr>
        <sz val="9"/>
        <rFont val="Times New Roman"/>
        <family val="1"/>
      </rPr>
      <t>-2,183.40</t>
    </r>
  </si>
  <si>
    <r>
      <rPr>
        <sz val="9"/>
        <rFont val="Times New Roman"/>
        <family val="1"/>
      </rPr>
      <t>-2,250.90</t>
    </r>
  </si>
  <si>
    <r>
      <rPr>
        <sz val="9"/>
        <rFont val="Times New Roman"/>
        <family val="1"/>
      </rPr>
      <t>-2,510.03</t>
    </r>
  </si>
  <si>
    <r>
      <rPr>
        <sz val="9"/>
        <rFont val="Times New Roman"/>
        <family val="1"/>
      </rPr>
      <t>-1,511.83</t>
    </r>
  </si>
  <si>
    <r>
      <rPr>
        <sz val="9"/>
        <rFont val="Times New Roman"/>
        <family val="1"/>
      </rPr>
      <t>-2,268.46</t>
    </r>
  </si>
  <si>
    <r>
      <rPr>
        <sz val="9"/>
        <rFont val="Times New Roman"/>
        <family val="1"/>
      </rPr>
      <t>-2,359.88</t>
    </r>
  </si>
  <si>
    <r>
      <rPr>
        <sz val="9"/>
        <rFont val="Times New Roman"/>
        <family val="1"/>
      </rPr>
      <t>-2,403.49</t>
    </r>
  </si>
  <si>
    <r>
      <rPr>
        <sz val="9"/>
        <rFont val="Times New Roman"/>
        <family val="1"/>
      </rPr>
      <t>-17,694.57</t>
    </r>
  </si>
  <si>
    <r>
      <rPr>
        <sz val="9"/>
        <rFont val="Times New Roman"/>
        <family val="1"/>
      </rPr>
      <t>-17694.57</t>
    </r>
  </si>
  <si>
    <r>
      <rPr>
        <b/>
        <sz val="9"/>
        <rFont val="Times New Roman"/>
        <family val="1"/>
      </rPr>
      <t>Excluded emissions from natural disturbances(5)</t>
    </r>
  </si>
  <si>
    <r>
      <rPr>
        <b/>
        <sz val="9"/>
        <rFont val="Times New Roman"/>
        <family val="1"/>
      </rPr>
      <t>Excluded subsequent removals from land subject to natural disturbances(6)</t>
    </r>
  </si>
  <si>
    <r>
      <rPr>
        <b/>
        <sz val="9"/>
        <rFont val="Times New Roman"/>
        <family val="1"/>
      </rPr>
      <t>A.2. Deforestation</t>
    </r>
  </si>
  <si>
    <r>
      <rPr>
        <sz val="9"/>
        <rFont val="Times New Roman"/>
        <family val="1"/>
      </rPr>
      <t>952.52</t>
    </r>
  </si>
  <si>
    <r>
      <rPr>
        <sz val="9"/>
        <rFont val="Times New Roman"/>
        <family val="1"/>
      </rPr>
      <t>942.45</t>
    </r>
  </si>
  <si>
    <r>
      <rPr>
        <sz val="9"/>
        <rFont val="Times New Roman"/>
        <family val="1"/>
      </rPr>
      <t>1,033.66</t>
    </r>
  </si>
  <si>
    <r>
      <rPr>
        <sz val="9"/>
        <rFont val="Times New Roman"/>
        <family val="1"/>
      </rPr>
      <t>5,577.86</t>
    </r>
  </si>
  <si>
    <r>
      <rPr>
        <sz val="9"/>
        <rFont val="Times New Roman"/>
        <family val="1"/>
      </rPr>
      <t>1,882.59</t>
    </r>
  </si>
  <si>
    <r>
      <rPr>
        <sz val="9"/>
        <rFont val="Times New Roman"/>
        <family val="1"/>
      </rPr>
      <t>1,898.87</t>
    </r>
  </si>
  <si>
    <r>
      <rPr>
        <sz val="9"/>
        <rFont val="Times New Roman"/>
        <family val="1"/>
      </rPr>
      <t>1,917.95</t>
    </r>
  </si>
  <si>
    <r>
      <rPr>
        <sz val="9"/>
        <rFont val="Times New Roman"/>
        <family val="1"/>
      </rPr>
      <t>1,840.90</t>
    </r>
  </si>
  <si>
    <r>
      <rPr>
        <sz val="9"/>
        <rFont val="Times New Roman"/>
        <family val="1"/>
      </rPr>
      <t>16,046.80</t>
    </r>
  </si>
  <si>
    <r>
      <rPr>
        <sz val="9"/>
        <rFont val="Times New Roman"/>
        <family val="1"/>
      </rPr>
      <t>16046.80</t>
    </r>
  </si>
  <si>
    <r>
      <rPr>
        <b/>
        <sz val="9"/>
        <rFont val="Times New Roman"/>
        <family val="1"/>
      </rPr>
      <t>B. Article 3.4 activities</t>
    </r>
  </si>
  <si>
    <r>
      <rPr>
        <b/>
        <sz val="9"/>
        <rFont val="Times New Roman"/>
        <family val="1"/>
      </rPr>
      <t>B.1. Forest management</t>
    </r>
  </si>
  <si>
    <r>
      <rPr>
        <sz val="9"/>
        <rFont val="Times New Roman"/>
        <family val="1"/>
      </rPr>
      <t>-288,412.90</t>
    </r>
  </si>
  <si>
    <r>
      <rPr>
        <sz val="9"/>
        <rFont val="Times New Roman"/>
        <family val="1"/>
      </rPr>
      <t>-14693.00</t>
    </r>
  </si>
  <si>
    <r>
      <rPr>
        <b/>
        <sz val="9"/>
        <rFont val="Times New Roman"/>
        <family val="1"/>
      </rPr>
      <t>Net emissions/removalse</t>
    </r>
  </si>
  <si>
    <r>
      <rPr>
        <sz val="9"/>
        <rFont val="Times New Roman"/>
        <family val="1"/>
      </rPr>
      <t>-43,414.02</t>
    </r>
  </si>
  <si>
    <r>
      <rPr>
        <sz val="9"/>
        <rFont val="Times New Roman"/>
        <family val="1"/>
      </rPr>
      <t>-36,819.28</t>
    </r>
  </si>
  <si>
    <r>
      <rPr>
        <sz val="9"/>
        <rFont val="Times New Roman"/>
        <family val="1"/>
      </rPr>
      <t>-32,917.45</t>
    </r>
  </si>
  <si>
    <r>
      <rPr>
        <sz val="9"/>
        <rFont val="Times New Roman"/>
        <family val="1"/>
      </rPr>
      <t>-43,888.95</t>
    </r>
  </si>
  <si>
    <r>
      <rPr>
        <sz val="9"/>
        <rFont val="Times New Roman"/>
        <family val="1"/>
      </rPr>
      <t>-42,511.17</t>
    </r>
  </si>
  <si>
    <r>
      <rPr>
        <sz val="9"/>
        <rFont val="Times New Roman"/>
        <family val="1"/>
      </rPr>
      <t>-40,720.10</t>
    </r>
  </si>
  <si>
    <r>
      <rPr>
        <sz val="9"/>
        <rFont val="Times New Roman"/>
        <family val="1"/>
      </rPr>
      <t>-23,091.02</t>
    </r>
  </si>
  <si>
    <r>
      <rPr>
        <sz val="9"/>
        <rFont val="Times New Roman"/>
        <family val="1"/>
      </rPr>
      <t>-25,050.92</t>
    </r>
  </si>
  <si>
    <r>
      <rPr>
        <b/>
        <sz val="9"/>
        <rFont val="Times New Roman"/>
        <family val="1"/>
      </rPr>
      <t>Any debits from newly established forest (CEF-ne)(7),(8)</t>
    </r>
  </si>
  <si>
    <r>
      <rPr>
        <b/>
        <sz val="9"/>
        <rFont val="Times New Roman"/>
        <family val="1"/>
      </rPr>
      <t>Forest management reference level (FMRL)(9)</t>
    </r>
  </si>
  <si>
    <r>
      <rPr>
        <sz val="9"/>
        <rFont val="Times New Roman"/>
        <family val="1"/>
      </rPr>
      <t>-27133.00</t>
    </r>
  </si>
  <si>
    <r>
      <rPr>
        <b/>
        <sz val="9"/>
        <rFont val="Times New Roman"/>
        <family val="1"/>
      </rPr>
      <t>Technical corrections to FMRL(10)</t>
    </r>
  </si>
  <si>
    <r>
      <rPr>
        <sz val="9"/>
        <rFont val="Times New Roman"/>
        <family val="1"/>
      </rPr>
      <t>-7081.99</t>
    </r>
  </si>
  <si>
    <r>
      <rPr>
        <b/>
        <sz val="9"/>
        <rFont val="Times New Roman"/>
        <family val="1"/>
      </rPr>
      <t>Forest management capl</t>
    </r>
  </si>
  <si>
    <r>
      <rPr>
        <sz val="9"/>
        <rFont val="Times New Roman"/>
        <family val="1"/>
      </rPr>
      <t>162405.60</t>
    </r>
  </si>
  <si>
    <r>
      <rPr>
        <b/>
        <sz val="9"/>
        <rFont val="Times New Roman"/>
        <family val="1"/>
      </rPr>
      <t>B.2. Cropland management (if elected)</t>
    </r>
  </si>
  <si>
    <r>
      <rPr>
        <b/>
        <sz val="9"/>
        <rFont val="Times New Roman"/>
        <family val="1"/>
      </rPr>
      <t>B.3. Grazing land management (if elected)</t>
    </r>
  </si>
  <si>
    <r>
      <rPr>
        <b/>
        <sz val="9"/>
        <rFont val="Times New Roman"/>
        <family val="1"/>
      </rPr>
      <t>B.4. Revegetation (if elected)</t>
    </r>
  </si>
  <si>
    <r>
      <rPr>
        <b/>
        <sz val="9"/>
        <rFont val="Times New Roman"/>
        <family val="1"/>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</si>
  <si>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</si>
  <si>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</si>
  <si>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</si>
  <si>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</si>
  <si>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</si>
  <si>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</si>
  <si>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</si>
  <si>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</si>
  <si>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</si>
  <si>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</si>
  <si>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</si>
  <si>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</si>
  <si>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</si>
  <si>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</si>
  <si>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</si>
  <si>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2020</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</si>
  <si>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</si>
  <si>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</si>
  <si>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</si>
  <si>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</si>
  <si>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</si>
  <si>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</si>
  <si>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</si>
  <si>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Other (NA)</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</si>
  <si>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</si>
  <si>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</si>
  <si>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</si>
  <si>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</si>
  <si>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</si>
  <si>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</si>
  <si>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</si>
  <si>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</si>
  <si>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</si>
  <si>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</si>
  <si>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</si>
  <si>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</si>
  <si>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</si>
  <si>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</si>
  <si>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</si>
  <si>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</si>
  <si>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</si>
  <si>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</si>
  <si>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</si>
  <si>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</si>
  <si>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</si>
  <si>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</si>
  <si>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</si>
  <si>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</si>
  <si>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</si>
  <si>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</si>
  <si>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</si>
  <si>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</si>
  <si>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2019</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</si>
  <si>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</si>
  <si>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</si>
  <si>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</si>
  <si>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</si>
  <si>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</si>
  <si>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</si>
  <si>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</si>
  <si>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</si>
  <si>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</si>
  <si>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(1990)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</si>
  <si>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</si>
  <si>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</si>
  <si>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</si>
  <si>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</si>
  <si>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</si>
  <si>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</si>
  <si>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</si>
  <si>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</si>
  <si>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</si>
  <si>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</si>
  <si>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</si>
  <si>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</si>
  <si>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</si>
  <si>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</si>
  <si>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</si>
  <si>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2020</t>
    </r>
  </si>
  <si>
    <r>
      <rPr>
        <i/>
        <sz val="9"/>
        <rFont val="Times New Roman"/>
        <family val="1"/>
      </rPr>
      <t xml:space="preserve">2030 </t>
    </r>
    <r>
      <rPr>
        <i/>
        <vertAlign val="superscript"/>
        <sz val="9"/>
        <color rgb="FF000000"/>
        <rFont val="Times New Roman"/>
        <family val="1"/>
      </rPr>
      <t>f</t>
    </r>
  </si>
  <si>
    <r>
      <rPr>
        <sz val="9"/>
        <rFont val="Times New Roman"/>
        <family val="1"/>
      </rPr>
      <t>Measure 1: Greenhouse gas emission allowance trading system (EU ETS)**</t>
    </r>
  </si>
  <si>
    <r>
      <rPr>
        <sz val="9"/>
        <rFont val="Times New Roman"/>
        <family val="1"/>
      </rPr>
      <t>Cross-cutting</t>
    </r>
  </si>
  <si>
    <r>
      <rPr>
        <sz val="9"/>
        <rFont val="Times New Roman"/>
        <family val="1"/>
      </rPr>
      <t>CO</t>
    </r>
    <r>
      <rPr>
        <vertAlign val="subscript"/>
        <sz val="9"/>
        <color rgb="FF000000"/>
        <rFont val="Times New Roman"/>
        <family val="1"/>
      </rPr>
      <t>2</t>
    </r>
    <r>
      <rPr>
        <sz val="9"/>
        <color rgb="FF000000"/>
        <rFont val="Times New Roman"/>
        <family val="1"/>
      </rPr>
      <t>, N</t>
    </r>
    <r>
      <rPr>
        <vertAlign val="subscript"/>
        <sz val="9"/>
        <color rgb="FF000000"/>
        <rFont val="Times New Roman"/>
        <family val="1"/>
      </rPr>
      <t>2</t>
    </r>
    <r>
      <rPr>
        <sz val="9"/>
        <color rgb="FF000000"/>
        <rFont val="Times New Roman"/>
        <family val="1"/>
      </rPr>
      <t>O, PFCs</t>
    </r>
  </si>
  <si>
    <r>
      <rPr>
        <sz val="9"/>
        <rFont val="Times New Roman"/>
        <family val="1"/>
      </rPr>
      <t>The GHG emission reduction in the EU in a cost-effective manner according to the reduction targets set out for 2020 and 2030 compared with 2005 emission levels</t>
    </r>
  </si>
  <si>
    <r>
      <rPr>
        <sz val="9"/>
        <rFont val="Times New Roman"/>
        <family val="1"/>
      </rPr>
      <t>Regulatory, Economic</t>
    </r>
  </si>
  <si>
    <r>
      <rPr>
        <sz val="9"/>
        <rFont val="Times New Roman"/>
        <family val="1"/>
      </rPr>
      <t>Implemented</t>
    </r>
  </si>
  <si>
    <r>
      <rPr>
        <sz val="9"/>
        <rFont val="Times New Roman"/>
        <family val="1"/>
      </rPr>
      <t xml:space="preserve">The EU ETS system covers energy and industrial installations and aircraft operators, with the system covering only flights within the EU and the three European countries from the EEA area which have acceded to the system, i.e. Iceland, Liechtenstein and Norway. Each installation and aircraft operator covered by the system must annually account for their greenhouse gas emissions with their emission allowances (EUAs). </t>
    </r>
  </si>
  <si>
    <r>
      <rPr>
        <sz val="9"/>
        <rFont val="Times New Roman"/>
        <family val="1"/>
      </rPr>
      <t>Minister of Climate and Environment</t>
    </r>
  </si>
  <si>
    <r>
      <rPr>
        <sz val="9"/>
        <rFont val="Times New Roman"/>
        <family val="1"/>
      </rPr>
      <t>NE</t>
    </r>
  </si>
  <si>
    <r>
      <rPr>
        <sz val="9"/>
        <rFont val="Times New Roman"/>
        <family val="1"/>
      </rPr>
      <t>Measure 2: Emission reductions in non-ETS sectors  (a group of measures)**</t>
    </r>
  </si>
  <si>
    <r>
      <rPr>
        <sz val="9"/>
        <rFont val="Times New Roman"/>
        <family val="1"/>
      </rPr>
      <t>CO</t>
    </r>
    <r>
      <rPr>
        <vertAlign val="subscript"/>
        <sz val="9"/>
        <color rgb="FF000000"/>
        <rFont val="Times New Roman"/>
        <family val="1"/>
      </rPr>
      <t>2</t>
    </r>
    <r>
      <rPr>
        <sz val="9"/>
        <color rgb="FF000000"/>
        <rFont val="Times New Roman"/>
        <family val="1"/>
      </rPr>
      <t>, N</t>
    </r>
    <r>
      <rPr>
        <vertAlign val="subscript"/>
        <sz val="9"/>
        <color rgb="FF000000"/>
        <rFont val="Times New Roman"/>
        <family val="1"/>
      </rPr>
      <t>2</t>
    </r>
    <r>
      <rPr>
        <sz val="9"/>
        <color rgb="FF000000"/>
        <rFont val="Times New Roman"/>
        <family val="1"/>
      </rPr>
      <t>O, CH</t>
    </r>
    <r>
      <rPr>
        <vertAlign val="subscript"/>
        <sz val="9"/>
        <color rgb="FF000000"/>
        <rFont val="Times New Roman"/>
        <family val="1"/>
      </rPr>
      <t>4</t>
    </r>
    <r>
      <rPr>
        <sz val="9"/>
        <color rgb="FF000000"/>
        <rFont val="Times New Roman"/>
        <family val="1"/>
      </rPr>
      <t>, PFCs, HFCs, SF</t>
    </r>
    <r>
      <rPr>
        <vertAlign val="subscript"/>
        <sz val="9"/>
        <color rgb="FF000000"/>
        <rFont val="Times New Roman"/>
        <family val="1"/>
      </rPr>
      <t>6</t>
    </r>
  </si>
  <si>
    <r>
      <rPr>
        <sz val="9"/>
        <rFont val="Times New Roman"/>
        <family val="1"/>
      </rPr>
      <t>GHG emission reduction in the EU from the sectors not covered by the EU ETS reduction targets set out for 2020 and 2030 compared with 2005 emission levels. As part of the achievement of these targets at the EU level, each Member State has its individual target constituting its contribution to the achievement of the overall EU target.</t>
    </r>
  </si>
  <si>
    <r>
      <rPr>
        <sz val="9"/>
        <rFont val="Times New Roman"/>
        <family val="1"/>
      </rPr>
      <t>Regulatory</t>
    </r>
  </si>
  <si>
    <r>
      <rPr>
        <sz val="9"/>
        <rFont val="Times New Roman"/>
        <family val="1"/>
      </rPr>
      <t xml:space="preserve">The annual GHG emissions from the non-ETS area (transport, agriculture, waste, the municipal and housing sector, and the industrial sector outside the EU ETS) in each EU Member State are verified by the EU and, subsequently, each country accounts for them against its annual emission allocation (AEA). </t>
    </r>
  </si>
  <si>
    <r>
      <rPr>
        <sz val="9"/>
        <rFont val="Times New Roman"/>
        <family val="1"/>
      </rPr>
      <t>Measure 3: Our Climate Campaign</t>
    </r>
  </si>
  <si>
    <r>
      <rPr>
        <sz val="9"/>
        <rFont val="Times New Roman"/>
        <family val="1"/>
      </rPr>
      <t>CO</t>
    </r>
    <r>
      <rPr>
        <vertAlign val="subscript"/>
        <sz val="9"/>
        <color rgb="FF000000"/>
        <rFont val="Times New Roman"/>
        <family val="1"/>
      </rPr>
      <t>2</t>
    </r>
  </si>
  <si>
    <r>
      <rPr>
        <sz val="9"/>
        <rFont val="Times New Roman"/>
        <family val="1"/>
      </rPr>
      <t>Raising the environmental awareness of the public about the actions for the purposes of climate change mitigation</t>
    </r>
  </si>
  <si>
    <r>
      <rPr>
        <sz val="9"/>
        <rFont val="Times New Roman"/>
        <family val="1"/>
      </rPr>
      <t>Education</t>
    </r>
  </si>
  <si>
    <r>
      <rPr>
        <sz val="9"/>
        <rFont val="Times New Roman"/>
        <family val="1"/>
      </rPr>
      <t xml:space="preserve">An information and education campaign aimed at raising the environmental awareness of the public about the individual actions which can be taken for the purposes of climate change mitigation. </t>
    </r>
  </si>
  <si>
    <r>
      <rPr>
        <sz val="9"/>
        <rFont val="Times New Roman"/>
        <family val="1"/>
      </rPr>
      <t>Measure 4: Implementation of nuclear energy**</t>
    </r>
  </si>
  <si>
    <r>
      <rPr>
        <sz val="9"/>
        <rFont val="Times New Roman"/>
        <family val="1"/>
      </rPr>
      <t>Energy</t>
    </r>
  </si>
  <si>
    <r>
      <rPr>
        <sz val="9"/>
        <rFont val="Times New Roman"/>
        <family val="1"/>
      </rPr>
      <t>Enhanced non-renewable low carbon generation (nuclear)</t>
    </r>
  </si>
  <si>
    <r>
      <rPr>
        <sz val="9"/>
        <rFont val="Times New Roman"/>
        <family val="1"/>
      </rPr>
      <t>The aim of the measure is to commission in Poland nuclear power units with the total net capacity of 6-9 GW in six units located at two nuclear power plants – successively in the period from 2033 to 2037 (NPP1) and from 2039 to 2043 (NPP2).</t>
    </r>
  </si>
  <si>
    <r>
      <rPr>
        <sz val="9"/>
        <rFont val="Times New Roman"/>
        <family val="1"/>
      </rPr>
      <t>Measure 5: Preferences for electricity generators using high-efficiency cogeneration**</t>
    </r>
  </si>
  <si>
    <r>
      <rPr>
        <sz val="9"/>
        <rFont val="Times New Roman"/>
        <family val="1"/>
      </rPr>
      <t>Efficiency improvement in the energy and transformation sector</t>
    </r>
  </si>
  <si>
    <r>
      <rPr>
        <sz val="9"/>
        <rFont val="Times New Roman"/>
        <family val="1"/>
      </rPr>
      <t>Preferences for electricity generators using high-efficiency cogeneration in the scope of access to the electricity grid.</t>
    </r>
  </si>
  <si>
    <r>
      <rPr>
        <sz val="9"/>
        <rFont val="Times New Roman"/>
        <family val="1"/>
      </rPr>
      <t xml:space="preserve">Measure 6: Cogeneration premium </t>
    </r>
  </si>
  <si>
    <r>
      <rPr>
        <sz val="9"/>
        <rFont val="Times New Roman"/>
        <family val="1"/>
      </rPr>
      <t>Economic</t>
    </r>
  </si>
  <si>
    <r>
      <rPr>
        <sz val="9"/>
        <rFont val="Times New Roman"/>
        <family val="1"/>
      </rPr>
      <t>Scheme of support for high-efficiency cogeneration based on premiums to the generated electricity acquired at auctions.</t>
    </r>
  </si>
  <si>
    <r>
      <rPr>
        <sz val="9"/>
        <rFont val="Times New Roman"/>
        <family val="1"/>
      </rPr>
      <t>12,814.00</t>
    </r>
  </si>
  <si>
    <r>
      <rPr>
        <sz val="9"/>
        <rFont val="Times New Roman"/>
        <family val="1"/>
      </rPr>
      <t>Measure 7: Scheme of certificates of origin for RES (the green certificate scheme)**</t>
    </r>
  </si>
  <si>
    <r>
      <rPr>
        <sz val="9"/>
        <rFont val="Times New Roman"/>
        <family val="1"/>
      </rPr>
      <t>Increase in renewable energy sources in the electricity sector</t>
    </r>
  </si>
  <si>
    <r>
      <rPr>
        <sz val="9"/>
        <rFont val="Times New Roman"/>
        <family val="1"/>
      </rPr>
      <t xml:space="preserve">A scheme of support for RES in the form of green certificates. </t>
    </r>
  </si>
  <si>
    <r>
      <rPr>
        <sz val="9"/>
        <rFont val="Times New Roman"/>
        <family val="1"/>
      </rPr>
      <t xml:space="preserve">Minister of Climate and Environment, President Energy Regulatory Office (URE) </t>
    </r>
  </si>
  <si>
    <r>
      <rPr>
        <sz val="9"/>
        <rFont val="Times New Roman"/>
        <family val="1"/>
      </rPr>
      <t>Measure 8: Auction-based support scheme for RES**</t>
    </r>
  </si>
  <si>
    <r>
      <rPr>
        <sz val="9"/>
        <rFont val="Times New Roman"/>
        <family val="1"/>
      </rPr>
      <t>A scheme of support for RES awarded at auctions held with a breakdown into baskets based on technology and capacity of the installations. It covers both smaller sources, i.e. with capacity of less than 1 MW, and larger ones, i.e. with capacity of more than 1 MW.</t>
    </r>
  </si>
  <si>
    <r>
      <rPr>
        <sz val="9"/>
        <rFont val="Times New Roman"/>
        <family val="1"/>
      </rPr>
      <t>1,170.00</t>
    </r>
  </si>
  <si>
    <r>
      <rPr>
        <sz val="9"/>
        <rFont val="Times New Roman"/>
        <family val="1"/>
      </rPr>
      <t>13,411.00</t>
    </r>
  </si>
  <si>
    <r>
      <rPr>
        <sz val="9"/>
        <rFont val="Times New Roman"/>
        <family val="1"/>
      </rPr>
      <t>Measure 9: Feed-in tariff and feed-in premium schemes for RES**</t>
    </r>
  </si>
  <si>
    <r>
      <rPr>
        <sz val="9"/>
        <rFont val="Times New Roman"/>
        <family val="1"/>
      </rPr>
      <t xml:space="preserve">A scheme of support for small RES (i.e. with capacity up to 1 MW) in the form of feed-in tariff (FIT) and feed-in premium) (FIP). </t>
    </r>
  </si>
  <si>
    <r>
      <rPr>
        <sz val="9"/>
        <rFont val="Times New Roman"/>
        <family val="1"/>
      </rPr>
      <t xml:space="preserve">Measure 10: Obligation to purchase electricity generated at RES installations with total installed power capacity of less than 500 kW </t>
    </r>
  </si>
  <si>
    <r>
      <rPr>
        <sz val="9"/>
        <rFont val="Times New Roman"/>
        <family val="1"/>
      </rPr>
      <t>The obligated seller’s obligation to purchase electricity from a RES installation of less than 500 kW.</t>
    </r>
  </si>
  <si>
    <r>
      <rPr>
        <sz val="9"/>
        <rFont val="Times New Roman"/>
        <family val="1"/>
      </rPr>
      <t xml:space="preserve">Minister of Climate and Environment, power trading companies </t>
    </r>
  </si>
  <si>
    <r>
      <rPr>
        <sz val="9"/>
        <rFont val="Times New Roman"/>
        <family val="1"/>
      </rPr>
      <t>Measure 11: Reduction of methane emissions from fuel production and distribution processes**</t>
    </r>
  </si>
  <si>
    <r>
      <rPr>
        <sz val="9"/>
        <rFont val="Times New Roman"/>
        <family val="1"/>
      </rPr>
      <t>CH</t>
    </r>
    <r>
      <rPr>
        <vertAlign val="subscript"/>
        <sz val="9"/>
        <color rgb="FF000000"/>
        <rFont val="Times New Roman"/>
        <family val="1"/>
      </rPr>
      <t>4</t>
    </r>
  </si>
  <si>
    <r>
      <rPr>
        <sz val="9"/>
        <rFont val="Times New Roman"/>
        <family val="1"/>
      </rPr>
      <t>Control of fugitive emissions from energy production</t>
    </r>
  </si>
  <si>
    <r>
      <rPr>
        <sz val="9"/>
        <rFont val="Times New Roman"/>
        <family val="1"/>
      </rPr>
      <t>Regulations on the hermetic storage, filling and emptying of petroleum products.</t>
    </r>
  </si>
  <si>
    <r>
      <rPr>
        <sz val="9"/>
        <rFont val="Times New Roman"/>
        <family val="1"/>
      </rPr>
      <t xml:space="preserve">Measure 12: Support for the development of offshore wind power – individual support and an auction-based scheme </t>
    </r>
  </si>
  <si>
    <r>
      <rPr>
        <sz val="9"/>
        <rFont val="Times New Roman"/>
        <family val="1"/>
      </rPr>
      <t>Implementation of a support scheme for offshore wind farms and the preferential treatment in the investment process.</t>
    </r>
  </si>
  <si>
    <r>
      <rPr>
        <sz val="9"/>
        <rFont val="Times New Roman"/>
        <family val="1"/>
      </rPr>
      <t>2021</t>
    </r>
  </si>
  <si>
    <r>
      <rPr>
        <sz val="9"/>
        <rFont val="Times New Roman"/>
        <family val="1"/>
      </rPr>
      <t>9,685.00</t>
    </r>
  </si>
  <si>
    <r>
      <rPr>
        <sz val="9"/>
        <rFont val="Times New Roman"/>
        <family val="1"/>
      </rPr>
      <t xml:space="preserve">Measure 13: My Power Priority Programme </t>
    </r>
  </si>
  <si>
    <r>
      <rPr>
        <sz val="9"/>
        <rFont val="Times New Roman"/>
        <family val="1"/>
      </rPr>
      <t xml:space="preserve">The Programme provides co-financing for the construction of micro photovoltaic installations by individual end-users. </t>
    </r>
  </si>
  <si>
    <r>
      <rPr>
        <sz val="9"/>
        <rFont val="Times New Roman"/>
        <family val="1"/>
      </rPr>
      <t>National Fund for Environmental Protection and Water Management (NFOŚiGW) (In editions 3.0 and 4.0 of My Power, the NFOŚiGW is the beneficiary of a grant  project as part of POIiŚ 2014-2020)</t>
    </r>
  </si>
  <si>
    <r>
      <rPr>
        <sz val="9"/>
        <rFont val="Times New Roman"/>
        <family val="1"/>
      </rPr>
      <t>501.00</t>
    </r>
  </si>
  <si>
    <r>
      <rPr>
        <sz val="9"/>
        <rFont val="Times New Roman"/>
        <family val="1"/>
      </rPr>
      <t>2,738.00</t>
    </r>
  </si>
  <si>
    <r>
      <rPr>
        <sz val="9"/>
        <rFont val="Times New Roman"/>
        <family val="1"/>
      </rPr>
      <t xml:space="preserve">Measure 14: Energy Plus Priority Programme </t>
    </r>
  </si>
  <si>
    <r>
      <rPr>
        <sz val="9"/>
        <rFont val="Times New Roman"/>
        <family val="1"/>
      </rPr>
      <t>Increase in renewable energy sources in the electricity sector; Efficiency improvement in the energy and transformation sector</t>
    </r>
  </si>
  <si>
    <r>
      <rPr>
        <sz val="9"/>
        <rFont val="Times New Roman"/>
        <family val="1"/>
      </rPr>
      <t xml:space="preserve">The Programme provides co-financing for projects carried out by enterprises to diminish their adverse impact on the environment, including an improvement in air quality.
</t>
    </r>
  </si>
  <si>
    <r>
      <rPr>
        <sz val="9"/>
        <rFont val="Times New Roman"/>
        <family val="1"/>
      </rPr>
      <t>National Fund for Environmental Protection and Water Management (NFOŚiGW), Minister of Climate and Environment, Minister of Economic Development and Technology</t>
    </r>
  </si>
  <si>
    <r>
      <rPr>
        <sz val="9"/>
        <rFont val="Times New Roman"/>
        <family val="1"/>
      </rPr>
      <t>90.00</t>
    </r>
  </si>
  <si>
    <r>
      <rPr>
        <sz val="9"/>
        <rFont val="Times New Roman"/>
        <family val="1"/>
      </rPr>
      <t>Measure 15: Polish Geothermal Energy Plus Priority Programme</t>
    </r>
  </si>
  <si>
    <r>
      <rPr>
        <sz val="9"/>
        <rFont val="Times New Roman"/>
        <family val="1"/>
      </rPr>
      <t>The Programme provides co-financing for projects to enhance the use of geothermal resources in Poland.</t>
    </r>
  </si>
  <si>
    <r>
      <rPr>
        <sz val="9"/>
        <rFont val="Times New Roman"/>
        <family val="1"/>
      </rPr>
      <t>National Fund for Environmental Protection and Water Management (NFOŚiGW), Minister of Climate and Environment</t>
    </r>
  </si>
  <si>
    <r>
      <rPr>
        <sz val="9"/>
        <rFont val="Times New Roman"/>
        <family val="1"/>
      </rPr>
      <t>49.00</t>
    </r>
  </si>
  <si>
    <r>
      <rPr>
        <sz val="9"/>
        <rFont val="Times New Roman"/>
        <family val="1"/>
      </rPr>
      <t xml:space="preserve">Measure 16: District Heating Priority Programme </t>
    </r>
  </si>
  <si>
    <r>
      <rPr>
        <sz val="9"/>
        <rFont val="Times New Roman"/>
        <family val="1"/>
      </rPr>
      <t>Increase in renewable energy sources in the electricity sector; Increase in renewable energy sources in the heating and cooling sector; Efficiency improvement in the energy and transformation sector</t>
    </r>
  </si>
  <si>
    <r>
      <rPr>
        <sz val="9"/>
        <rFont val="Times New Roman"/>
        <family val="1"/>
      </rPr>
      <t>The Programme aims at diminishing the adverse impact of district heating enterprises on the environment, including an improvement in air quality, by supporting investment projects to build, expand or modernise the existing production installations or industrial equipment, to modernise and expand district heating networks and to use geothermal resources for energy generation purposes.</t>
    </r>
  </si>
  <si>
    <r>
      <rPr>
        <sz val="9"/>
        <rFont val="Times New Roman"/>
        <family val="1"/>
      </rPr>
      <t>80.00</t>
    </r>
  </si>
  <si>
    <r>
      <rPr>
        <sz val="9"/>
        <rFont val="Times New Roman"/>
        <family val="1"/>
      </rPr>
      <t xml:space="preserve">Measure 17: Agroenergy Programme </t>
    </r>
  </si>
  <si>
    <r>
      <rPr>
        <sz val="9"/>
        <rFont val="Times New Roman"/>
        <family val="1"/>
      </rPr>
      <t>Comprehensive support to limit the adverse impact of agricultural activities on the environment by co-financing the purchase and assembly of photovoltaic installations, wind installations, heat pumps and hybrid installations.</t>
    </r>
  </si>
  <si>
    <r>
      <rPr>
        <sz val="9"/>
        <rFont val="Times New Roman"/>
        <family val="1"/>
      </rPr>
      <t xml:space="preserve">National Fund for Environmental Protection and Water Management (NFOŚiGW), Minister of Climate and Environment </t>
    </r>
  </si>
  <si>
    <r>
      <rPr>
        <sz val="9"/>
        <rFont val="Times New Roman"/>
        <family val="1"/>
      </rPr>
      <t>170.00</t>
    </r>
  </si>
  <si>
    <r>
      <rPr>
        <sz val="9"/>
        <rFont val="Times New Roman"/>
        <family val="1"/>
      </rPr>
      <t>Measure 18: Research projects on methane removal using the technology of underground directional boreholes (DD-MET Project)</t>
    </r>
  </si>
  <si>
    <r>
      <rPr>
        <sz val="9"/>
        <rFont val="Times New Roman"/>
        <family val="1"/>
      </rPr>
      <t>Other energy supplies; Control of fugitive emissions from energy production</t>
    </r>
  </si>
  <si>
    <r>
      <rPr>
        <sz val="9"/>
        <rFont val="Times New Roman"/>
        <family val="1"/>
      </rPr>
      <t>Research</t>
    </r>
  </si>
  <si>
    <r>
      <rPr>
        <sz val="9"/>
        <rFont val="Times New Roman"/>
        <family val="1"/>
      </rPr>
      <t xml:space="preserve">A research project to develop an advanced methane removal strategy using the technology of underground directional boreholes to prevent the main risk areas and to eliminate greenhouse gas emissions. </t>
    </r>
  </si>
  <si>
    <r>
      <rPr>
        <sz val="9"/>
        <rFont val="Times New Roman"/>
        <family val="1"/>
      </rPr>
      <t xml:space="preserve">Oil and Gas Institute,
Research Fund for Coal and Steel
</t>
    </r>
  </si>
  <si>
    <r>
      <rPr>
        <sz val="9"/>
        <rFont val="Times New Roman"/>
        <family val="1"/>
      </rPr>
      <t>Measure 19: Other programmes supporting the development of RES and cogeneration   (a group of measures)**</t>
    </r>
  </si>
  <si>
    <r>
      <rPr>
        <sz val="9"/>
        <rFont val="Times New Roman"/>
        <family val="1"/>
      </rPr>
      <t>Efficiency improvement in the energy and transformation sector; Increase in renewable energy sources in the electricity sector</t>
    </r>
  </si>
  <si>
    <r>
      <rPr>
        <sz val="9"/>
        <rFont val="Times New Roman"/>
        <family val="1"/>
      </rPr>
      <t>The Programme provides co-financing for measures to build or modernise heating and electricity systems to enable the connection of RES and to build or modernise RES units and units generating heat and electricity in high-efficiency cogeneration.</t>
    </r>
  </si>
  <si>
    <r>
      <rPr>
        <sz val="9"/>
        <rFont val="Times New Roman"/>
        <family val="1"/>
      </rPr>
      <t>National Fund for Environmental Protection and Water Management (NFOŚiGW), Minister of Climate and Environment, Regional Fund for Environmental Protection and Water Management (WFOŚiGW) in Katowice</t>
    </r>
  </si>
  <si>
    <r>
      <rPr>
        <sz val="9"/>
        <rFont val="Times New Roman"/>
        <family val="1"/>
      </rPr>
      <t>276.00</t>
    </r>
  </si>
  <si>
    <r>
      <rPr>
        <sz val="9"/>
        <rFont val="Times New Roman"/>
        <family val="1"/>
      </rPr>
      <t>3,441.00</t>
    </r>
  </si>
  <si>
    <r>
      <rPr>
        <sz val="9"/>
        <rFont val="Times New Roman"/>
        <family val="1"/>
      </rPr>
      <t xml:space="preserve">Measure 20: New Energy Programme </t>
    </r>
  </si>
  <si>
    <r>
      <rPr>
        <sz val="9"/>
        <rFont val="Times New Roman"/>
        <family val="1"/>
      </rPr>
      <t>The Programme provides support for projects in the areas of plus energy buildings, smart energy cities, multi-fuel units with heat or cold storage systems, hydrogen, stable zero-emission sources and self-sufficient energy clusters.</t>
    </r>
  </si>
  <si>
    <r>
      <rPr>
        <sz val="9"/>
        <rFont val="Times New Roman"/>
        <family val="1"/>
      </rPr>
      <t xml:space="preserve">National Fund for Environmental Protection and Water Management (NFOŚiGW), Minister of Climate and Environment
</t>
    </r>
  </si>
  <si>
    <r>
      <rPr>
        <sz val="9"/>
        <rFont val="Times New Roman"/>
        <family val="1"/>
      </rPr>
      <t xml:space="preserve">Measure 21: My Heat Priority Programme </t>
    </r>
  </si>
  <si>
    <r>
      <rPr>
        <sz val="9"/>
        <rFont val="Times New Roman"/>
        <family val="1"/>
      </rPr>
      <t>Increase in renewable energy sources in the heating and cooling sector</t>
    </r>
  </si>
  <si>
    <r>
      <rPr>
        <sz val="9"/>
        <rFont val="Times New Roman"/>
        <family val="1"/>
      </rPr>
      <t>The Programme provides support for the development of individual heating and the development of prosumer energy generation in the areas of air source heat pumps, ground source heat pumps, and water source heat pumps in new single-family residential buildings.</t>
    </r>
  </si>
  <si>
    <r>
      <rPr>
        <sz val="9"/>
        <rFont val="Times New Roman"/>
        <family val="1"/>
      </rPr>
      <t>65.00</t>
    </r>
  </si>
  <si>
    <r>
      <rPr>
        <sz val="9"/>
        <rFont val="Times New Roman"/>
        <family val="1"/>
      </rPr>
      <t>Measure 22: White certificate scheme**</t>
    </r>
  </si>
  <si>
    <r>
      <rPr>
        <sz val="9"/>
        <rFont val="Times New Roman"/>
        <family val="1"/>
      </rPr>
      <t>Improvement of the energy efficiency of energy enterprises and the achievement of the final energy savings target</t>
    </r>
  </si>
  <si>
    <r>
      <rPr>
        <sz val="9"/>
        <rFont val="Times New Roman"/>
        <family val="1"/>
      </rPr>
      <t xml:space="preserve">The scheme of energy efficiency certificates (the white certificate scheme) covering energy companies is the basic mechanism for supporting measures to improve the energy efficiency of the economy, to increase energy savings by end-users and to diminish the losses of electricity, heat or natural gas in transmission or distribution. </t>
    </r>
  </si>
  <si>
    <r>
      <rPr>
        <sz val="9"/>
        <rFont val="Times New Roman"/>
        <family val="1"/>
      </rPr>
      <t xml:space="preserve">Minister of Climate and Environment, Energy Regulatory Office (URE) </t>
    </r>
  </si>
  <si>
    <r>
      <rPr>
        <sz val="9"/>
        <rFont val="Times New Roman"/>
        <family val="1"/>
      </rPr>
      <t>17,770.00</t>
    </r>
  </si>
  <si>
    <r>
      <rPr>
        <sz val="9"/>
        <rFont val="Times New Roman"/>
        <family val="1"/>
      </rPr>
      <t>48,187.00</t>
    </r>
  </si>
  <si>
    <r>
      <rPr>
        <sz val="9"/>
        <rFont val="Times New Roman"/>
        <family val="1"/>
      </rPr>
      <t>Measure 23: Energy audits and energy management systems**</t>
    </r>
  </si>
  <si>
    <r>
      <rPr>
        <sz val="9"/>
        <rFont val="Times New Roman"/>
        <family val="1"/>
      </rPr>
      <t>Improvement of energy efficiency; reductions of energy consumption in large enterprises</t>
    </r>
  </si>
  <si>
    <r>
      <rPr>
        <sz val="9"/>
        <rFont val="Times New Roman"/>
        <family val="1"/>
      </rPr>
      <t>The obligation of large entrepreneurs to carry out an energy audit on the energy consumption at their enterprises every 4 years.</t>
    </r>
  </si>
  <si>
    <r>
      <rPr>
        <sz val="9"/>
        <rFont val="Times New Roman"/>
        <family val="1"/>
      </rPr>
      <t>9,289.00</t>
    </r>
  </si>
  <si>
    <r>
      <rPr>
        <sz val="9"/>
        <rFont val="Times New Roman"/>
        <family val="1"/>
      </rPr>
      <t>Measure 24: Clean Air Priority Programme</t>
    </r>
  </si>
  <si>
    <r>
      <rPr>
        <sz val="9"/>
        <rFont val="Times New Roman"/>
        <family val="1"/>
      </rPr>
      <t xml:space="preserve">The aims of the Programme include improving energy efficiency and reducing the emissions of greenhouse gases, particulate matter and other pollutants into the atmosphere from single-family residential buildings. </t>
    </r>
  </si>
  <si>
    <r>
      <rPr>
        <sz val="9"/>
        <rFont val="Times New Roman"/>
        <family val="1"/>
      </rPr>
      <t xml:space="preserve">Reduction of the emissions into the atmosphere of harmful substances arising from the heating of single-family houses with poor-quality fuel and using obsolete furnaces. </t>
    </r>
  </si>
  <si>
    <r>
      <rPr>
        <sz val="9"/>
        <rFont val="Times New Roman"/>
        <family val="1"/>
      </rPr>
      <t>Minister of Climate and Environment, National Fund for Environmental Protection and Water Management (NFOŚiGW)</t>
    </r>
  </si>
  <si>
    <r>
      <rPr>
        <sz val="9"/>
        <rFont val="Times New Roman"/>
        <family val="1"/>
      </rPr>
      <t>391.00</t>
    </r>
  </si>
  <si>
    <r>
      <rPr>
        <sz val="9"/>
        <rFont val="Times New Roman"/>
        <family val="1"/>
      </rPr>
      <t>14,000.00</t>
    </r>
  </si>
  <si>
    <r>
      <rPr>
        <sz val="9"/>
        <rFont val="Times New Roman"/>
        <family val="1"/>
      </rPr>
      <t>Measure 25: Thermal Modernisation and Renovation Fund**</t>
    </r>
  </si>
  <si>
    <r>
      <rPr>
        <sz val="9"/>
        <rFont val="Times New Roman"/>
        <family val="1"/>
      </rPr>
      <t>The provision of financial assistance for measures to improve energy efficiency; reduction of energy consumption in residential buildings</t>
    </r>
  </si>
  <si>
    <r>
      <rPr>
        <sz val="9"/>
        <rFont val="Times New Roman"/>
        <family val="1"/>
      </rPr>
      <t>The Thermal Modernisation and Renovation Fund (FTiR) is an instrument for providing financial assistance to investors for projects to improve the technical condition of existing residential buildings and for the payment of compensations to the owners of residential buildings for the implementation of measures significantly contributing to reducing energy consumption in the buildings.</t>
    </r>
  </si>
  <si>
    <r>
      <rPr>
        <sz val="9"/>
        <rFont val="Times New Roman"/>
        <family val="1"/>
      </rPr>
      <t>Minister of Economic Development and Technology, Bank Gospodarstwa Krajowego (BGK)</t>
    </r>
  </si>
  <si>
    <r>
      <rPr>
        <sz val="9"/>
        <rFont val="Times New Roman"/>
        <family val="1"/>
      </rPr>
      <t>904.00</t>
    </r>
  </si>
  <si>
    <r>
      <rPr>
        <sz val="9"/>
        <rFont val="Times New Roman"/>
        <family val="1"/>
      </rPr>
      <t>5,682.00</t>
    </r>
  </si>
  <si>
    <r>
      <rPr>
        <sz val="9"/>
        <rFont val="Times New Roman"/>
        <family val="1"/>
      </rPr>
      <t xml:space="preserve">Measure 26: Thermal modernisation relief </t>
    </r>
  </si>
  <si>
    <r>
      <rPr>
        <sz val="9"/>
        <rFont val="Times New Roman"/>
        <family val="1"/>
      </rPr>
      <t xml:space="preserve">Support for measures to improve energy efficiency; reduction of energy consumption in residential buildings </t>
    </r>
  </si>
  <si>
    <r>
      <rPr>
        <sz val="9"/>
        <rFont val="Times New Roman"/>
        <family val="1"/>
      </rPr>
      <t>Fiscal</t>
    </r>
  </si>
  <si>
    <r>
      <rPr>
        <sz val="9"/>
        <rFont val="Times New Roman"/>
        <family val="1"/>
      </rPr>
      <t xml:space="preserve">The possibility of detracting the outlays on construction materials, equipment and services related to the implementation of a thermal modernisation project in a single-family residential building from the income tax calculation base on the basis of a VAT invoice. </t>
    </r>
  </si>
  <si>
    <r>
      <rPr>
        <sz val="9"/>
        <rFont val="Times New Roman"/>
        <family val="1"/>
      </rPr>
      <t>Minister of Finance</t>
    </r>
  </si>
  <si>
    <r>
      <rPr>
        <sz val="9"/>
        <rFont val="Times New Roman"/>
        <family val="1"/>
      </rPr>
      <t>16,235.00</t>
    </r>
  </si>
  <si>
    <r>
      <rPr>
        <sz val="9"/>
        <rFont val="Times New Roman"/>
        <family val="1"/>
      </rPr>
      <t>Measure 27: Improvement of the operation of the energy efficiency system of buildings   (a group of measures)**</t>
    </r>
  </si>
  <si>
    <r>
      <rPr>
        <sz val="9"/>
        <rFont val="Times New Roman"/>
        <family val="1"/>
      </rPr>
      <t xml:space="preserve">Improvement of the energy efficiency of buildings and the achievement of the final energy savings target </t>
    </r>
  </si>
  <si>
    <r>
      <rPr>
        <sz val="9"/>
        <rFont val="Times New Roman"/>
        <family val="1"/>
      </rPr>
      <t>Improvement of the energy efficiency of buildings through the certification of the energy performance of buildings by means of energy performance certificates, the keeping of registers of data on the energy efficiency of housing stock and technical construction regulations.</t>
    </r>
  </si>
  <si>
    <r>
      <rPr>
        <sz val="9"/>
        <rFont val="Times New Roman"/>
        <family val="1"/>
      </rPr>
      <t>Minister of Economic Development and Technology, Minister of Climate and Environment, National Fund for Environmental Protection and Water Management (NFOŚiGW), Regional Fund for Environmental Protection and Water Management (WFOŚiGW) in Katowice</t>
    </r>
  </si>
  <si>
    <r>
      <rPr>
        <sz val="9"/>
        <rFont val="Times New Roman"/>
        <family val="1"/>
      </rPr>
      <t>93.00</t>
    </r>
  </si>
  <si>
    <r>
      <rPr>
        <sz val="9"/>
        <rFont val="Times New Roman"/>
        <family val="1"/>
      </rPr>
      <t>5,819.00</t>
    </r>
  </si>
  <si>
    <r>
      <rPr>
        <sz val="9"/>
        <rFont val="Times New Roman"/>
        <family val="1"/>
      </rPr>
      <t xml:space="preserve">Measure 28: Warm Flat Priority Programme </t>
    </r>
  </si>
  <si>
    <r>
      <rPr>
        <sz val="9"/>
        <rFont val="Times New Roman"/>
        <family val="1"/>
      </rPr>
      <t>Reduction of the emissions into the atmosphere of harmful substances arising from the heating of multi-family buildings with poor-quality fuel and using obsolete furnaces</t>
    </r>
  </si>
  <si>
    <r>
      <rPr>
        <sz val="9"/>
        <rFont val="Times New Roman"/>
        <family val="1"/>
      </rPr>
      <t>The aim of the measure is to improve air quality and reduce dust and greenhouse gas emissions by replacing inefficient heat sources and improving energy efficiency in housing units in multi-family buildings.</t>
    </r>
  </si>
  <si>
    <r>
      <rPr>
        <sz val="9"/>
        <rFont val="Times New Roman"/>
        <family val="1"/>
      </rPr>
      <t>Minister of Economic Development and Technology, National Fund for Environmental Protection and Water Management (NFOŚiGW)</t>
    </r>
  </si>
  <si>
    <r>
      <rPr>
        <sz val="9"/>
        <rFont val="Times New Roman"/>
        <family val="1"/>
      </rPr>
      <t>189.00</t>
    </r>
  </si>
  <si>
    <r>
      <rPr>
        <sz val="9"/>
        <rFont val="Times New Roman"/>
        <family val="1"/>
      </rPr>
      <t>Measure 29: Development of road infrastructure  (a group of measures)**</t>
    </r>
  </si>
  <si>
    <r>
      <rPr>
        <sz val="9"/>
        <rFont val="Times New Roman"/>
        <family val="1"/>
      </rPr>
      <t>Transport</t>
    </r>
  </si>
  <si>
    <r>
      <rPr>
        <sz val="9"/>
        <rFont val="Times New Roman"/>
        <family val="1"/>
      </rPr>
      <t>CO</t>
    </r>
    <r>
      <rPr>
        <vertAlign val="subscript"/>
        <sz val="9"/>
        <color rgb="FF000000"/>
        <rFont val="Times New Roman"/>
        <family val="1"/>
      </rPr>
      <t>2</t>
    </r>
    <r>
      <rPr>
        <sz val="9"/>
        <color rgb="FF000000"/>
        <rFont val="Times New Roman"/>
        <family val="1"/>
      </rPr>
      <t>, CH</t>
    </r>
    <r>
      <rPr>
        <vertAlign val="subscript"/>
        <sz val="9"/>
        <color rgb="FF000000"/>
        <rFont val="Times New Roman"/>
        <family val="1"/>
      </rPr>
      <t>4</t>
    </r>
    <r>
      <rPr>
        <sz val="9"/>
        <color rgb="FF000000"/>
        <rFont val="Times New Roman"/>
        <family val="1"/>
      </rPr>
      <t>, N</t>
    </r>
    <r>
      <rPr>
        <vertAlign val="subscript"/>
        <sz val="9"/>
        <color rgb="FF000000"/>
        <rFont val="Times New Roman"/>
        <family val="1"/>
      </rPr>
      <t>2</t>
    </r>
    <r>
      <rPr>
        <sz val="9"/>
        <color rgb="FF000000"/>
        <rFont val="Times New Roman"/>
        <family val="1"/>
      </rPr>
      <t>O</t>
    </r>
  </si>
  <si>
    <r>
      <rPr>
        <sz val="9"/>
        <rFont val="Times New Roman"/>
        <family val="1"/>
      </rPr>
      <t>Improvement of transport infrastructure</t>
    </r>
  </si>
  <si>
    <r>
      <rPr>
        <sz val="9"/>
        <rFont val="Times New Roman"/>
        <family val="1"/>
      </rPr>
      <t>Other (Planning), Economic</t>
    </r>
  </si>
  <si>
    <r>
      <rPr>
        <sz val="9"/>
        <rFont val="Times New Roman"/>
        <family val="1"/>
      </rPr>
      <t xml:space="preserve">Implementation of investments to develop the road network in Poland in order to create a network of national roads, motorways and expressways and to improve the operating management of road traffic, thus contributing to improving road safety, relieving agglomerations and cities from transit traffic and, at the same time, reducing greenhouse gas emissions in urbanised areas. </t>
    </r>
  </si>
  <si>
    <r>
      <rPr>
        <sz val="9"/>
        <rFont val="Times New Roman"/>
        <family val="1"/>
      </rPr>
      <t>Minister of Infrastructure</t>
    </r>
  </si>
  <si>
    <r>
      <rPr>
        <sz val="9"/>
        <rFont val="Times New Roman"/>
        <family val="1"/>
      </rPr>
      <t>Measure 30: Development of collective transport (a group of measures)**</t>
    </r>
  </si>
  <si>
    <r>
      <rPr>
        <sz val="9"/>
        <rFont val="Times New Roman"/>
        <family val="1"/>
      </rPr>
      <t>Shift to other modes of public or non-motorised transport and improvement of the behaviour of the public</t>
    </r>
  </si>
  <si>
    <r>
      <rPr>
        <sz val="9"/>
        <rFont val="Times New Roman"/>
        <family val="1"/>
      </rPr>
      <t>Other (Planning), Economic, Education</t>
    </r>
  </si>
  <si>
    <r>
      <rPr>
        <sz val="9"/>
        <rFont val="Times New Roman"/>
        <family val="1"/>
      </rPr>
      <t>Development of effective collective transport networks in the urban functional areas and the promotion of a system of environmentally friendly solutions, e.g. Park and Ride.</t>
    </r>
  </si>
  <si>
    <r>
      <rPr>
        <sz val="9"/>
        <rFont val="Times New Roman"/>
        <family val="1"/>
      </rPr>
      <t>Minister of Infrastructure, Minister of Development Funds and Regional Policy, Centre for European Union Transport Projects (CUPT)</t>
    </r>
  </si>
  <si>
    <r>
      <rPr>
        <sz val="9"/>
        <rFont val="Times New Roman"/>
        <family val="1"/>
      </rPr>
      <t>Measure 31: Development of zero-emission urban transport  (a group of measures)**</t>
    </r>
  </si>
  <si>
    <r>
      <rPr>
        <sz val="9"/>
        <rFont val="Times New Roman"/>
        <family val="1"/>
      </rPr>
      <t>Other (Planning), Education, Regulatory, Economic, Information</t>
    </r>
  </si>
  <si>
    <r>
      <rPr>
        <sz val="9"/>
        <rFont val="Times New Roman"/>
        <family val="1"/>
      </rPr>
      <t xml:space="preserve">Development of zero-emission urban transport by co-financing projects to reduce energy and fuel consumption in public transport by developing zero-emission urban transport, improving the behaviour of the public and promoting the shift to alternative modes of transport, i.e. cycling and walking, thus contributing to avoiding greenhouse gas emissions. 
Measures aimed at supporting cities and functional areas in the preparation or updating of a Sustainable Urban Mobility Plan (SUMP), implemented as part of a pilot project.
</t>
    </r>
  </si>
  <si>
    <r>
      <rPr>
        <sz val="9"/>
        <rFont val="Times New Roman"/>
        <family val="1"/>
      </rPr>
      <t>Minister of Infrastructure, Minister of Climate and Environment, National Fund for Environmental Protection and Water Management (NFOŚiGW), Minister of Development Funds and Regional Policy, Centre for European Union Transport Projects (CUPT)</t>
    </r>
  </si>
  <si>
    <r>
      <rPr>
        <sz val="9"/>
        <rFont val="Times New Roman"/>
        <family val="1"/>
      </rPr>
      <t>23.00</t>
    </r>
  </si>
  <si>
    <r>
      <rPr>
        <sz val="9"/>
        <rFont val="Times New Roman"/>
        <family val="1"/>
      </rPr>
      <t>71.00</t>
    </r>
  </si>
  <si>
    <r>
      <rPr>
        <sz val="9"/>
        <rFont val="Times New Roman"/>
        <family val="1"/>
      </rPr>
      <t>Measure 32: Development of electromobility (a group of measures)</t>
    </r>
  </si>
  <si>
    <r>
      <rPr>
        <sz val="9"/>
        <rFont val="Times New Roman"/>
        <family val="1"/>
      </rPr>
      <t>Creation of the conditions for the development of clean transport</t>
    </r>
  </si>
  <si>
    <r>
      <rPr>
        <sz val="9"/>
        <rFont val="Times New Roman"/>
        <family val="1"/>
      </rPr>
      <t>Regulatory, Fiscal, Economic, Other (Planning)</t>
    </r>
  </si>
  <si>
    <r>
      <rPr>
        <sz val="9"/>
        <rFont val="Times New Roman"/>
        <family val="1"/>
      </rPr>
      <t xml:space="preserve">The measure supports the development of electromobility in Poland by generating a greater interest and support of the public for the development of electromobility and the opportunities for the dissemination of electric vehicles and the infrastructure for charging them. </t>
    </r>
  </si>
  <si>
    <r>
      <rPr>
        <sz val="9"/>
        <rFont val="Times New Roman"/>
        <family val="1"/>
      </rPr>
      <t>Minister of Climate and Environment, Minister of Finance, Minister of Economic Development and Technology, National Fund for Environmental Protection and Water Management (NFOŚiGW)</t>
    </r>
  </si>
  <si>
    <r>
      <rPr>
        <sz val="9"/>
        <rFont val="Times New Roman"/>
        <family val="1"/>
      </rPr>
      <t>12.00</t>
    </r>
  </si>
  <si>
    <r>
      <rPr>
        <sz val="9"/>
        <rFont val="Times New Roman"/>
        <family val="1"/>
      </rPr>
      <t>969.00</t>
    </r>
  </si>
  <si>
    <r>
      <rPr>
        <sz val="9"/>
        <rFont val="Times New Roman"/>
        <family val="1"/>
      </rPr>
      <t>Measure 33: Development of vehicles using alternative fuels (a group of measures)</t>
    </r>
  </si>
  <si>
    <r>
      <rPr>
        <sz val="9"/>
        <rFont val="Times New Roman"/>
        <family val="1"/>
      </rPr>
      <t xml:space="preserve">Introduction of instruments fostering the development of the market of vehicles powered by alternative fuels </t>
    </r>
  </si>
  <si>
    <r>
      <rPr>
        <sz val="9"/>
        <rFont val="Times New Roman"/>
        <family val="1"/>
      </rPr>
      <t>Other (Planning), Information, Fiscal</t>
    </r>
  </si>
  <si>
    <r>
      <rPr>
        <sz val="9"/>
        <rFont val="Times New Roman"/>
        <family val="1"/>
      </rPr>
      <t>The measure introduces instruments fostering the development of the market of vehicles powered by alternative fuels (e.g. CNG and LNG), including alternative fuels infrastructure, and the promotion of vehicles powered by alternative fuels.</t>
    </r>
  </si>
  <si>
    <r>
      <rPr>
        <sz val="9"/>
        <rFont val="Times New Roman"/>
        <family val="1"/>
      </rPr>
      <t>Minister of Climate and Environment, Minister of Economic Development and Technology, Minister of Finance</t>
    </r>
  </si>
  <si>
    <r>
      <rPr>
        <sz val="9"/>
        <rFont val="Times New Roman"/>
        <family val="1"/>
      </rPr>
      <t>9.00</t>
    </r>
  </si>
  <si>
    <r>
      <rPr>
        <sz val="9"/>
        <rFont val="Times New Roman"/>
        <family val="1"/>
      </rPr>
      <t>Measure 34: Promotion of biofuels (a group of measures)**</t>
    </r>
  </si>
  <si>
    <r>
      <rPr>
        <sz val="9"/>
        <rFont val="Times New Roman"/>
        <family val="1"/>
      </rPr>
      <t>Introduction of a scheme of incentives and support instruments needed to ensure the development of the biofuels market in Poland</t>
    </r>
  </si>
  <si>
    <r>
      <rPr>
        <sz val="9"/>
        <rFont val="Times New Roman"/>
        <family val="1"/>
      </rPr>
      <t>Promotion of biofuels and increasing their consumption in road transport by introducing a scheme of incentives, support instruments, controls and the system for the certification of the quality and use of biofuels in road transport.</t>
    </r>
  </si>
  <si>
    <r>
      <rPr>
        <sz val="9"/>
        <rFont val="Times New Roman"/>
        <family val="1"/>
      </rPr>
      <t>Minister of Climate and Environment, Minister of Development Funds and Regional Policy, Minister of Finance</t>
    </r>
  </si>
  <si>
    <r>
      <rPr>
        <sz val="9"/>
        <rFont val="Times New Roman"/>
        <family val="1"/>
      </rPr>
      <t>Measure 35: Shaping of environment-friendly attitudes of drivers (a group of measures)* *</t>
    </r>
  </si>
  <si>
    <r>
      <rPr>
        <sz val="9"/>
        <rFont val="Times New Roman"/>
        <family val="1"/>
      </rPr>
      <t>Shaping of environmentally aware behaviour of drivers and users of transport</t>
    </r>
  </si>
  <si>
    <r>
      <rPr>
        <sz val="9"/>
        <rFont val="Times New Roman"/>
        <family val="1"/>
      </rPr>
      <t>Education, Information</t>
    </r>
  </si>
  <si>
    <r>
      <rPr>
        <sz val="9"/>
        <rFont val="Times New Roman"/>
        <family val="1"/>
      </rPr>
      <t>Measures addressed to drivers, passengers and vehicle producers in order to disseminate environmentally friendly solutions in road transport, such as e.g. the provision of consumers with information enabling them to make an informed choice in the purchase of vehicles
or the promotion of the shared use of means of transport.</t>
    </r>
  </si>
  <si>
    <r>
      <rPr>
        <sz val="9"/>
        <rFont val="Times New Roman"/>
        <family val="1"/>
      </rPr>
      <t>Minister of Infrastructure, Minister of Economic Development and Technology</t>
    </r>
  </si>
  <si>
    <r>
      <rPr>
        <sz val="9"/>
        <rFont val="Times New Roman"/>
        <family val="1"/>
      </rPr>
      <t>Measure 36: Requirements for improving the emission factors of vehicles (a group of measures)**</t>
    </r>
  </si>
  <si>
    <r>
      <rPr>
        <sz val="9"/>
        <rFont val="Times New Roman"/>
        <family val="1"/>
      </rPr>
      <t>Reduction of the emissions of pollutants and CO2 from vehicles</t>
    </r>
  </si>
  <si>
    <r>
      <rPr>
        <sz val="9"/>
        <rFont val="Times New Roman"/>
        <family val="1"/>
      </rPr>
      <t>The measure covers the application of the Euro standards laying down the limit values of the emissions of pollutants for passenger cars and light-duty commercial vehicles, for heavy-duty vehicles, buses, scooters and motorcycles, as well as the adoption of more stringent CO2 emission standards for new passenger cars and light-duty commercial vehicles.</t>
    </r>
  </si>
  <si>
    <r>
      <rPr>
        <sz val="9"/>
        <rFont val="Times New Roman"/>
        <family val="1"/>
      </rPr>
      <t>Minister of Infrastructure, Minister of Climate and Environment</t>
    </r>
  </si>
  <si>
    <r>
      <rPr>
        <sz val="9"/>
        <rFont val="Times New Roman"/>
        <family val="1"/>
      </rPr>
      <t>372.00</t>
    </r>
  </si>
  <si>
    <r>
      <rPr>
        <sz val="9"/>
        <rFont val="Times New Roman"/>
        <family val="1"/>
      </rPr>
      <t>Measure 37: Measures for efficient railway transport (a group of measures)**</t>
    </r>
  </si>
  <si>
    <r>
      <rPr>
        <sz val="9"/>
        <rFont val="Times New Roman"/>
        <family val="1"/>
      </rPr>
      <t xml:space="preserve">Support for the development of railways and railway infrastructure and the creation of an incentive scheme to encourage the use of railway transport </t>
    </r>
  </si>
  <si>
    <r>
      <rPr>
        <sz val="9"/>
        <rFont val="Times New Roman"/>
        <family val="1"/>
      </rPr>
      <t>Information, Other (Planning), Economic</t>
    </r>
  </si>
  <si>
    <r>
      <rPr>
        <sz val="9"/>
        <rFont val="Times New Roman"/>
        <family val="1"/>
      </rPr>
      <t>Measures for efficient railway transport support the development of the railway network, the implementation of the railway traffic management systems, the modernisation of railway infrastructure, the modernisation of railway rolling stock for the carriage of passengers and freight, as well as the promotion of collective rail transport by developing public passenger transport and integrating the other passenger carriage modes with it.</t>
    </r>
  </si>
  <si>
    <r>
      <rPr>
        <sz val="9"/>
        <rFont val="Times New Roman"/>
        <family val="1"/>
      </rPr>
      <t>Measure 38: Measures for the environmentally friendly development of maritime shipping (a group of measures)**</t>
    </r>
  </si>
  <si>
    <r>
      <rPr>
        <sz val="9"/>
        <rFont val="Times New Roman"/>
        <family val="1"/>
      </rPr>
      <t>Development of the infrastructure of Polish seaports and the implementation of innovative technologies in the management of sea vessel traffic</t>
    </r>
  </si>
  <si>
    <r>
      <rPr>
        <sz val="9"/>
        <rFont val="Times New Roman"/>
        <family val="1"/>
      </rPr>
      <t xml:space="preserve">Environmentally friendly development of maritime shipping by ensuring access to Polish seaports and fairways, building new infrastructure of seaports and improving the existing one, and implementing innovative technologies in the management of sea vessel traffic, among others, by monitoring vessel traffic, including the management and control of vessel traffic. Moreover, the implementation of increasingly stringent standards for the emissions of pollutants generated by ships. </t>
    </r>
  </si>
  <si>
    <r>
      <rPr>
        <sz val="9"/>
        <rFont val="Times New Roman"/>
        <family val="1"/>
      </rPr>
      <t>Measure 39: Measures for the development of inland waterway transport (a group of measures)**</t>
    </r>
  </si>
  <si>
    <r>
      <rPr>
        <sz val="9"/>
        <rFont val="Times New Roman"/>
        <family val="1"/>
      </rPr>
      <t>Development of infrastructure and improved access to the TEN-T network</t>
    </r>
  </si>
  <si>
    <r>
      <rPr>
        <sz val="9"/>
        <rFont val="Times New Roman"/>
        <family val="1"/>
      </rPr>
      <t xml:space="preserve">The measures for the development of inland waterway transport focus on the development of the infrastructure of inland water transport, the infrastructure of harbours and ports, and on their connection and improved access to the TEN-T network. </t>
    </r>
  </si>
  <si>
    <r>
      <rPr>
        <sz val="9"/>
        <rFont val="Times New Roman"/>
        <family val="1"/>
      </rPr>
      <t>Measure 40: Innovative measures for air transport (a group of measures)**</t>
    </r>
  </si>
  <si>
    <r>
      <rPr>
        <sz val="9"/>
        <rFont val="Times New Roman"/>
        <family val="1"/>
      </rPr>
      <t>Improvement of the infrastructure of airports; implementation of modern solutions in air traffic; improvement of the operational efficiency of air transport</t>
    </r>
  </si>
  <si>
    <r>
      <rPr>
        <sz val="9"/>
        <rFont val="Times New Roman"/>
        <family val="1"/>
      </rPr>
      <t>Innovative measures for the development of air transport support the expansion of airports, thus enabling them to handle the growing number of passengers and air operations and improving the connectivity between regional airports and the road and railway transport networks. This will contribute to the sustainable development of the Polish air transport in the long-term, also on the basis of the implementation of an advanced air traffic management system.</t>
    </r>
  </si>
  <si>
    <r>
      <rPr>
        <sz val="9"/>
        <rFont val="Times New Roman"/>
        <family val="1"/>
      </rPr>
      <t>Measure 41: Limitation of the use of fluorinated greenhouse gases (a group of measures)**</t>
    </r>
  </si>
  <si>
    <r>
      <rPr>
        <sz val="9"/>
        <rFont val="Times New Roman"/>
        <family val="1"/>
      </rPr>
      <t>Industry/industrial processes</t>
    </r>
  </si>
  <si>
    <r>
      <rPr>
        <sz val="9"/>
        <rFont val="Times New Roman"/>
        <family val="1"/>
      </rPr>
      <t>HFCs, PFCs, SF</t>
    </r>
    <r>
      <rPr>
        <vertAlign val="subscript"/>
        <sz val="9"/>
        <color rgb="FF000000"/>
        <rFont val="Times New Roman"/>
        <family val="1"/>
      </rPr>
      <t>6</t>
    </r>
  </si>
  <si>
    <r>
      <rPr>
        <sz val="9"/>
        <rFont val="Times New Roman"/>
        <family val="1"/>
      </rPr>
      <t>Reduction of the emissions of fluorinated gases</t>
    </r>
  </si>
  <si>
    <r>
      <rPr>
        <sz val="9"/>
        <rFont val="Times New Roman"/>
        <family val="1"/>
      </rPr>
      <t>Measures to reduce the emissions of fluorinated gases by restrictions on the placing on the market of HFCs in bulk or contained in equipment, the obligation to keep documentation, the obligation to recover F-gases, the obligation to certify personnel and economic operators, from 1 January 2020 the ban on the use of F-gases with GWP of 2,500 or higher for servicing or maintenance of refrigeration equipment, the ban on the use of F-gases for certain other applications and restrictions on the placing on the market of passenger cars equipped with air-conditioning systems containing F-gases with GWP of 150 or higher.</t>
    </r>
  </si>
  <si>
    <r>
      <rPr>
        <sz val="9"/>
        <rFont val="Times New Roman"/>
        <family val="1"/>
      </rPr>
      <t>3,489.00</t>
    </r>
  </si>
  <si>
    <r>
      <rPr>
        <sz val="9"/>
        <rFont val="Times New Roman"/>
        <family val="1"/>
      </rPr>
      <t>7,389.00</t>
    </r>
  </si>
  <si>
    <r>
      <rPr>
        <sz val="9"/>
        <rFont val="Times New Roman"/>
        <family val="1"/>
      </rPr>
      <t>Measure 42: Proposed adoption of more stringent requirements for the limitation of the use of fluorinated greenhouse gases</t>
    </r>
  </si>
  <si>
    <r>
      <rPr>
        <sz val="9"/>
        <rFont val="Times New Roman"/>
        <family val="1"/>
      </rPr>
      <t>Planned</t>
    </r>
  </si>
  <si>
    <r>
      <rPr>
        <sz val="9"/>
        <rFont val="Times New Roman"/>
        <family val="1"/>
      </rPr>
      <t>Further adoption of more stringent requirements for the placing on the market and use of fluorinated greenhouse gases to adapt the requirements in this scope to the provisions  of the European Green Deal and the European Climate Law, and to fulfil GHG emission reduction targets in the EU and the commitments for hydrofluorocarbons under the Montreal Protocol, Regulation 517/2014 and amendments thereto.</t>
    </r>
  </si>
  <si>
    <r>
      <rPr>
        <sz val="9"/>
        <rFont val="Times New Roman"/>
        <family val="1"/>
      </rPr>
      <t>2024</t>
    </r>
  </si>
  <si>
    <r>
      <rPr>
        <sz val="9"/>
        <rFont val="Times New Roman"/>
        <family val="1"/>
      </rPr>
      <t>Measure 43: Agri-environmental measures (a group of measures)**</t>
    </r>
  </si>
  <si>
    <r>
      <rPr>
        <sz val="9"/>
        <rFont val="Times New Roman"/>
        <family val="1"/>
      </rPr>
      <t>Agriculture</t>
    </r>
  </si>
  <si>
    <r>
      <rPr>
        <sz val="9"/>
        <rFont val="Times New Roman"/>
        <family val="1"/>
      </rPr>
      <t>Reduction of the quantities of fertilisers used and the development other types of activities having a favourable effect on the management of cropland and pastures or grassland</t>
    </r>
  </si>
  <si>
    <r>
      <rPr>
        <sz val="9"/>
        <rFont val="Times New Roman"/>
        <family val="1"/>
      </rPr>
      <t xml:space="preserve">Measures to restore, preserve and enhance ecosystems related to agriculture and, at the same time, to implement the objectives of rural development policy which include, among others, climate change mitigation and adaptation. </t>
    </r>
  </si>
  <si>
    <r>
      <rPr>
        <sz val="9"/>
        <rFont val="Times New Roman"/>
        <family val="1"/>
      </rPr>
      <t>Minister of Agriculture and Rural Development, Agency for Restructuring and Modernisation of Agriculture (ARiMR)</t>
    </r>
  </si>
  <si>
    <r>
      <rPr>
        <sz val="9"/>
        <rFont val="Times New Roman"/>
        <family val="1"/>
      </rPr>
      <t>Measure 44: Supporting adaptation and mitigation measures in agricultural holdings (a group of measures)**</t>
    </r>
  </si>
  <si>
    <r>
      <rPr>
        <sz val="9"/>
        <rFont val="Times New Roman"/>
        <family val="1"/>
      </rPr>
      <t>CH</t>
    </r>
    <r>
      <rPr>
        <vertAlign val="subscript"/>
        <sz val="9"/>
        <color rgb="FF000000"/>
        <rFont val="Times New Roman"/>
        <family val="1"/>
      </rPr>
      <t>4</t>
    </r>
    <r>
      <rPr>
        <sz val="9"/>
        <color rgb="FF000000"/>
        <rFont val="Times New Roman"/>
        <family val="1"/>
      </rPr>
      <t>, N</t>
    </r>
    <r>
      <rPr>
        <vertAlign val="subscript"/>
        <sz val="9"/>
        <color rgb="FF000000"/>
        <rFont val="Times New Roman"/>
        <family val="1"/>
      </rPr>
      <t>2</t>
    </r>
    <r>
      <rPr>
        <sz val="9"/>
        <color rgb="FF000000"/>
        <rFont val="Times New Roman"/>
        <family val="1"/>
      </rPr>
      <t>O, CO</t>
    </r>
    <r>
      <rPr>
        <vertAlign val="subscript"/>
        <sz val="9"/>
        <color rgb="FF000000"/>
        <rFont val="Times New Roman"/>
        <family val="1"/>
      </rPr>
      <t>2</t>
    </r>
  </si>
  <si>
    <r>
      <rPr>
        <sz val="9"/>
        <rFont val="Times New Roman"/>
        <family val="1"/>
      </rPr>
      <t>Activities having a favourable effect on the management of pastures or grassland and the reduction of the quantities of fertilisers/manure applied on cropland; improvement of livestock farming; improvement of animal waste management</t>
    </r>
  </si>
  <si>
    <r>
      <rPr>
        <sz val="9"/>
        <rFont val="Times New Roman"/>
        <family val="1"/>
      </rPr>
      <t xml:space="preserve">Support for climate change mitigation investments undertaken by agricultural holdings, such as the construction of urine, slurry and manure tanks and machines and equipment for the application of fertilisers. </t>
    </r>
  </si>
  <si>
    <r>
      <rPr>
        <sz val="9"/>
        <rFont val="Times New Roman"/>
        <family val="1"/>
      </rPr>
      <t>Measure 45: Organic farming**</t>
    </r>
  </si>
  <si>
    <r>
      <rPr>
        <sz val="9"/>
        <rFont val="Times New Roman"/>
        <family val="1"/>
      </rPr>
      <t>CO</t>
    </r>
    <r>
      <rPr>
        <vertAlign val="subscript"/>
        <sz val="9"/>
        <color rgb="FF000000"/>
        <rFont val="Times New Roman"/>
        <family val="1"/>
      </rPr>
      <t>2</t>
    </r>
    <r>
      <rPr>
        <sz val="9"/>
        <color rgb="FF000000"/>
        <rFont val="Times New Roman"/>
        <family val="1"/>
      </rPr>
      <t>, N</t>
    </r>
    <r>
      <rPr>
        <vertAlign val="subscript"/>
        <sz val="9"/>
        <color rgb="FF000000"/>
        <rFont val="Times New Roman"/>
        <family val="1"/>
      </rPr>
      <t>2</t>
    </r>
    <r>
      <rPr>
        <sz val="9"/>
        <color rgb="FF000000"/>
        <rFont val="Times New Roman"/>
        <family val="1"/>
      </rPr>
      <t>O, CH</t>
    </r>
    <r>
      <rPr>
        <vertAlign val="subscript"/>
        <sz val="9"/>
        <color rgb="FF000000"/>
        <rFont val="Times New Roman"/>
        <family val="1"/>
      </rPr>
      <t>4</t>
    </r>
  </si>
  <si>
    <r>
      <rPr>
        <sz val="9"/>
        <rFont val="Times New Roman"/>
        <family val="1"/>
      </rPr>
      <t>Activities having a favourable effect on the management of pastures or grassland and the reduction of the quantities of fertilisers/manure applied on cropland; improvement of livestock farming; improvement of animal waste management; other types of activities having a favourable effect on the management of cropland</t>
    </r>
  </si>
  <si>
    <r>
      <rPr>
        <sz val="9"/>
        <rFont val="Times New Roman"/>
        <family val="1"/>
      </rPr>
      <t xml:space="preserve">A measure supporting farmers who undertake to maintain or apply the practices and methods of organic farming by carrying out their production in accordance with the principles of sustainable development and resigning from using agricultural, veterinary and food-related chemicals in their food production. </t>
    </r>
  </si>
  <si>
    <r>
      <rPr>
        <sz val="9"/>
        <rFont val="Times New Roman"/>
        <family val="1"/>
      </rPr>
      <t>Measure 46: Rationalisation of fertiliser use (a group of measures)**</t>
    </r>
  </si>
  <si>
    <r>
      <rPr>
        <sz val="9"/>
        <rFont val="Times New Roman"/>
        <family val="1"/>
      </rPr>
      <t>N</t>
    </r>
    <r>
      <rPr>
        <vertAlign val="subscript"/>
        <sz val="9"/>
        <color rgb="FF000000"/>
        <rFont val="Times New Roman"/>
        <family val="1"/>
      </rPr>
      <t>2</t>
    </r>
    <r>
      <rPr>
        <sz val="9"/>
        <color rgb="FF000000"/>
        <rFont val="Times New Roman"/>
        <family val="1"/>
      </rPr>
      <t>O, CO</t>
    </r>
    <r>
      <rPr>
        <vertAlign val="subscript"/>
        <sz val="9"/>
        <color rgb="FF000000"/>
        <rFont val="Times New Roman"/>
        <family val="1"/>
      </rPr>
      <t>2</t>
    </r>
  </si>
  <si>
    <r>
      <rPr>
        <sz val="9"/>
        <rFont val="Times New Roman"/>
        <family val="1"/>
      </rPr>
      <t xml:space="preserve">Reduction of the quantities of fertilisers used; other types of activities having a favourable effect on the management of cropland; types of activities having a favourable effect on the management of pastures or grassland </t>
    </r>
  </si>
  <si>
    <r>
      <rPr>
        <sz val="9"/>
        <rFont val="Times New Roman"/>
        <family val="1"/>
      </rPr>
      <t>Economic, Regulatory</t>
    </r>
  </si>
  <si>
    <r>
      <rPr>
        <sz val="9"/>
        <rFont val="Times New Roman"/>
        <family val="1"/>
      </rPr>
      <t>Measures to protect soils and waters, to reduce the soil pollution by fertilisation of agricultural land and to prevent soil degradation.</t>
    </r>
  </si>
  <si>
    <r>
      <rPr>
        <sz val="9"/>
        <rFont val="Times New Roman"/>
        <family val="1"/>
      </rPr>
      <t>Minister of Agriculture and Rural Development, Minister of Climate and Environment, Voivodeship Inspectorates for Environmental Protection, Agency for Restructuring and Modernisation of Agriculture (ARiMR)</t>
    </r>
  </si>
  <si>
    <r>
      <rPr>
        <sz val="9"/>
        <rFont val="Times New Roman"/>
        <family val="1"/>
      </rPr>
      <t>Measure 47: Research and scientific and educational projects in the scope of rational and low-emission agricultural production (a group of measures)</t>
    </r>
  </si>
  <si>
    <r>
      <rPr>
        <sz val="9"/>
        <rFont val="Times New Roman"/>
        <family val="1"/>
      </rPr>
      <t>Reduction of the quantities of fertilisers/manure applied on cropland; improvement of livestock farming; improvement of animal waste management</t>
    </r>
  </si>
  <si>
    <r>
      <rPr>
        <sz val="9"/>
        <rFont val="Times New Roman"/>
        <family val="1"/>
      </rPr>
      <t>Research, Education</t>
    </r>
  </si>
  <si>
    <r>
      <rPr>
        <sz val="9"/>
        <rFont val="Times New Roman"/>
        <family val="1"/>
      </rPr>
      <t xml:space="preserve">Research measures to develop rational and low-emission agricultural production; improvement of the state of knowledge about low-emission farming in rural areas. </t>
    </r>
  </si>
  <si>
    <r>
      <rPr>
        <sz val="9"/>
        <rFont val="Times New Roman"/>
        <family val="1"/>
      </rPr>
      <t>Minister of Agriculture and Rural Development, National Centre for Research and Development (NCBR)</t>
    </r>
  </si>
  <si>
    <r>
      <rPr>
        <sz val="9"/>
        <rFont val="Times New Roman"/>
        <family val="1"/>
      </rPr>
      <t>Measure 48: Development of agricultural biogas plants  (a group of measures)**</t>
    </r>
  </si>
  <si>
    <r>
      <rPr>
        <sz val="9"/>
        <rFont val="Times New Roman"/>
        <family val="1"/>
      </rPr>
      <t>CH</t>
    </r>
    <r>
      <rPr>
        <vertAlign val="subscript"/>
        <sz val="9"/>
        <color rgb="FF000000"/>
        <rFont val="Times New Roman"/>
        <family val="1"/>
      </rPr>
      <t>4</t>
    </r>
    <r>
      <rPr>
        <sz val="9"/>
        <color rgb="FF000000"/>
        <rFont val="Times New Roman"/>
        <family val="1"/>
      </rPr>
      <t>, CO</t>
    </r>
    <r>
      <rPr>
        <vertAlign val="subscript"/>
        <sz val="9"/>
        <color rgb="FF000000"/>
        <rFont val="Times New Roman"/>
        <family val="1"/>
      </rPr>
      <t>2</t>
    </r>
  </si>
  <si>
    <r>
      <rPr>
        <sz val="9"/>
        <rFont val="Times New Roman"/>
        <family val="1"/>
      </rPr>
      <t>Improvement of the collection and use of CH4, improvement of waste treatment technology, improvement of animal waste management, reduction of waste storage, enhanced use of energy from renewable sources</t>
    </r>
  </si>
  <si>
    <r>
      <rPr>
        <sz val="9"/>
        <rFont val="Times New Roman"/>
        <family val="1"/>
      </rPr>
      <t xml:space="preserve">A measure to increase the share of RES in the generation and consumption of energy using raw materials of agricultural origin by supporting the use of agricultural biogas for the purposes of electricity and heat generation. </t>
    </r>
  </si>
  <si>
    <r>
      <rPr>
        <sz val="9"/>
        <rFont val="Times New Roman"/>
        <family val="1"/>
      </rPr>
      <t xml:space="preserve">Minister of Agriculture and Rural Development, Agency for Restructuring and Modernisation of Agriculture (ARiMR), National Fund for Environmental Protection and Water Management (NFOŚiGW)
</t>
    </r>
  </si>
  <si>
    <r>
      <rPr>
        <sz val="9"/>
        <rFont val="Times New Roman"/>
        <family val="1"/>
      </rPr>
      <t>513.00</t>
    </r>
  </si>
  <si>
    <r>
      <rPr>
        <sz val="9"/>
        <rFont val="Times New Roman"/>
        <family val="1"/>
      </rPr>
      <t>1,002.00</t>
    </r>
  </si>
  <si>
    <r>
      <rPr>
        <sz val="9"/>
        <rFont val="Times New Roman"/>
        <family val="1"/>
      </rPr>
      <t>Measure 49: Reduction of food losses (a group of measures)</t>
    </r>
  </si>
  <si>
    <r>
      <rPr>
        <sz val="9"/>
        <rFont val="Times New Roman"/>
        <family val="1"/>
      </rPr>
      <t>Reduction of food losses at the stages of production, processing, distribution and consumption at households; education on conscious consumer choice</t>
    </r>
  </si>
  <si>
    <r>
      <rPr>
        <sz val="9"/>
        <rFont val="Times New Roman"/>
        <family val="1"/>
      </rPr>
      <t>Regulatory, Research, Education</t>
    </r>
  </si>
  <si>
    <r>
      <rPr>
        <sz val="9"/>
        <rFont val="Times New Roman"/>
        <family val="1"/>
      </rPr>
      <t>A research measure to determine the directions of measures to reduce food losses, regulatory measures on the handling of unsold food which is fit for consumption and educational measures addressed to consumers.</t>
    </r>
  </si>
  <si>
    <r>
      <rPr>
        <sz val="9"/>
        <rFont val="Times New Roman"/>
        <family val="1"/>
      </rPr>
      <t xml:space="preserve">National Support Centre for Agriculture (KOWR) , National Centre for Research and Development (NCBR) </t>
    </r>
  </si>
  <si>
    <r>
      <rPr>
        <sz val="9"/>
        <rFont val="Times New Roman"/>
        <family val="1"/>
      </rPr>
      <t>Measure 50: Eco-schemes (a group of measures)</t>
    </r>
  </si>
  <si>
    <r>
      <rPr>
        <sz val="9"/>
        <rFont val="Times New Roman"/>
        <family val="1"/>
      </rPr>
      <t>CO</t>
    </r>
    <r>
      <rPr>
        <vertAlign val="subscript"/>
        <sz val="9"/>
        <color rgb="FF000000"/>
        <rFont val="Times New Roman"/>
        <family val="1"/>
      </rPr>
      <t>2</t>
    </r>
    <r>
      <rPr>
        <sz val="9"/>
        <color rgb="FF000000"/>
        <rFont val="Times New Roman"/>
        <family val="1"/>
      </rPr>
      <t>, N</t>
    </r>
    <r>
      <rPr>
        <vertAlign val="subscript"/>
        <sz val="9"/>
        <color rgb="FF000000"/>
        <rFont val="Times New Roman"/>
        <family val="1"/>
      </rPr>
      <t>2</t>
    </r>
    <r>
      <rPr>
        <sz val="9"/>
        <color rgb="FF000000"/>
        <rFont val="Times New Roman"/>
        <family val="1"/>
      </rPr>
      <t>O</t>
    </r>
  </si>
  <si>
    <r>
      <rPr>
        <sz val="9"/>
        <rFont val="Times New Roman"/>
        <family val="1"/>
      </rPr>
      <t>Reduction of the quantities of fertilisers/manure applied on cropland; types of activities having a favourable effect on the management of pastures or grassland; improvement of the management of organic soils</t>
    </r>
  </si>
  <si>
    <r>
      <rPr>
        <sz val="9"/>
        <rFont val="Times New Roman"/>
        <family val="1"/>
      </rPr>
      <t>Eco-schemes are voluntary schemes of payments to farmers for the implementation of practices beneficial for the environment, climate and animal welfare which go beyond the obligations specified in conditionalities.</t>
    </r>
  </si>
  <si>
    <r>
      <rPr>
        <sz val="9"/>
        <rFont val="Times New Roman"/>
        <family val="1"/>
      </rPr>
      <t>2023</t>
    </r>
  </si>
  <si>
    <r>
      <rPr>
        <sz val="9"/>
        <rFont val="Times New Roman"/>
        <family val="1"/>
      </rPr>
      <t>Measure 51: Rational management of farmland and forest land - the protection of farmland and forestland* *</t>
    </r>
  </si>
  <si>
    <r>
      <rPr>
        <sz val="9"/>
        <rFont val="Times New Roman"/>
        <family val="1"/>
      </rPr>
      <t>Forestry/LULUCF</t>
    </r>
  </si>
  <si>
    <r>
      <rPr>
        <sz val="9"/>
        <rFont val="Times New Roman"/>
        <family val="1"/>
      </rPr>
      <t>Prevention of deforestation; strengthening of the protection against catastrophic events; protection of carbon in existing forests</t>
    </r>
  </si>
  <si>
    <r>
      <rPr>
        <sz val="9"/>
        <rFont val="Times New Roman"/>
        <family val="1"/>
      </rPr>
      <t xml:space="preserve">Measures to protect farmland and forestland against their use for other purposes by adopting legal regulations limiting their conversion to non-agricultural and non-forestry uses. </t>
    </r>
  </si>
  <si>
    <r>
      <rPr>
        <sz val="9"/>
        <rFont val="Times New Roman"/>
        <family val="1"/>
      </rPr>
      <t>Minister of Agriculture and Rural Development, Minister of Climate and Environment, territorial self-government units</t>
    </r>
  </si>
  <si>
    <r>
      <rPr>
        <sz val="9"/>
        <rFont val="Times New Roman"/>
        <family val="1"/>
      </rPr>
      <t>Measure 52: Forest area development and improvement of the viability of forests (a group of measures)**</t>
    </r>
  </si>
  <si>
    <r>
      <rPr>
        <sz val="9"/>
        <rFont val="Times New Roman"/>
        <family val="1"/>
      </rPr>
      <t>Protection of carbon in existing forests; increasing the production in existing forests; restoration of degraded areas</t>
    </r>
  </si>
  <si>
    <r>
      <rPr>
        <sz val="9"/>
        <rFont val="Times New Roman"/>
        <family val="1"/>
      </rPr>
      <t>The aim of the measure is to enlarge forest areas by afforestation and creation of woodland on agricultural land and other than agricultural land by introducing grants for afforestation and grants for tending forest plantations.</t>
    </r>
  </si>
  <si>
    <r>
      <rPr>
        <sz val="9"/>
        <rFont val="Times New Roman"/>
        <family val="1"/>
      </rPr>
      <t>133.00</t>
    </r>
  </si>
  <si>
    <r>
      <rPr>
        <sz val="9"/>
        <rFont val="Times New Roman"/>
        <family val="1"/>
      </rPr>
      <t>1,463.00</t>
    </r>
  </si>
  <si>
    <r>
      <rPr>
        <sz val="9"/>
        <rFont val="Times New Roman"/>
        <family val="1"/>
      </rPr>
      <t>Measure 53: Rational waste management (a group of measures)**</t>
    </r>
  </si>
  <si>
    <r>
      <rPr>
        <sz val="9"/>
        <rFont val="Times New Roman"/>
        <family val="1"/>
      </rPr>
      <t>Waste management/waste</t>
    </r>
  </si>
  <si>
    <r>
      <rPr>
        <sz val="9"/>
        <rFont val="Times New Roman"/>
        <family val="1"/>
      </rPr>
      <t>CH</t>
    </r>
    <r>
      <rPr>
        <vertAlign val="subscript"/>
        <sz val="9"/>
        <color rgb="FF000000"/>
        <rFont val="Times New Roman"/>
        <family val="1"/>
      </rPr>
      <t>4</t>
    </r>
    <r>
      <rPr>
        <sz val="9"/>
        <color rgb="FF000000"/>
        <rFont val="Times New Roman"/>
        <family val="1"/>
      </rPr>
      <t>, CO</t>
    </r>
    <r>
      <rPr>
        <vertAlign val="subscript"/>
        <sz val="9"/>
        <color rgb="FF000000"/>
        <rFont val="Times New Roman"/>
        <family val="1"/>
      </rPr>
      <t>2</t>
    </r>
    <r>
      <rPr>
        <sz val="9"/>
        <color rgb="FF000000"/>
        <rFont val="Times New Roman"/>
        <family val="1"/>
      </rPr>
      <t>, N</t>
    </r>
    <r>
      <rPr>
        <vertAlign val="subscript"/>
        <sz val="9"/>
        <color rgb="FF000000"/>
        <rFont val="Times New Roman"/>
        <family val="1"/>
      </rPr>
      <t>2</t>
    </r>
    <r>
      <rPr>
        <sz val="9"/>
        <color rgb="FF000000"/>
        <rFont val="Times New Roman"/>
        <family val="1"/>
      </rPr>
      <t>O</t>
    </r>
  </si>
  <si>
    <r>
      <rPr>
        <sz val="9"/>
        <rFont val="Times New Roman"/>
        <family val="1"/>
      </rPr>
      <t>Reduction of the quantity of waste by preventing its generation, enhancing recycling, improving waste treatment technologies and limiting its deposition at landfills</t>
    </r>
  </si>
  <si>
    <r>
      <rPr>
        <sz val="9"/>
        <rFont val="Times New Roman"/>
        <family val="1"/>
      </rPr>
      <t xml:space="preserve">Measures to achieve the objectives of the National Waste Plan 2022 – the implementation of the principles of waste management by: waste prevention, reduction of the quantity of municipal waste to be landfilled, the establishment and maintenance of system for general separate collection systems, the maintenance in the country of an integrated and adequate network of waste management installations or the expansion or modernisation of the existing installations. </t>
    </r>
  </si>
  <si>
    <r>
      <rPr>
        <sz val="9"/>
        <rFont val="Times New Roman"/>
        <family val="1"/>
      </rPr>
      <t>Minister of Climate and Environment, National Fund for Environmental Protection and Water Management (NFOŚiGW), territorial self-government units</t>
    </r>
  </si>
  <si>
    <r>
      <rPr>
        <sz val="9"/>
        <rFont val="Times New Roman"/>
        <family val="1"/>
      </rPr>
      <t>4,273.00</t>
    </r>
  </si>
  <si>
    <r>
      <rPr>
        <sz val="9"/>
        <rFont val="Times New Roman"/>
        <family val="1"/>
      </rPr>
      <t>7,290.00</t>
    </r>
  </si>
  <si>
    <r>
      <rPr>
        <sz val="9"/>
        <rFont val="Times New Roman"/>
        <family val="1"/>
      </rPr>
      <t>Measure 54: Development of water and wastewater management  (a group of measures)**</t>
    </r>
  </si>
  <si>
    <r>
      <rPr>
        <sz val="9"/>
        <rFont val="Times New Roman"/>
        <family val="1"/>
      </rPr>
      <t>CH</t>
    </r>
    <r>
      <rPr>
        <vertAlign val="subscript"/>
        <sz val="9"/>
        <color rgb="FF000000"/>
        <rFont val="Times New Roman"/>
        <family val="1"/>
      </rPr>
      <t>4</t>
    </r>
    <r>
      <rPr>
        <sz val="9"/>
        <color rgb="FF000000"/>
        <rFont val="Times New Roman"/>
        <family val="1"/>
      </rPr>
      <t>, N</t>
    </r>
    <r>
      <rPr>
        <vertAlign val="subscript"/>
        <sz val="9"/>
        <color rgb="FF000000"/>
        <rFont val="Times New Roman"/>
        <family val="1"/>
      </rPr>
      <t>2</t>
    </r>
    <r>
      <rPr>
        <sz val="9"/>
        <color rgb="FF000000"/>
        <rFont val="Times New Roman"/>
        <family val="1"/>
      </rPr>
      <t>O</t>
    </r>
  </si>
  <si>
    <r>
      <rPr>
        <sz val="9"/>
        <rFont val="Times New Roman"/>
        <family val="1"/>
      </rPr>
      <t>Improvement of wastewater management and intensification of the collection and use of methane</t>
    </r>
  </si>
  <si>
    <r>
      <rPr>
        <sz val="9"/>
        <rFont val="Times New Roman"/>
        <family val="1"/>
      </rPr>
      <t>Measures to achieve the objectives of the National Programme for Municipal Wastewater Treatment – the reduction of the quantity of untreated wastewater and the amounts of pollutant loads, in particular, those of nutrients, discharged together with treated wastewater into the natural environment, improvement of the provision of agglomerations with wastewater collection systems and wastewater treatment plants.</t>
    </r>
  </si>
  <si>
    <r>
      <rPr>
        <sz val="9"/>
        <rFont val="Times New Roman"/>
        <family val="1"/>
      </rPr>
      <t>Minister of Infrastructure, National Fund for Environmental Protection and Water Management (NFOŚiGW), territorial self-government units, water and wastewater companies</t>
    </r>
  </si>
  <si>
    <r>
      <rPr>
        <sz val="9"/>
        <rFont val="Times New Roman"/>
        <family val="1"/>
      </rPr>
      <t>2,119.00</t>
    </r>
  </si>
  <si>
    <r>
      <rPr>
        <sz val="9"/>
        <rFont val="Times New Roman"/>
        <family val="1"/>
      </rPr>
      <t>2,734.00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</si>
  <si>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</si>
  <si>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</si>
  <si>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</si>
  <si>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</si>
  <si>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</si>
  <si>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</si>
  <si>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</si>
  <si>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</si>
  <si>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family val="1"/>
      </rPr>
      <t>1) In the case of a group of measures, the start year of the earliest measure in that group of measures is given as the start year of implementation.</t>
    </r>
  </si>
  <si>
    <r>
      <rPr>
        <sz val="9"/>
        <rFont val="Times New Roman"/>
        <family val="1"/>
      </rPr>
      <t>2) In the case of a group of measures, all types of measures making up a given group are presented in the “Type of instrument" column.</t>
    </r>
  </si>
  <si>
    <r>
      <rPr>
        <sz val="9"/>
        <rFont val="Times New Roman"/>
        <family val="1"/>
      </rPr>
      <t>3) In the case where several greenhouse gases are listed in the "Greenhouse gases affected” column, the gas which is the most significantly affected by agiven measure is specified as the first one.</t>
    </r>
  </si>
  <si>
    <r>
      <rPr>
        <sz val="9"/>
        <rFont val="Times New Roman"/>
        <family val="1"/>
      </rPr>
      <t xml:space="preserve">4) For policies and measures reported as a group of measures, the estimated mitigation effects are also specified for a given group of measures, in light of the mutual linkages among the individual measures included in a given group of measures. </t>
    </r>
  </si>
  <si>
    <r>
      <rPr>
        <sz val="9"/>
        <rFont val="Times New Roman"/>
        <family val="1"/>
      </rPr>
      <t>5) The abbreviation NE (not estimated) is used in the case where it was impossible to estimate the mitigation effect in the absence of needed data.</t>
    </r>
  </si>
  <si>
    <r>
      <rPr>
        <sz val="9"/>
        <rFont val="Times New Roman"/>
        <family val="1"/>
      </rPr>
      <t xml:space="preserve">6) The abbreviation NA (not applicable) is used for the effect of Measure 2, since the regulation at the EU level for the non-ETS sectors only sets outthe reduction target and does not produce a reduction effect. </t>
    </r>
    <r>
      <rPr>
        <sz val="9"/>
        <color rgb="FF000000"/>
        <rFont val="Times New Roman"/>
        <family val="1"/>
      </rPr>
      <t xml:space="preserve">Reduction effects can </t>
    </r>
    <r>
      <rPr>
        <sz val="9"/>
        <color rgb="FF000000"/>
        <rFont val="Times New Roman"/>
        <family val="1"/>
      </rPr>
      <t xml:space="preserve">result from the launch of specific measures in the individual non-ETS sectors. Therefore, the reduction effects available are specified for the relevant measures in the sectors falling withinthe non-ETS area. Moreover, the abbreviation NA is used for the measures implemented after </t>
    </r>
    <r>
      <rPr>
        <sz val="9"/>
        <color rgb="FF000000"/>
        <rFont val="Times New Roman"/>
        <family val="1"/>
      </rPr>
      <t>2020 which, as a result of this, could not generate a reduction effect in 2020.</t>
    </r>
  </si>
  <si>
    <r>
      <rPr>
        <sz val="9"/>
        <rFont val="Times New Roman"/>
        <family val="1"/>
      </rPr>
      <t>7) BR4 gave the estimated reductioneffect for 2020 for Measure 1 concerning the EU ETS system. However, given thecomplexity of the issues related to the estimation of the reduction effect forthe EU ETS and the related large uncertainty of the values estimated, it was decided that it would not be reported in this report. It should be pointed outthat EU ETS is a market-based EU-wide instrument for the installations which itcovers; therefore, it is difficult to determine its effects at the level of one Member State</t>
    </r>
    <r>
      <rPr>
        <sz val="9"/>
        <color rgb="FF000000"/>
        <rFont val="Times New Roman"/>
        <family val="1"/>
      </rPr>
      <t xml:space="preserve">. </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</si>
  <si>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</si>
  <si>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</si>
  <si>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family val="1"/>
      </rPr>
      <t>Conditional declaration of increasing the reduction target in 2020 to 30%, if other Parties to the Convention make adequate commitments</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</si>
  <si>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</si>
  <si>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family val="1"/>
      </rPr>
      <t xml:space="preserve">(1) </t>
    </r>
    <r>
      <rPr>
        <sz val="9"/>
        <color rgb="FF000000"/>
        <rFont val="Times New Roman"/>
        <family val="1"/>
      </rPr>
      <t>Table 2 gives 1990 as the base year for Poland, which results from thecommitment to reduce greenhouse gas emissions by the EU adopted in 2010 underthe UNFCCC. If the reduction target is accounted for under the Doha Amendmentto the Kyoto Protocol, the base year for Poland includes the emissions of CO2,CH4, and N2O in 1988 and fluorinated gases in 1995r.</t>
    </r>
  </si>
  <si>
    <r>
      <rPr>
        <sz val="9"/>
        <rFont val="Times New Roman"/>
        <family val="1"/>
      </rPr>
      <t>Regulation (EU) No 421/2014 of theEuropean Parliament a</t>
    </r>
    <r>
      <rPr>
        <sz val="9"/>
        <color rgb="FF000000"/>
        <rFont val="Times New Roman"/>
        <family val="1"/>
      </rPr>
      <t>nd of the Council of 16 April 2014</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</si>
  <si>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</si>
  <si>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</si>
  <si>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</si>
  <si>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</si>
  <si>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</si>
  <si>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(1990)</t>
    </r>
  </si>
  <si>
    <r>
      <t>Sector</t>
    </r>
    <r>
      <rPr>
        <i/>
        <vertAlign val="superscript"/>
        <sz val="9"/>
        <color theme="1"/>
        <rFont val="Times New Roman"/>
        <family val="1"/>
      </rPr>
      <t>d,e</t>
    </r>
  </si>
  <si>
    <r>
      <rPr>
        <sz val="9"/>
        <rFont val="Times New Roman"/>
        <family val="1"/>
      </rPr>
      <t>451,589.24</t>
    </r>
  </si>
  <si>
    <r>
      <rPr>
        <sz val="9"/>
        <rFont val="Times New Roman"/>
        <family val="1"/>
      </rPr>
      <t>361,644.70</t>
    </r>
  </si>
  <si>
    <r>
      <rPr>
        <sz val="9"/>
        <rFont val="Times New Roman"/>
        <family val="1"/>
      </rPr>
      <t>344,244.09</t>
    </r>
  </si>
  <si>
    <r>
      <rPr>
        <sz val="9"/>
        <rFont val="Times New Roman"/>
        <family val="1"/>
      </rPr>
      <t>293,107.57</t>
    </r>
  </si>
  <si>
    <r>
      <rPr>
        <sz val="9"/>
        <rFont val="Times New Roman"/>
        <family val="1"/>
      </rPr>
      <t>295,512.51</t>
    </r>
  </si>
  <si>
    <r>
      <rPr>
        <sz val="9"/>
        <rFont val="Times New Roman"/>
        <family val="1"/>
      </rPr>
      <t>292,636.60</t>
    </r>
  </si>
  <si>
    <r>
      <rPr>
        <sz val="9"/>
        <rFont val="Times New Roman"/>
        <family val="1"/>
      </rPr>
      <t>271,203.51</t>
    </r>
  </si>
  <si>
    <r>
      <rPr>
        <sz val="9"/>
        <rFont val="Times New Roman"/>
        <family val="1"/>
      </rPr>
      <t>254,429.24</t>
    </r>
  </si>
  <si>
    <r>
      <rPr>
        <sz val="9"/>
        <rFont val="Times New Roman"/>
        <family val="1"/>
      </rPr>
      <t>242,097.77</t>
    </r>
  </si>
  <si>
    <r>
      <rPr>
        <sz val="9"/>
        <rFont val="Times New Roman"/>
        <family val="1"/>
      </rPr>
      <t>263,820.41</t>
    </r>
  </si>
  <si>
    <r>
      <rPr>
        <sz val="9"/>
        <rFont val="Times New Roman"/>
        <family val="1"/>
      </rPr>
      <t>24,569.75</t>
    </r>
  </si>
  <si>
    <r>
      <rPr>
        <sz val="9"/>
        <rFont val="Times New Roman"/>
        <family val="1"/>
      </rPr>
      <t>20,756.67</t>
    </r>
  </si>
  <si>
    <r>
      <rPr>
        <sz val="9"/>
        <rFont val="Times New Roman"/>
        <family val="1"/>
      </rPr>
      <t>23,747.80</t>
    </r>
  </si>
  <si>
    <r>
      <rPr>
        <sz val="9"/>
        <rFont val="Times New Roman"/>
        <family val="1"/>
      </rPr>
      <t>28,683.60</t>
    </r>
  </si>
  <si>
    <r>
      <rPr>
        <sz val="9"/>
        <rFont val="Times New Roman"/>
        <family val="1"/>
      </rPr>
      <t>36,256.27</t>
    </r>
  </si>
  <si>
    <r>
      <rPr>
        <sz val="9"/>
        <rFont val="Times New Roman"/>
        <family val="1"/>
      </rPr>
      <t>49,409.62</t>
    </r>
  </si>
  <si>
    <r>
      <rPr>
        <sz val="9"/>
        <rFont val="Times New Roman"/>
        <family val="1"/>
      </rPr>
      <t>48,049.39</t>
    </r>
  </si>
  <si>
    <r>
      <rPr>
        <sz val="9"/>
        <rFont val="Times New Roman"/>
        <family val="1"/>
      </rPr>
      <t>66,152.77</t>
    </r>
  </si>
  <si>
    <r>
      <rPr>
        <sz val="9"/>
        <rFont val="Times New Roman"/>
        <family val="1"/>
      </rPr>
      <t>63,238.16</t>
    </r>
  </si>
  <si>
    <r>
      <rPr>
        <sz val="9"/>
        <rFont val="Times New Roman"/>
        <family val="1"/>
      </rPr>
      <t>70,186.03</t>
    </r>
  </si>
  <si>
    <r>
      <rPr>
        <sz val="9"/>
        <rFont val="Times New Roman"/>
        <family val="1"/>
      </rPr>
      <t>23,459.37</t>
    </r>
  </si>
  <si>
    <r>
      <rPr>
        <sz val="9"/>
        <rFont val="Times New Roman"/>
        <family val="1"/>
      </rPr>
      <t>35,605.16</t>
    </r>
  </si>
  <si>
    <r>
      <rPr>
        <sz val="9"/>
        <rFont val="Times New Roman"/>
        <family val="1"/>
      </rPr>
      <t>-6,700.04</t>
    </r>
  </si>
  <si>
    <r>
      <rPr>
        <sz val="9"/>
        <rFont val="Times New Roman"/>
        <family val="1"/>
      </rPr>
      <t>7,683.60</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</si>
  <si>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</si>
  <si>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</si>
  <si>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</si>
  <si>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323,269.00</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</si>
  <si>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</si>
  <si>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331,756.85</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</si>
  <si>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</si>
  <si>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43,706.00</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</si>
  <si>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</si>
  <si>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43,678.31</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</si>
  <si>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</si>
  <si>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24,039.89</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</si>
  <si>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</si>
  <si>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22,279.78</t>
    </r>
  </si>
  <si>
    <r>
      <rPr>
        <sz val="9"/>
        <rFont val="Times New Roman"/>
        <family val="1"/>
      </rPr>
      <t>2,882.32</t>
    </r>
  </si>
  <si>
    <r>
      <rPr>
        <sz val="9"/>
        <rFont val="Times New Roman"/>
        <family val="1"/>
      </rPr>
      <t>6.12</t>
    </r>
  </si>
  <si>
    <r>
      <rPr>
        <sz val="9"/>
        <rFont val="Times New Roman"/>
        <family val="1"/>
      </rPr>
      <t>151.19</t>
    </r>
  </si>
  <si>
    <r>
      <rPr>
        <sz val="9"/>
        <rFont val="Times New Roman"/>
        <family val="1"/>
      </rPr>
      <t>NF</t>
    </r>
    <r>
      <rPr>
        <vertAlign val="subscript"/>
        <sz val="9"/>
        <color rgb="FF000000"/>
        <rFont val="Times New Roman"/>
        <family val="1"/>
      </rPr>
      <t>3</t>
    </r>
  </si>
  <si>
    <r>
      <t>Total with LULUCF</t>
    </r>
    <r>
      <rPr>
        <i/>
        <vertAlign val="superscript"/>
        <sz val="9"/>
        <color theme="1"/>
        <rFont val="Times New Roman"/>
        <family val="1"/>
      </rPr>
      <t>f</t>
    </r>
  </si>
  <si>
    <r>
      <rPr>
        <sz val="9"/>
        <rFont val="Times New Roman"/>
        <family val="1"/>
      </rPr>
      <t>430,383.64</t>
    </r>
  </si>
  <si>
    <r>
      <rPr>
        <sz val="9"/>
        <rFont val="Times New Roman"/>
        <family val="1"/>
      </rPr>
      <t>357,677.84</t>
    </r>
  </si>
  <si>
    <r>
      <rPr>
        <sz val="9"/>
        <rFont val="Times New Roman"/>
        <family val="1"/>
      </rPr>
      <t>372,858.80</t>
    </r>
  </si>
  <si>
    <r>
      <rPr>
        <sz val="9"/>
        <rFont val="Times New Roman"/>
        <family val="1"/>
      </rPr>
      <t>394,054.52</t>
    </r>
  </si>
  <si>
    <t>Total without LULUCF</t>
  </si>
  <si>
    <r>
      <rPr>
        <sz val="9"/>
        <rFont val="Times New Roman"/>
        <family val="1"/>
      </rPr>
      <t>579,224.19</t>
    </r>
  </si>
  <si>
    <r>
      <rPr>
        <sz val="9"/>
        <rFont val="Times New Roman"/>
        <family val="1"/>
      </rPr>
      <t>447,348.60</t>
    </r>
  </si>
  <si>
    <r>
      <rPr>
        <sz val="9"/>
        <rFont val="Times New Roman"/>
        <family val="1"/>
      </rPr>
      <t>396,680.48</t>
    </r>
  </si>
  <si>
    <r>
      <rPr>
        <sz val="9"/>
        <rFont val="Times New Roman"/>
        <family val="1"/>
      </rPr>
      <t>412,901.84</t>
    </r>
  </si>
  <si>
    <r>
      <rPr>
        <sz val="9"/>
        <rFont val="Times New Roman"/>
        <family val="1"/>
      </rPr>
      <t>389,149.29</t>
    </r>
  </si>
  <si>
    <r>
      <rPr>
        <sz val="9"/>
        <rFont val="Times New Roman"/>
        <family val="1"/>
      </rPr>
      <t>390,538.93</t>
    </r>
  </si>
  <si>
    <r>
      <rPr>
        <sz val="9"/>
        <rFont val="Times New Roman"/>
        <family val="1"/>
      </rPr>
      <t>400,754.57</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</si>
  <si>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</si>
  <si>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</si>
  <si>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</si>
  <si>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</si>
  <si>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</si>
  <si>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</si>
  <si>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</si>
  <si>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Information on updated greenhouse gas projections under a ‘with additional measures’ scenario</t>
    </r>
    <r>
      <rPr>
        <i/>
        <vertAlign val="superscript"/>
        <sz val="11"/>
        <color theme="1"/>
        <rFont val="Times New Roman"/>
        <family val="1"/>
      </rPr>
      <t>a</t>
    </r>
  </si>
  <si>
    <r>
      <rPr>
        <sz val="9"/>
        <rFont val="Times New Roman"/>
        <family val="1"/>
      </rPr>
      <t>212,118.38</t>
    </r>
  </si>
  <si>
    <r>
      <rPr>
        <sz val="9"/>
        <rFont val="Times New Roman"/>
        <family val="1"/>
      </rPr>
      <t>66,580.28</t>
    </r>
  </si>
  <si>
    <r>
      <rPr>
        <sz val="9"/>
        <rFont val="Times New Roman"/>
        <family val="1"/>
      </rPr>
      <t>23,122.73</t>
    </r>
  </si>
  <si>
    <r>
      <rPr>
        <sz val="9"/>
        <rFont val="Times New Roman"/>
        <family val="1"/>
      </rPr>
      <t>269,670.75</t>
    </r>
  </si>
  <si>
    <r>
      <rPr>
        <sz val="9"/>
        <rFont val="Times New Roman"/>
        <family val="1"/>
      </rPr>
      <t>278,158.60</t>
    </r>
  </si>
  <si>
    <r>
      <rPr>
        <sz val="9"/>
        <rFont val="Times New Roman"/>
        <family val="1"/>
      </rPr>
      <t>42,085.96</t>
    </r>
  </si>
  <si>
    <r>
      <rPr>
        <sz val="9"/>
        <rFont val="Times New Roman"/>
        <family val="1"/>
      </rPr>
      <t>42,058.27</t>
    </r>
  </si>
  <si>
    <r>
      <rPr>
        <sz val="9"/>
        <rFont val="Times New Roman"/>
        <family val="1"/>
      </rPr>
      <t>23,950.40</t>
    </r>
  </si>
  <si>
    <r>
      <rPr>
        <sz val="9"/>
        <rFont val="Times New Roman"/>
        <family val="1"/>
      </rPr>
      <t>22,190.29</t>
    </r>
  </si>
  <si>
    <r>
      <rPr>
        <sz val="9"/>
        <rFont val="Times New Roman"/>
        <family val="1"/>
      </rPr>
      <t>2,605.47</t>
    </r>
  </si>
  <si>
    <r>
      <rPr>
        <sz val="9"/>
        <rFont val="Times New Roman"/>
        <family val="1"/>
      </rPr>
      <t>91.40</t>
    </r>
  </si>
  <si>
    <r>
      <rPr>
        <sz val="9"/>
        <rFont val="Times New Roman"/>
        <family val="1"/>
      </rPr>
      <t>338,410.10</t>
    </r>
  </si>
  <si>
    <r>
      <rPr>
        <sz val="9"/>
        <rFont val="Times New Roman"/>
        <family val="1"/>
      </rPr>
      <t>345,110.15</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</si>
  <si>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</si>
  <si>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</si>
  <si>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</si>
  <si>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</si>
  <si>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</si>
  <si>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</si>
  <si>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</si>
  <si>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</si>
  <si>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</si>
  <si>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rPr>
      <t>Albania</t>
    </r>
  </si>
  <si>
    <r>
      <rPr>
        <sz val="9"/>
        <rFont val="Times New Roman"/>
        <family val="1"/>
      </rPr>
      <t>Adaptation</t>
    </r>
  </si>
  <si>
    <r>
      <rPr>
        <sz val="9"/>
        <rFont val="Times New Roman"/>
        <family val="1"/>
      </rPr>
      <t>Contribution to UNDP to support equipment for rescue services after the 2019 earthquake in Albania</t>
    </r>
  </si>
  <si>
    <r>
      <rPr>
        <sz val="9"/>
        <rFont val="Times New Roman"/>
        <family val="1"/>
      </rPr>
      <t>Belarus</t>
    </r>
  </si>
  <si>
    <r>
      <rPr>
        <sz val="9"/>
        <rFont val="Times New Roman"/>
        <family val="1"/>
      </rPr>
      <t>Green economy in the development of entrepreneurship in Belarus</t>
    </r>
  </si>
  <si>
    <r>
      <rPr>
        <sz val="9"/>
        <rFont val="Times New Roman"/>
        <family val="1"/>
      </rPr>
      <t>Support for ecological farms and agritourism farms, innovative pro-ecological plants processing</t>
    </r>
  </si>
  <si>
    <r>
      <rPr>
        <sz val="9"/>
        <rFont val="Times New Roman"/>
        <family val="1"/>
      </rPr>
      <t>Georgia</t>
    </r>
  </si>
  <si>
    <r>
      <rPr>
        <sz val="9"/>
        <rFont val="Times New Roman"/>
        <family val="1"/>
      </rPr>
      <t>Administration support in creating mountain rescue structures in Georgia region Svaneti and massif Kazbeg area</t>
    </r>
  </si>
  <si>
    <r>
      <rPr>
        <sz val="9"/>
        <rFont val="Times New Roman"/>
        <family val="1"/>
      </rPr>
      <t>Creating and supporting the development of professional and independent mountain rescue structure</t>
    </r>
  </si>
  <si>
    <r>
      <rPr>
        <sz val="9"/>
        <rFont val="Times New Roman"/>
        <family val="1"/>
      </rPr>
      <t xml:space="preserve">Georgian Rescue Training Center </t>
    </r>
  </si>
  <si>
    <r>
      <rPr>
        <sz val="9"/>
        <rFont val="Times New Roman"/>
        <family val="1"/>
      </rPr>
      <t>Delivery of specialized equipment and development and implementation of a training program for instructors</t>
    </r>
  </si>
  <si>
    <r>
      <rPr>
        <sz val="9"/>
        <rFont val="Times New Roman"/>
        <family val="1"/>
      </rPr>
      <t>Kenya</t>
    </r>
  </si>
  <si>
    <r>
      <rPr>
        <sz val="9"/>
        <rFont val="Times New Roman"/>
        <family val="1"/>
      </rPr>
      <t>Development the farming community in southern Kenya</t>
    </r>
  </si>
  <si>
    <r>
      <rPr>
        <sz val="9"/>
        <rFont val="Times New Roman"/>
        <family val="1"/>
      </rPr>
      <t>Increasing access to water and adequate sanitation as well as raising awarness of techniques to protect the water source against the negative effects of atmospheric changes</t>
    </r>
  </si>
  <si>
    <r>
      <rPr>
        <sz val="9"/>
        <rFont val="Times New Roman"/>
        <family val="1"/>
      </rPr>
      <t>Developing of the fire brigade and disaster management system in Kenya</t>
    </r>
  </si>
  <si>
    <r>
      <rPr>
        <sz val="9"/>
        <rFont val="Times New Roman"/>
        <family val="1"/>
      </rPr>
      <t>Building a system of professional training for firefighters and to compensate for disproportions in the development of the structure and training of fire brigades between different regions of Kenya</t>
    </r>
  </si>
  <si>
    <r>
      <rPr>
        <sz val="9"/>
        <rFont val="Times New Roman"/>
        <family val="1"/>
      </rPr>
      <t>Multiple Areas</t>
    </r>
  </si>
  <si>
    <r>
      <rPr>
        <sz val="9"/>
        <rFont val="Times New Roman"/>
        <family val="1"/>
      </rPr>
      <t>Skolarship in the framework of the Graduate School of Physic an Chemistry</t>
    </r>
  </si>
  <si>
    <r>
      <rPr>
        <sz val="9"/>
        <rFont val="Times New Roman"/>
        <family val="1"/>
      </rPr>
      <t>Doctoral studies in the field of chemical science on application of radiation technologies in environmental protection</t>
    </r>
  </si>
  <si>
    <r>
      <rPr>
        <sz val="9"/>
        <rFont val="Times New Roman"/>
        <family val="1"/>
      </rPr>
      <t>Lebanon</t>
    </r>
  </si>
  <si>
    <r>
      <rPr>
        <sz val="9"/>
        <rFont val="Times New Roman"/>
        <family val="1"/>
      </rPr>
      <t>Improving the living conditions through Enhanced Environmental Conditions and Services in Maraach neighborhood in Greater Beirut</t>
    </r>
  </si>
  <si>
    <r>
      <rPr>
        <sz val="9"/>
        <rFont val="Times New Roman"/>
        <family val="1"/>
      </rPr>
      <t>Repair and upgrade of water system, sanitation, rainwater networks, electrical system through renewable energy</t>
    </r>
  </si>
  <si>
    <r>
      <rPr>
        <sz val="9"/>
        <rFont val="Times New Roman"/>
        <family val="1"/>
      </rPr>
      <t>Republic of Moldova</t>
    </r>
  </si>
  <si>
    <r>
      <rPr>
        <sz val="9"/>
        <rFont val="Times New Roman"/>
        <family val="1"/>
      </rPr>
      <t>Building of rescue competences in Fire Department in Moldova</t>
    </r>
  </si>
  <si>
    <r>
      <rPr>
        <sz val="9"/>
        <rFont val="Times New Roman"/>
        <family val="1"/>
      </rPr>
      <t>The aim of the project is to increase the chances of survival and health of people injured as a result of accidents, fires and disasters, in the liquidation of the consequences of which the fire brigade is involved by equipping them with training and rescue equipment and increasing the rescue competences of firefighters from Moldova</t>
    </r>
  </si>
  <si>
    <r>
      <rPr>
        <sz val="9"/>
        <rFont val="Times New Roman"/>
        <family val="1"/>
      </rPr>
      <t>Development of Moldovian search and rescue potential according to UN standards</t>
    </r>
  </si>
  <si>
    <r>
      <rPr>
        <sz val="9"/>
        <rFont val="Times New Roman"/>
        <family val="1"/>
      </rPr>
      <t xml:space="preserve">Professionalization of the Moldovan rescue service in the field of search and rescue specialization </t>
    </r>
  </si>
  <si>
    <r>
      <rPr>
        <sz val="9"/>
        <rFont val="Times New Roman"/>
        <family val="1"/>
      </rPr>
      <t>Sudan</t>
    </r>
  </si>
  <si>
    <r>
      <rPr>
        <sz val="9"/>
        <rFont val="Times New Roman"/>
        <family val="1"/>
      </rPr>
      <t xml:space="preserve">Contribution to UN OCHA for activities in Sudan </t>
    </r>
  </si>
  <si>
    <r>
      <rPr>
        <sz val="9"/>
        <rFont val="Times New Roman"/>
        <family val="1"/>
      </rPr>
      <t xml:space="preserve">Contribution to UN OCHA activities in Sudan after the flood
</t>
    </r>
  </si>
  <si>
    <r>
      <rPr>
        <sz val="9"/>
        <rFont val="Times New Roman"/>
        <family val="1"/>
      </rPr>
      <t>United Republic of Tanzania</t>
    </r>
  </si>
  <si>
    <r>
      <rPr>
        <sz val="9"/>
        <rFont val="Times New Roman"/>
        <family val="1"/>
      </rPr>
      <t>Environmental protection and business development in Songea through the popularization of bamboo</t>
    </r>
  </si>
  <si>
    <r>
      <rPr>
        <sz val="9"/>
        <rFont val="Times New Roman"/>
        <family val="1"/>
      </rPr>
      <t>The implementation of the project made it possible for the beneficiaries to set up private bamboo mini farms and provided them with knowledge, skills and tools to use the crops for profit</t>
    </r>
  </si>
  <si>
    <r>
      <rPr>
        <sz val="9"/>
        <rFont val="Times New Roman"/>
        <family val="1"/>
      </rPr>
      <t>Support of development of productivity, competitiveness, scale of operation of local dairy co-ops in Kilimanajro region</t>
    </r>
  </si>
  <si>
    <r>
      <rPr>
        <sz val="9"/>
        <rFont val="Times New Roman"/>
        <family val="1"/>
      </rPr>
      <t>Stabilizing the development of local dairy in the Kilimanjaro region. Improving the quality of cows' rearing, strengthening the processing capacity of the Kondiki dairy</t>
    </r>
  </si>
  <si>
    <r>
      <rPr>
        <sz val="9"/>
        <rFont val="Times New Roman"/>
        <family val="1"/>
      </rPr>
      <t>Ukraine</t>
    </r>
  </si>
  <si>
    <r>
      <rPr>
        <sz val="9"/>
        <rFont val="Times New Roman"/>
        <family val="1"/>
      </rPr>
      <t>Improving public safety through re-establishing volunteer fire brigades in local communities</t>
    </r>
  </si>
  <si>
    <r>
      <rPr>
        <sz val="9"/>
        <rFont val="Times New Roman"/>
        <family val="1"/>
      </rPr>
      <t xml:space="preserve">Implementation of the fire safety reform, including increasing the level of population safety in communes </t>
    </r>
  </si>
  <si>
    <r>
      <rPr>
        <sz val="9"/>
        <rFont val="Times New Roman"/>
        <family val="1"/>
      </rPr>
      <t>Support for Voluntary Fire Brigade in Prokurava</t>
    </r>
  </si>
  <si>
    <r>
      <rPr>
        <sz val="9"/>
        <rFont val="Times New Roman"/>
        <family val="1"/>
      </rPr>
      <t xml:space="preserve">Providing equipment to prevent and respond to natural and man-made disasters that occur in difficult mountain conditions in the village of Prokurava in the Ivano-Frankivsk region </t>
    </r>
  </si>
  <si>
    <r>
      <rPr>
        <sz val="9"/>
        <rFont val="Times New Roman"/>
        <family val="1"/>
      </rPr>
      <t>Aid for the people affected by the flood in Ukrainian Bukovina</t>
    </r>
  </si>
  <si>
    <r>
      <rPr>
        <sz val="9"/>
        <rFont val="Times New Roman"/>
        <family val="1"/>
      </rPr>
      <t xml:space="preserve">The level of environmental, economic and social consequences of the flood in Ukrainian Bukovina was reduced. Improvement of the material and technical base of units in the Chernivtsi region </t>
    </r>
  </si>
  <si>
    <r>
      <rPr>
        <sz val="9"/>
        <rFont val="Times New Roman"/>
        <family val="1"/>
      </rPr>
      <t>Improvement of operational capabilities of the State Emergency Service of Ukraine in Transcarpathian region</t>
    </r>
  </si>
  <si>
    <r>
      <rPr>
        <sz val="9"/>
        <rFont val="Times New Roman"/>
        <family val="1"/>
      </rPr>
      <t xml:space="preserve">Purchase of specialized equipment and fittings for rescue and firefighting operations in the Transcarpathian Region and training in the field of medical rescue and fire extinguishing </t>
    </r>
  </si>
  <si>
    <r>
      <rPr>
        <sz val="9"/>
        <rFont val="Times New Roman"/>
        <family val="1"/>
      </rPr>
      <t xml:space="preserve">Regional Rescue Training Centers - support a training system of volunteer fire brigades and professional rescuers in Ukraine </t>
    </r>
  </si>
  <si>
    <r>
      <rPr>
        <sz val="9"/>
        <rFont val="Times New Roman"/>
        <family val="1"/>
      </rPr>
      <t xml:space="preserve">The training infrastructure was expanded with modern training elements and the training methods in responding to internal fires and emission of hazardous substances were developed </t>
    </r>
  </si>
  <si>
    <r>
      <rPr>
        <sz val="9"/>
        <rFont val="Times New Roman"/>
        <family val="1"/>
      </rPr>
      <t>Increasing the effectiveness of Ukrainian services to emergency response - stage III</t>
    </r>
  </si>
  <si>
    <r>
      <rPr>
        <sz val="9"/>
        <rFont val="Times New Roman"/>
        <family val="1"/>
      </rPr>
      <t xml:space="preserve">Inclusion of modern personal protective equipment and specialized rescue and firefighting equipment in the Kherson, Odessa and Ivano-Frankivsk oblasts and Kiev </t>
    </r>
  </si>
  <si>
    <r>
      <rPr>
        <sz val="9"/>
        <rFont val="Times New Roman"/>
        <family val="1"/>
      </rPr>
      <t>Mitigation</t>
    </r>
  </si>
  <si>
    <r>
      <rPr>
        <sz val="9"/>
        <rFont val="Times New Roman"/>
        <family val="1"/>
      </rPr>
      <t>Priority program "E-ETAP - Energy Efficiency Training and Auditing Project"- all-Ukrainian system of training energy auditors in construction</t>
    </r>
  </si>
  <si>
    <r>
      <rPr>
        <sz val="9"/>
        <rFont val="Times New Roman"/>
        <family val="1"/>
      </rPr>
      <t>The key objective of the program is creation of countrywide system of energy auditors in the buildings which will contribute to functioning of the Ukrainian Energy Efficiency Fund</t>
    </r>
  </si>
  <si>
    <r>
      <rPr>
        <sz val="9"/>
        <rFont val="Times New Roman"/>
        <family val="1"/>
      </rPr>
      <t>Developing countries, no specific assignment</t>
    </r>
  </si>
  <si>
    <r>
      <rPr>
        <sz val="9"/>
        <rFont val="Times New Roman"/>
        <family val="1"/>
      </rPr>
      <t>Mandatory contribution to the International Union for Conservation of Nature</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</si>
  <si>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</si>
  <si>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</si>
  <si>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</si>
  <si>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family val="1"/>
      </rPr>
      <t>NOTE: Data reported for 2020 only. Data classification according to the criterion of capacity-building support for 2019 was not available.</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</si>
  <si>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</si>
  <si>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</si>
  <si>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</si>
  <si>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</si>
  <si>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</si>
  <si>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</si>
  <si>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</si>
  <si>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</si>
  <si>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</si>
  <si>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rPr>
      <t>Grant</t>
    </r>
  </si>
  <si>
    <r>
      <rPr>
        <sz val="9"/>
        <rFont val="Times New Roman"/>
        <family val="1"/>
      </rPr>
      <t>Public</t>
    </r>
  </si>
  <si>
    <r>
      <rPr>
        <sz val="9"/>
        <rFont val="Times New Roman"/>
        <family val="1"/>
      </rPr>
      <t>Installation of solar panels</t>
    </r>
  </si>
  <si>
    <r>
      <rPr>
        <sz val="9"/>
        <rFont val="Times New Roman"/>
        <family val="1"/>
      </rPr>
      <t>Concessional loan</t>
    </r>
  </si>
  <si>
    <r>
      <rPr>
        <sz val="9"/>
        <rFont val="Times New Roman"/>
        <family val="1"/>
      </rPr>
      <t>Supply and installation of milk coolers</t>
    </r>
  </si>
  <si>
    <r>
      <rPr>
        <sz val="9"/>
        <rFont val="Times New Roman"/>
        <family val="1"/>
      </rPr>
      <t>Water and sanitation</t>
    </r>
  </si>
  <si>
    <r>
      <rPr>
        <sz val="9"/>
        <rFont val="Times New Roman"/>
        <family val="1"/>
      </rPr>
      <t>Sultan Hamud Subcounty Hospital waste disposal project</t>
    </r>
  </si>
  <si>
    <r>
      <rPr>
        <sz val="9"/>
        <rFont val="Times New Roman"/>
        <family val="1"/>
      </rPr>
      <t>Mitigation and Adaptation</t>
    </r>
  </si>
  <si>
    <r>
      <rPr>
        <sz val="9"/>
        <rFont val="Times New Roman"/>
        <family val="1"/>
      </rPr>
      <t>Other (Other)</t>
    </r>
  </si>
  <si>
    <r>
      <rPr>
        <sz val="9"/>
        <rFont val="Times New Roman"/>
        <family val="1"/>
      </rPr>
      <t>Supporting the renewable energy sector in Lebanon by installing the solar water heating system at the Antoine Social Orientation School in Mrouj</t>
    </r>
  </si>
  <si>
    <r>
      <rPr>
        <sz val="9"/>
        <rFont val="Times New Roman"/>
        <family val="1"/>
      </rPr>
      <t>The overall objective of the project is to reduce surface water and air pollution through the installation of wastewater treatment systems and solar lighting</t>
    </r>
  </si>
  <si>
    <r>
      <rPr>
        <sz val="9"/>
        <rFont val="Times New Roman"/>
        <family val="1"/>
      </rPr>
      <t>Providing clean water in 6 public schools in Lebanon and conducting trainings on the importance of clean water for humans and the environment</t>
    </r>
  </si>
  <si>
    <r>
      <rPr>
        <sz val="9"/>
        <rFont val="Times New Roman"/>
        <family val="1"/>
      </rPr>
      <t>Myanmar</t>
    </r>
  </si>
  <si>
    <r>
      <rPr>
        <sz val="9"/>
        <rFont val="Times New Roman"/>
        <family val="1"/>
      </rPr>
      <t xml:space="preserve">Purchase and installation of solar panels with batteries </t>
    </r>
  </si>
  <si>
    <r>
      <rPr>
        <sz val="9"/>
        <rFont val="Times New Roman"/>
        <family val="1"/>
      </rPr>
      <t xml:space="preserve">Improvement of access to clean drinking water and construction of 5 rainwater tanks </t>
    </r>
  </si>
  <si>
    <r>
      <rPr>
        <sz val="9"/>
        <rFont val="Times New Roman"/>
        <family val="1"/>
      </rPr>
      <t>Mongolia</t>
    </r>
  </si>
  <si>
    <r>
      <rPr>
        <sz val="9"/>
        <rFont val="Times New Roman"/>
        <family val="1"/>
      </rPr>
      <t>Waste management</t>
    </r>
  </si>
  <si>
    <r>
      <rPr>
        <sz val="9"/>
        <rFont val="Times New Roman"/>
        <family val="1"/>
      </rPr>
      <t>Modernization and extension of the water supply network for 1800 residents</t>
    </r>
  </si>
  <si>
    <r>
      <rPr>
        <sz val="9"/>
        <rFont val="Times New Roman"/>
        <family val="1"/>
      </rPr>
      <t>As part of the project, a water supply / pressure well will be built in Vălcineț</t>
    </r>
  </si>
  <si>
    <r>
      <rPr>
        <sz val="9"/>
        <rFont val="Times New Roman"/>
        <family val="1"/>
      </rPr>
      <t>South Africa</t>
    </r>
  </si>
  <si>
    <r>
      <rPr>
        <sz val="9"/>
        <rFont val="Times New Roman"/>
        <family val="1"/>
      </rPr>
      <t>Refurbishment of the school building and installation in the East London area and installation of a water tank</t>
    </r>
  </si>
  <si>
    <r>
      <rPr>
        <sz val="9"/>
        <rFont val="Times New Roman"/>
        <family val="1"/>
      </rPr>
      <t>Senegal</t>
    </r>
  </si>
  <si>
    <r>
      <rPr>
        <sz val="9"/>
        <rFont val="Times New Roman"/>
        <family val="1"/>
      </rPr>
      <t xml:space="preserve">Cooperatives have been equipped with the devices needed to produce ecological products and increase productivity. The construction of a hangar was financed and equipment necessary for the production of ecological briquettes was purchased </t>
    </r>
  </si>
  <si>
    <r>
      <rPr>
        <sz val="9"/>
        <rFont val="Times New Roman"/>
        <family val="1"/>
      </rPr>
      <t>Promotion of solutions reducing the accumulation of municipal waste by building a collection point for recyclable and organic materials in the Ilala district</t>
    </r>
  </si>
  <si>
    <r>
      <rPr>
        <sz val="9"/>
        <rFont val="Times New Roman"/>
        <family val="1"/>
      </rPr>
      <t>A system of water terraces and irrigation channels was built</t>
    </r>
  </si>
  <si>
    <r>
      <rPr>
        <sz val="9"/>
        <rFont val="Times New Roman"/>
        <family val="1"/>
      </rPr>
      <t>Construction of silos (including drying chambers), which are used for long-term storage of crops in appropiate conditions (temperature, humidity)</t>
    </r>
  </si>
  <si>
    <r>
      <rPr>
        <sz val="9"/>
        <rFont val="Times New Roman"/>
        <family val="1"/>
      </rPr>
      <t>Uganda</t>
    </r>
  </si>
  <si>
    <r>
      <rPr>
        <sz val="9"/>
        <rFont val="Times New Roman"/>
        <family val="1"/>
      </rPr>
      <t>Renovation of the clinic in the Mpunge Health Center III, building connected to a solar panel providing electricity and a water tank connected to the plumbing system</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</si>
  <si>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</si>
  <si>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</si>
  <si>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</si>
  <si>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rPr>
        <sz val="9"/>
        <rFont val="Times New Roman"/>
        <family val="1"/>
      </rPr>
      <t>NOTE: Data reported for 2020 only. Data classification according to the criterion of support for technology development and transfer for 2019 was not available.</t>
    </r>
  </si>
  <si>
    <t xml:space="preserve">Table 7(b) </t>
  </si>
  <si>
    <r>
      <rPr>
        <b/>
        <sz val="11"/>
        <rFont val="Times New Roman"/>
        <family val="1"/>
      </rPr>
      <t>Provision of public financial support: contribution through bilateral, regional and other channels in 2020</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</si>
  <si>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</si>
  <si>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</si>
  <si>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</si>
  <si>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</si>
  <si>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</si>
  <si>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</si>
  <si>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</si>
  <si>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</si>
  <si>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</si>
  <si>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Polish zloty - PLN</t>
  </si>
  <si>
    <t>USD</t>
  </si>
  <si>
    <r>
      <rPr>
        <sz val="9"/>
        <rFont val="Times New Roman"/>
        <family val="1"/>
      </rPr>
      <t>Total contributions through bilateral, regional and other channels</t>
    </r>
  </si>
  <si>
    <r>
      <rPr>
        <sz val="9"/>
        <rFont val="Times New Roman"/>
        <family val="1"/>
      </rPr>
      <t>67,106,917.80</t>
    </r>
  </si>
  <si>
    <r>
      <rPr>
        <sz val="9"/>
        <rFont val="Times New Roman"/>
        <family val="1"/>
      </rPr>
      <t>17,210,080.98</t>
    </r>
  </si>
  <si>
    <r>
      <rPr>
        <sz val="9"/>
        <rFont val="Times New Roman"/>
        <family val="1"/>
      </rPr>
      <t>Albania / Contribution to UNDP to support equipment for rescue services after the 2019 earthquake in Albania</t>
    </r>
  </si>
  <si>
    <r>
      <rPr>
        <sz val="9"/>
        <rFont val="Times New Roman"/>
        <family val="1"/>
      </rPr>
      <t>12,111,930.00</t>
    </r>
  </si>
  <si>
    <r>
      <rPr>
        <sz val="9"/>
        <rFont val="Times New Roman"/>
        <family val="1"/>
      </rPr>
      <t>3,106,180.60</t>
    </r>
  </si>
  <si>
    <r>
      <rPr>
        <sz val="9"/>
        <rFont val="Times New Roman"/>
        <family val="1"/>
      </rPr>
      <t>Disbursed</t>
    </r>
  </si>
  <si>
    <r>
      <rPr>
        <sz val="9"/>
        <rFont val="Times New Roman"/>
        <family val="1"/>
      </rPr>
      <t>ODA</t>
    </r>
  </si>
  <si>
    <r>
      <rPr>
        <sz val="9"/>
        <rFont val="Times New Roman"/>
        <family val="1"/>
      </rPr>
      <t xml:space="preserve">Belarus / Green economy in the development of entrepreneurship in Belarus </t>
    </r>
  </si>
  <si>
    <r>
      <rPr>
        <sz val="9"/>
        <rFont val="Times New Roman"/>
        <family val="1"/>
      </rPr>
      <t>659,114.00</t>
    </r>
  </si>
  <si>
    <r>
      <rPr>
        <sz val="9"/>
        <rFont val="Times New Roman"/>
        <family val="1"/>
      </rPr>
      <t>169,033.93</t>
    </r>
  </si>
  <si>
    <r>
      <rPr>
        <sz val="9"/>
        <rFont val="Times New Roman"/>
        <family val="1"/>
      </rPr>
      <t>Georgia / Administration support in creating mountain rescue structures in Georgia region Svaneti and massif Kazbeg area</t>
    </r>
  </si>
  <si>
    <r>
      <rPr>
        <sz val="9"/>
        <rFont val="Times New Roman"/>
        <family val="1"/>
      </rPr>
      <t>305,853.20</t>
    </r>
  </si>
  <si>
    <r>
      <rPr>
        <sz val="9"/>
        <rFont val="Times New Roman"/>
        <family val="1"/>
      </rPr>
      <t>78,437.98</t>
    </r>
  </si>
  <si>
    <r>
      <rPr>
        <sz val="9"/>
        <rFont val="Times New Roman"/>
        <family val="1"/>
      </rPr>
      <t xml:space="preserve">Georgia / Georgian Rescue Training Center </t>
    </r>
  </si>
  <si>
    <r>
      <rPr>
        <sz val="9"/>
        <rFont val="Times New Roman"/>
        <family val="1"/>
      </rPr>
      <t>137,428.80</t>
    </r>
  </si>
  <si>
    <r>
      <rPr>
        <sz val="9"/>
        <rFont val="Times New Roman"/>
        <family val="1"/>
      </rPr>
      <t>35,244.48</t>
    </r>
  </si>
  <si>
    <r>
      <rPr>
        <sz val="9"/>
        <rFont val="Times New Roman"/>
        <family val="1"/>
      </rPr>
      <t>Kenya / Adapting the Centre for Children in Kithalu</t>
    </r>
  </si>
  <si>
    <r>
      <rPr>
        <sz val="9"/>
        <rFont val="Times New Roman"/>
        <family val="1"/>
      </rPr>
      <t>137,072.00</t>
    </r>
  </si>
  <si>
    <r>
      <rPr>
        <sz val="9"/>
        <rFont val="Times New Roman"/>
        <family val="1"/>
      </rPr>
      <t>35,152.98</t>
    </r>
  </si>
  <si>
    <r>
      <rPr>
        <sz val="9"/>
        <rFont val="Times New Roman"/>
        <family val="1"/>
      </rPr>
      <t>Kenya / Supply and installation of milk coolers</t>
    </r>
  </si>
  <si>
    <r>
      <rPr>
        <sz val="9"/>
        <rFont val="Times New Roman"/>
        <family val="1"/>
      </rPr>
      <t>1,013,844.00</t>
    </r>
  </si>
  <si>
    <r>
      <rPr>
        <sz val="9"/>
        <rFont val="Times New Roman"/>
        <family val="1"/>
      </rPr>
      <t>260,006.67</t>
    </r>
  </si>
  <si>
    <r>
      <rPr>
        <sz val="9"/>
        <rFont val="Times New Roman"/>
        <family val="1"/>
      </rPr>
      <t>Kenya / Sultan Hamud Subcounty Hospital waste disposal project</t>
    </r>
  </si>
  <si>
    <r>
      <rPr>
        <sz val="9"/>
        <rFont val="Times New Roman"/>
        <family val="1"/>
      </rPr>
      <t>135,535.00</t>
    </r>
  </si>
  <si>
    <r>
      <rPr>
        <sz val="9"/>
        <rFont val="Times New Roman"/>
        <family val="1"/>
      </rPr>
      <t>34,758.80</t>
    </r>
  </si>
  <si>
    <r>
      <rPr>
        <sz val="9"/>
        <rFont val="Times New Roman"/>
        <family val="1"/>
      </rPr>
      <t>Kenya / Development the farming community in southern Kenya</t>
    </r>
  </si>
  <si>
    <r>
      <rPr>
        <sz val="9"/>
        <rFont val="Times New Roman"/>
        <family val="1"/>
      </rPr>
      <t>433,941.60</t>
    </r>
  </si>
  <si>
    <r>
      <rPr>
        <sz val="9"/>
        <rFont val="Times New Roman"/>
        <family val="1"/>
      </rPr>
      <t>111,287.05</t>
    </r>
  </si>
  <si>
    <r>
      <rPr>
        <sz val="9"/>
        <rFont val="Times New Roman"/>
        <family val="1"/>
      </rPr>
      <t>Kenya / Developing of the fire brigade and disaster management system in Kenya</t>
    </r>
  </si>
  <si>
    <r>
      <rPr>
        <sz val="9"/>
        <rFont val="Times New Roman"/>
        <family val="1"/>
      </rPr>
      <t>471,702.80</t>
    </r>
  </si>
  <si>
    <r>
      <rPr>
        <sz val="9"/>
        <rFont val="Times New Roman"/>
        <family val="1"/>
      </rPr>
      <t>120,971.15</t>
    </r>
  </si>
  <si>
    <r>
      <rPr>
        <sz val="9"/>
        <rFont val="Times New Roman"/>
        <family val="1"/>
      </rPr>
      <t>Kenya / Skolarship in the framework of the Graduate School of Physic an Chemistry</t>
    </r>
  </si>
  <si>
    <r>
      <rPr>
        <sz val="9"/>
        <rFont val="Times New Roman"/>
        <family val="1"/>
      </rPr>
      <t>3,715.20</t>
    </r>
  </si>
  <si>
    <r>
      <rPr>
        <sz val="9"/>
        <rFont val="Times New Roman"/>
        <family val="1"/>
      </rPr>
      <t>952.79</t>
    </r>
  </si>
  <si>
    <r>
      <rPr>
        <sz val="9"/>
        <rFont val="Times New Roman"/>
        <family val="1"/>
      </rPr>
      <t>Lebanon / Improving the living conditions through Enhanced Environmental Conditions and Services in Maraach neighborhood in Greater Beirut</t>
    </r>
  </si>
  <si>
    <r>
      <rPr>
        <sz val="9"/>
        <rFont val="Times New Roman"/>
        <family val="1"/>
      </rPr>
      <t>148,576.00</t>
    </r>
  </si>
  <si>
    <r>
      <rPr>
        <sz val="9"/>
        <rFont val="Times New Roman"/>
        <family val="1"/>
      </rPr>
      <t>38,103.25</t>
    </r>
  </si>
  <si>
    <r>
      <rPr>
        <sz val="9"/>
        <rFont val="Times New Roman"/>
        <family val="1"/>
      </rPr>
      <t>Lebanon / Supporting the renewable energy sector in Lebanon by installing the solar water heating system at the Antoine Social Orientation School in Mrouj</t>
    </r>
  </si>
  <si>
    <r>
      <rPr>
        <sz val="9"/>
        <rFont val="Times New Roman"/>
        <family val="1"/>
      </rPr>
      <t>72,424.00</t>
    </r>
  </si>
  <si>
    <r>
      <rPr>
        <sz val="9"/>
        <rFont val="Times New Roman"/>
        <family val="1"/>
      </rPr>
      <t>18,573.59</t>
    </r>
  </si>
  <si>
    <r>
      <rPr>
        <sz val="9"/>
        <rFont val="Times New Roman"/>
        <family val="1"/>
      </rPr>
      <t>Lebanon / Infrastracture and employment: comprehensive development aid in rural area</t>
    </r>
  </si>
  <si>
    <r>
      <rPr>
        <sz val="9"/>
        <rFont val="Times New Roman"/>
        <family val="1"/>
      </rPr>
      <t>1,480,594.00</t>
    </r>
  </si>
  <si>
    <r>
      <rPr>
        <sz val="9"/>
        <rFont val="Times New Roman"/>
        <family val="1"/>
      </rPr>
      <t>379,707.64</t>
    </r>
  </si>
  <si>
    <r>
      <rPr>
        <sz val="9"/>
        <rFont val="Times New Roman"/>
        <family val="1"/>
      </rPr>
      <t xml:space="preserve">The overall objective of the project is to reduce surface water and air pollution through the installation of wastewater treatment systems and solar lighting </t>
    </r>
  </si>
  <si>
    <r>
      <rPr>
        <sz val="9"/>
        <rFont val="Times New Roman"/>
        <family val="1"/>
      </rPr>
      <t>Lebanon / Providing clean water in 6 public schools in Lebanon and conducting trainings on the importance of clean water for humans and the environment</t>
    </r>
  </si>
  <si>
    <r>
      <rPr>
        <sz val="9"/>
        <rFont val="Times New Roman"/>
        <family val="1"/>
      </rPr>
      <t>71,359.00</t>
    </r>
  </si>
  <si>
    <r>
      <rPr>
        <sz val="9"/>
        <rFont val="Times New Roman"/>
        <family val="1"/>
      </rPr>
      <t>18,300.46</t>
    </r>
  </si>
  <si>
    <r>
      <rPr>
        <sz val="9"/>
        <rFont val="Times New Roman"/>
        <family val="1"/>
      </rPr>
      <t>Myanmar / Providing access to „green energy” at the primary school for children of Burmese refugees and minorities on Thai-Burme</t>
    </r>
  </si>
  <si>
    <r>
      <rPr>
        <sz val="9"/>
        <rFont val="Times New Roman"/>
        <family val="1"/>
      </rPr>
      <t>26,126.00</t>
    </r>
  </si>
  <si>
    <r>
      <rPr>
        <sz val="9"/>
        <rFont val="Times New Roman"/>
        <family val="1"/>
      </rPr>
      <t>6,700.18</t>
    </r>
  </si>
  <si>
    <r>
      <rPr>
        <sz val="9"/>
        <rFont val="Times New Roman"/>
        <family val="1"/>
      </rPr>
      <t>Myanmar / Improvement of the quality of medical services and access to clean drinking water in the Irrawaddy Delta</t>
    </r>
  </si>
  <si>
    <r>
      <rPr>
        <sz val="9"/>
        <rFont val="Times New Roman"/>
        <family val="1"/>
      </rPr>
      <t>226,938.00</t>
    </r>
  </si>
  <si>
    <r>
      <rPr>
        <sz val="9"/>
        <rFont val="Times New Roman"/>
        <family val="1"/>
      </rPr>
      <t>58,199.68</t>
    </r>
  </si>
  <si>
    <r>
      <rPr>
        <sz val="9"/>
        <rFont val="Times New Roman"/>
        <family val="1"/>
      </rPr>
      <t>Mongolia / Waste management</t>
    </r>
  </si>
  <si>
    <r>
      <rPr>
        <sz val="9"/>
        <rFont val="Times New Roman"/>
        <family val="1"/>
      </rPr>
      <t>14,397,784.80</t>
    </r>
  </si>
  <si>
    <r>
      <rPr>
        <sz val="9"/>
        <rFont val="Times New Roman"/>
        <family val="1"/>
      </rPr>
      <t>3,692,492.43</t>
    </r>
  </si>
  <si>
    <r>
      <rPr>
        <sz val="9"/>
        <rFont val="Times New Roman"/>
        <family val="1"/>
      </rPr>
      <t>Republic of Moldova / Modernization of the water supply network in Cimislia</t>
    </r>
  </si>
  <si>
    <r>
      <rPr>
        <sz val="9"/>
        <rFont val="Times New Roman"/>
        <family val="1"/>
      </rPr>
      <t>35,550.00</t>
    </r>
  </si>
  <si>
    <r>
      <rPr>
        <sz val="9"/>
        <rFont val="Times New Roman"/>
        <family val="1"/>
      </rPr>
      <t>9,117.02</t>
    </r>
  </si>
  <si>
    <r>
      <rPr>
        <sz val="9"/>
        <rFont val="Times New Roman"/>
        <family val="1"/>
      </rPr>
      <t>Republic of Moldova /  Access of population of the Valcinet village to drinking water</t>
    </r>
  </si>
  <si>
    <r>
      <rPr>
        <sz val="9"/>
        <rFont val="Times New Roman"/>
        <family val="1"/>
      </rPr>
      <t>23,107.60</t>
    </r>
  </si>
  <si>
    <r>
      <rPr>
        <sz val="9"/>
        <rFont val="Times New Roman"/>
        <family val="1"/>
      </rPr>
      <t>5,926.09</t>
    </r>
  </si>
  <si>
    <r>
      <rPr>
        <sz val="9"/>
        <rFont val="Times New Roman"/>
        <family val="1"/>
      </rPr>
      <t>As part of the project, a water supply / pressure well was built in Vălcineț</t>
    </r>
  </si>
  <si>
    <r>
      <rPr>
        <sz val="9"/>
        <rFont val="Times New Roman"/>
        <family val="1"/>
      </rPr>
      <t>Republic of Moldova / Building of rescue competences in Fire Department in Moldova</t>
    </r>
  </si>
  <si>
    <r>
      <rPr>
        <sz val="9"/>
        <rFont val="Times New Roman"/>
        <family val="1"/>
      </rPr>
      <t>232,240.00</t>
    </r>
  </si>
  <si>
    <r>
      <rPr>
        <sz val="9"/>
        <rFont val="Times New Roman"/>
        <family val="1"/>
      </rPr>
      <t>59,559.41</t>
    </r>
  </si>
  <si>
    <r>
      <rPr>
        <sz val="9"/>
        <rFont val="Times New Roman"/>
        <family val="1"/>
      </rPr>
      <t>Republic of Moldova / Development of Moldovian search and rescue potential according to UN standards</t>
    </r>
  </si>
  <si>
    <r>
      <rPr>
        <sz val="9"/>
        <rFont val="Times New Roman"/>
        <family val="1"/>
      </rPr>
      <t>187,605.20</t>
    </r>
  </si>
  <si>
    <r>
      <rPr>
        <sz val="9"/>
        <rFont val="Times New Roman"/>
        <family val="1"/>
      </rPr>
      <t>48,112.53</t>
    </r>
  </si>
  <si>
    <r>
      <rPr>
        <sz val="9"/>
        <rFont val="Times New Roman"/>
        <family val="1"/>
      </rPr>
      <t>South Africa / Creating schools of excelence in rural areas</t>
    </r>
  </si>
  <si>
    <r>
      <rPr>
        <sz val="9"/>
        <rFont val="Times New Roman"/>
        <family val="1"/>
      </rPr>
      <t>24,956.00</t>
    </r>
  </si>
  <si>
    <r>
      <rPr>
        <sz val="9"/>
        <rFont val="Times New Roman"/>
        <family val="1"/>
      </rPr>
      <t>6,400.12</t>
    </r>
  </si>
  <si>
    <r>
      <rPr>
        <sz val="9"/>
        <rFont val="Times New Roman"/>
        <family val="1"/>
      </rPr>
      <t>Senegal / Support for women enterpreneurship in the region of delta Sine and Saloum rivers</t>
    </r>
  </si>
  <si>
    <r>
      <rPr>
        <sz val="9"/>
        <rFont val="Times New Roman"/>
        <family val="1"/>
      </rPr>
      <t>36,026.40</t>
    </r>
  </si>
  <si>
    <r>
      <rPr>
        <sz val="9"/>
        <rFont val="Times New Roman"/>
        <family val="1"/>
      </rPr>
      <t>9,239.20</t>
    </r>
  </si>
  <si>
    <r>
      <rPr>
        <sz val="9"/>
        <rFont val="Times New Roman"/>
        <family val="1"/>
      </rPr>
      <t xml:space="preserve">Sudan / Contribution to UN OCHA for activities in Sudan </t>
    </r>
  </si>
  <si>
    <r>
      <rPr>
        <sz val="9"/>
        <rFont val="Times New Roman"/>
        <family val="1"/>
      </rPr>
      <t>360,000.00</t>
    </r>
  </si>
  <si>
    <r>
      <rPr>
        <sz val="9"/>
        <rFont val="Times New Roman"/>
        <family val="1"/>
      </rPr>
      <t>92,324.26</t>
    </r>
  </si>
  <si>
    <r>
      <rPr>
        <sz val="9"/>
        <rFont val="Times New Roman"/>
        <family val="1"/>
      </rPr>
      <t>Contribution to UN OCHA activities in Sudan after the flood</t>
    </r>
  </si>
  <si>
    <r>
      <rPr>
        <sz val="9"/>
        <rFont val="Times New Roman"/>
        <family val="1"/>
      </rPr>
      <t>United Republic of Tanzania / Recycling made easy</t>
    </r>
  </si>
  <si>
    <r>
      <rPr>
        <sz val="9"/>
        <rFont val="Times New Roman"/>
        <family val="1"/>
      </rPr>
      <t>31,195.20</t>
    </r>
  </si>
  <si>
    <r>
      <rPr>
        <sz val="9"/>
        <rFont val="Times New Roman"/>
        <family val="1"/>
      </rPr>
      <t>8,000.21</t>
    </r>
  </si>
  <si>
    <r>
      <rPr>
        <sz val="9"/>
        <rFont val="Times New Roman"/>
        <family val="1"/>
      </rPr>
      <t>United Republic of Tanzania / Transforming subsistence farms into small scale agricultural enterprises in the Usambara mountains</t>
    </r>
  </si>
  <si>
    <r>
      <rPr>
        <sz val="9"/>
        <rFont val="Times New Roman"/>
        <family val="1"/>
      </rPr>
      <t>12,478.00</t>
    </r>
  </si>
  <si>
    <r>
      <rPr>
        <sz val="9"/>
        <rFont val="Times New Roman"/>
        <family val="1"/>
      </rPr>
      <t>3,200.06</t>
    </r>
  </si>
  <si>
    <r>
      <rPr>
        <sz val="9"/>
        <rFont val="Times New Roman"/>
        <family val="1"/>
      </rPr>
      <t xml:space="preserve">A system of water terraces and irrigation channels was built </t>
    </r>
  </si>
  <si>
    <r>
      <rPr>
        <sz val="9"/>
        <rFont val="Times New Roman"/>
        <family val="1"/>
      </rPr>
      <t>United Republic of Tanzania / Environmental protection and business development in Songea through the popularization of bamboo</t>
    </r>
  </si>
  <si>
    <r>
      <rPr>
        <sz val="9"/>
        <rFont val="Times New Roman"/>
        <family val="1"/>
      </rPr>
      <t>14,937.60</t>
    </r>
  </si>
  <si>
    <r>
      <rPr>
        <sz val="9"/>
        <rFont val="Times New Roman"/>
        <family val="1"/>
      </rPr>
      <t>3,830.84</t>
    </r>
  </si>
  <si>
    <r>
      <rPr>
        <sz val="9"/>
        <rFont val="Times New Roman"/>
        <family val="1"/>
      </rPr>
      <t>United Republic of Tanzania / Support of development of productivity, competitiveness, scale of operation of local dairy co-ops in Kilimanajro region</t>
    </r>
  </si>
  <si>
    <r>
      <rPr>
        <sz val="9"/>
        <rFont val="Times New Roman"/>
        <family val="1"/>
      </rPr>
      <t>447,590.40</t>
    </r>
  </si>
  <si>
    <r>
      <rPr>
        <sz val="9"/>
        <rFont val="Times New Roman"/>
        <family val="1"/>
      </rPr>
      <t>114,787.37</t>
    </r>
  </si>
  <si>
    <r>
      <rPr>
        <sz val="9"/>
        <rFont val="Times New Roman"/>
        <family val="1"/>
      </rPr>
      <t>United Republic of Tanzania / Long-term storage of crops</t>
    </r>
  </si>
  <si>
    <r>
      <rPr>
        <sz val="9"/>
        <rFont val="Times New Roman"/>
        <family val="1"/>
      </rPr>
      <t>31,985,914.00</t>
    </r>
  </si>
  <si>
    <r>
      <rPr>
        <sz val="9"/>
        <rFont val="Times New Roman"/>
        <family val="1"/>
      </rPr>
      <t>8,202,988.74</t>
    </r>
  </si>
  <si>
    <r>
      <rPr>
        <sz val="9"/>
        <rFont val="Times New Roman"/>
        <family val="1"/>
      </rPr>
      <t>Uganda / Renovation of the existing outpatient department (OPD) in Mpunge Health Centre III – Koja (Uganda)</t>
    </r>
  </si>
  <si>
    <r>
      <rPr>
        <sz val="9"/>
        <rFont val="Times New Roman"/>
        <family val="1"/>
      </rPr>
      <t xml:space="preserve">Renovation of the clinic in the Mpunge Health Center III, building connected to a solar panel providing electricity and a water tank connected to the plumbing system </t>
    </r>
  </si>
  <si>
    <r>
      <rPr>
        <sz val="9"/>
        <rFont val="Times New Roman"/>
        <family val="1"/>
      </rPr>
      <t>Ukraine / Improving public safety through re-establishing volunteer fire brigades in local communities</t>
    </r>
  </si>
  <si>
    <r>
      <rPr>
        <sz val="9"/>
        <rFont val="Times New Roman"/>
        <family val="1"/>
      </rPr>
      <t>120,057.60</t>
    </r>
  </si>
  <si>
    <r>
      <rPr>
        <sz val="9"/>
        <rFont val="Times New Roman"/>
        <family val="1"/>
      </rPr>
      <t>30,789.53</t>
    </r>
  </si>
  <si>
    <r>
      <rPr>
        <sz val="9"/>
        <rFont val="Times New Roman"/>
        <family val="1"/>
      </rPr>
      <t>Ukraine / Support for Voluntary Fire Brigade in Prokurava</t>
    </r>
  </si>
  <si>
    <r>
      <rPr>
        <sz val="9"/>
        <rFont val="Times New Roman"/>
        <family val="1"/>
      </rPr>
      <t>17,330.00</t>
    </r>
  </si>
  <si>
    <r>
      <rPr>
        <sz val="9"/>
        <rFont val="Times New Roman"/>
        <family val="1"/>
      </rPr>
      <t>4,444.39</t>
    </r>
  </si>
  <si>
    <r>
      <rPr>
        <sz val="9"/>
        <rFont val="Times New Roman"/>
        <family val="1"/>
      </rPr>
      <t>Ukraine / Aid for the people affected by the flood in Ukrainian Bukovina</t>
    </r>
  </si>
  <si>
    <r>
      <rPr>
        <sz val="9"/>
        <rFont val="Times New Roman"/>
        <family val="1"/>
      </rPr>
      <t>49,725.20</t>
    </r>
  </si>
  <si>
    <r>
      <rPr>
        <sz val="9"/>
        <rFont val="Times New Roman"/>
        <family val="1"/>
      </rPr>
      <t>12,752.34</t>
    </r>
  </si>
  <si>
    <r>
      <rPr>
        <sz val="9"/>
        <rFont val="Times New Roman"/>
        <family val="1"/>
      </rPr>
      <t>Ukraine / Improvement of operational capabilities of the State Emergency Service of Ukraine in Transcarpathian region</t>
    </r>
  </si>
  <si>
    <r>
      <rPr>
        <sz val="9"/>
        <rFont val="Times New Roman"/>
        <family val="1"/>
      </rPr>
      <t>182,873.60</t>
    </r>
  </si>
  <si>
    <r>
      <rPr>
        <sz val="9"/>
        <rFont val="Times New Roman"/>
        <family val="1"/>
      </rPr>
      <t>46,899.08</t>
    </r>
  </si>
  <si>
    <r>
      <rPr>
        <sz val="9"/>
        <rFont val="Times New Roman"/>
        <family val="1"/>
      </rPr>
      <t xml:space="preserve">Ukraine / Regional Rescue Training Centers - support a training system of volunteer fire brigades and professional rescuers in Ukraine </t>
    </r>
  </si>
  <si>
    <r>
      <rPr>
        <sz val="9"/>
        <rFont val="Times New Roman"/>
        <family val="1"/>
      </rPr>
      <t>299,346.00</t>
    </r>
  </si>
  <si>
    <r>
      <rPr>
        <sz val="9"/>
        <rFont val="Times New Roman"/>
        <family val="1"/>
      </rPr>
      <t>76,769.16</t>
    </r>
  </si>
  <si>
    <r>
      <rPr>
        <sz val="9"/>
        <rFont val="Times New Roman"/>
        <family val="1"/>
      </rPr>
      <t>Ukraine / Increasing the effectiveness of Ukrainian services to emergency response - stage III</t>
    </r>
  </si>
  <si>
    <r>
      <rPr>
        <sz val="9"/>
        <rFont val="Times New Roman"/>
        <family val="1"/>
      </rPr>
      <t>147,603.60</t>
    </r>
  </si>
  <si>
    <r>
      <rPr>
        <sz val="9"/>
        <rFont val="Times New Roman"/>
        <family val="1"/>
      </rPr>
      <t>37,853.87</t>
    </r>
  </si>
  <si>
    <r>
      <rPr>
        <sz val="9"/>
        <rFont val="Times New Roman"/>
        <family val="1"/>
      </rPr>
      <t>Ukraine / Priority program "E-ETAP - Energy Efficiency Training and Auditing Project"- all-Ukrainian system of training energy auditors in construction</t>
    </r>
  </si>
  <si>
    <r>
      <rPr>
        <sz val="9"/>
        <rFont val="Times New Roman"/>
        <family val="1"/>
      </rPr>
      <t>1,028,893.00</t>
    </r>
  </si>
  <si>
    <r>
      <rPr>
        <sz val="9"/>
        <rFont val="Times New Roman"/>
        <family val="1"/>
      </rPr>
      <t>263,866.08</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</si>
  <si>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</si>
  <si>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</si>
  <si>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</si>
  <si>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</si>
  <si>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</si>
  <si>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</si>
  <si>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</si>
  <si>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</si>
  <si>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</si>
  <si>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2019</t>
    </r>
    <r>
      <rPr>
        <b/>
        <vertAlign val="superscript"/>
        <sz val="11"/>
        <color rgb="FF000000"/>
        <rFont val="Times New Roman"/>
        <family val="1"/>
      </rPr>
      <t>a</t>
    </r>
  </si>
  <si>
    <r>
      <rPr>
        <sz val="9"/>
        <rFont val="Times New Roman"/>
        <family val="1"/>
      </rPr>
      <t>27,595,075.61</t>
    </r>
  </si>
  <si>
    <r>
      <rPr>
        <sz val="9"/>
        <rFont val="Times New Roman"/>
        <family val="1"/>
      </rPr>
      <t>7,187,333.66</t>
    </r>
  </si>
  <si>
    <r>
      <rPr>
        <sz val="9"/>
        <rFont val="Times New Roman"/>
        <family val="1"/>
      </rPr>
      <t xml:space="preserve">Belarus / </t>
    </r>
  </si>
  <si>
    <r>
      <rPr>
        <sz val="9"/>
        <rFont val="Times New Roman"/>
        <family val="1"/>
      </rPr>
      <t>799.99</t>
    </r>
  </si>
  <si>
    <r>
      <rPr>
        <sz val="9"/>
        <rFont val="Times New Roman"/>
        <family val="1"/>
      </rPr>
      <t>208.36</t>
    </r>
  </si>
  <si>
    <r>
      <rPr>
        <sz val="9"/>
        <rFont val="Times New Roman"/>
        <family val="1"/>
      </rPr>
      <t>National Fund for Environmental Protection and Water Management / Experts visit of representatives of the Brest Regional Enterprise "Communal-Housing Management Board"</t>
    </r>
  </si>
  <si>
    <r>
      <rPr>
        <sz val="9"/>
        <rFont val="Times New Roman"/>
        <family val="1"/>
      </rPr>
      <t xml:space="preserve">Cambodia, Kamphong Thom provence / </t>
    </r>
  </si>
  <si>
    <r>
      <rPr>
        <sz val="9"/>
        <rFont val="Times New Roman"/>
        <family val="1"/>
      </rPr>
      <t>41,179.83</t>
    </r>
  </si>
  <si>
    <r>
      <rPr>
        <sz val="9"/>
        <rFont val="Times New Roman"/>
        <family val="1"/>
      </rPr>
      <t>10,725.58</t>
    </r>
  </si>
  <si>
    <r>
      <rPr>
        <sz val="9"/>
        <rFont val="Times New Roman"/>
        <family val="1"/>
      </rPr>
      <t>Embassy of the Republic of Poland in Bangkok / drinking water supply and waste management in primary schools</t>
    </r>
  </si>
  <si>
    <r>
      <rPr>
        <sz val="9"/>
        <rFont val="Times New Roman"/>
        <family val="1"/>
      </rPr>
      <t xml:space="preserve">Georgia / </t>
    </r>
  </si>
  <si>
    <r>
      <rPr>
        <sz val="9"/>
        <rFont val="Times New Roman"/>
        <family val="1"/>
      </rPr>
      <t>644,685.30</t>
    </r>
  </si>
  <si>
    <r>
      <rPr>
        <sz val="9"/>
        <rFont val="Times New Roman"/>
        <family val="1"/>
      </rPr>
      <t>167,912.88</t>
    </r>
  </si>
  <si>
    <r>
      <rPr>
        <sz val="9"/>
        <rFont val="Times New Roman"/>
        <family val="1"/>
      </rPr>
      <t>Polish Center for International Aid / Preschool infrastructure assessment and support to Georgian institutions’ readiness to respond to natural disasters and fire</t>
    </r>
  </si>
  <si>
    <r>
      <rPr>
        <sz val="9"/>
        <rFont val="Times New Roman"/>
        <family val="1"/>
      </rPr>
      <t>723,536.19</t>
    </r>
  </si>
  <si>
    <r>
      <rPr>
        <sz val="9"/>
        <rFont val="Times New Roman"/>
        <family val="1"/>
      </rPr>
      <t>188,450.16</t>
    </r>
  </si>
  <si>
    <r>
      <rPr>
        <sz val="9"/>
        <rFont val="Times New Roman"/>
        <family val="1"/>
      </rPr>
      <t>Other (other)</t>
    </r>
  </si>
  <si>
    <r>
      <rPr>
        <sz val="9"/>
        <rFont val="Times New Roman"/>
        <family val="1"/>
      </rPr>
      <t>Ministry of the Interior and Administration and Main School of Fire Service / Building the Rescue Training Center in Georgia</t>
    </r>
  </si>
  <si>
    <r>
      <rPr>
        <sz val="9"/>
        <rFont val="Times New Roman"/>
        <family val="1"/>
      </rPr>
      <t>19,999.50</t>
    </r>
  </si>
  <si>
    <r>
      <rPr>
        <sz val="9"/>
        <rFont val="Times New Roman"/>
        <family val="1"/>
      </rPr>
      <t>5,209.01</t>
    </r>
  </si>
  <si>
    <r>
      <rPr>
        <sz val="9"/>
        <rFont val="Times New Roman"/>
        <family val="1"/>
      </rPr>
      <t>Office of the Marshal of the Pomorskie Voivodeship / Knowledge sharing on sustainable agriculture production</t>
    </r>
  </si>
  <si>
    <r>
      <rPr>
        <sz val="9"/>
        <rFont val="Times New Roman"/>
        <family val="1"/>
      </rPr>
      <t xml:space="preserve">Iraq, Erbil and Duhok province / </t>
    </r>
  </si>
  <si>
    <r>
      <rPr>
        <sz val="9"/>
        <rFont val="Times New Roman"/>
        <family val="1"/>
      </rPr>
      <t>1,018,245.15</t>
    </r>
  </si>
  <si>
    <r>
      <rPr>
        <sz val="9"/>
        <rFont val="Times New Roman"/>
        <family val="1"/>
      </rPr>
      <t>265,209.21</t>
    </r>
  </si>
  <si>
    <r>
      <rPr>
        <sz val="9"/>
        <rFont val="Times New Roman"/>
        <family val="1"/>
      </rPr>
      <t>Polish Humanitarian Action</t>
    </r>
  </si>
  <si>
    <r>
      <rPr>
        <sz val="9"/>
        <rFont val="Times New Roman"/>
        <family val="1"/>
      </rPr>
      <t>Jordan, Mafraq and Irbid Governorate / Refugee Camp and Jordanians</t>
    </r>
  </si>
  <si>
    <r>
      <rPr>
        <sz val="9"/>
        <rFont val="Times New Roman"/>
        <family val="1"/>
      </rPr>
      <t>822,031.18</t>
    </r>
  </si>
  <si>
    <r>
      <rPr>
        <sz val="9"/>
        <rFont val="Times New Roman"/>
        <family val="1"/>
      </rPr>
      <t>214,103.88</t>
    </r>
  </si>
  <si>
    <r>
      <rPr>
        <sz val="9"/>
        <rFont val="Times New Roman"/>
        <family val="1"/>
      </rPr>
      <t>Polish Medical Mission Association</t>
    </r>
  </si>
  <si>
    <r>
      <rPr>
        <sz val="9"/>
        <rFont val="Times New Roman"/>
        <family val="1"/>
      </rPr>
      <t xml:space="preserve">Kenya / </t>
    </r>
  </si>
  <si>
    <r>
      <rPr>
        <sz val="9"/>
        <rFont val="Times New Roman"/>
        <family val="1"/>
      </rPr>
      <t>729,532.55</t>
    </r>
  </si>
  <si>
    <r>
      <rPr>
        <sz val="9"/>
        <rFont val="Times New Roman"/>
        <family val="1"/>
      </rPr>
      <t>190,011.96</t>
    </r>
  </si>
  <si>
    <r>
      <rPr>
        <sz val="9"/>
        <rFont val="Times New Roman"/>
        <family val="1"/>
      </rPr>
      <t>Polish Humanitarian Action / Livelihoods improvements through integrated and environmental friendly employment development in South Kenya</t>
    </r>
  </si>
  <si>
    <r>
      <rPr>
        <sz val="9"/>
        <rFont val="Times New Roman"/>
        <family val="1"/>
      </rPr>
      <t>1,012,678.60</t>
    </r>
  </si>
  <si>
    <r>
      <rPr>
        <sz val="9"/>
        <rFont val="Times New Roman"/>
        <family val="1"/>
      </rPr>
      <t>263,759.36</t>
    </r>
  </si>
  <si>
    <r>
      <rPr>
        <sz val="9"/>
        <rFont val="Times New Roman"/>
        <family val="1"/>
      </rPr>
      <t>1,112,468.06</t>
    </r>
  </si>
  <si>
    <r>
      <rPr>
        <sz val="9"/>
        <rFont val="Times New Roman"/>
        <family val="1"/>
      </rPr>
      <t>289,750.24</t>
    </r>
  </si>
  <si>
    <r>
      <rPr>
        <sz val="9"/>
        <rFont val="Times New Roman"/>
        <family val="1"/>
      </rPr>
      <t>Polish Center for International Aid / Capacity-building and addressing inequalities in development of fire brigade and disaster management systems in Kenya</t>
    </r>
  </si>
  <si>
    <r>
      <rPr>
        <sz val="9"/>
        <rFont val="Times New Roman"/>
        <family val="1"/>
      </rPr>
      <t xml:space="preserve">Kyrgyzstan, Kyzył-Suu region / </t>
    </r>
  </si>
  <si>
    <r>
      <rPr>
        <sz val="9"/>
        <rFont val="Times New Roman"/>
        <family val="1"/>
      </rPr>
      <t>124,642.00</t>
    </r>
  </si>
  <si>
    <r>
      <rPr>
        <sz val="9"/>
        <rFont val="Times New Roman"/>
        <family val="1"/>
      </rPr>
      <t>32,463.90</t>
    </r>
  </si>
  <si>
    <r>
      <rPr>
        <sz val="9"/>
        <rFont val="Times New Roman"/>
        <family val="1"/>
      </rPr>
      <t>Embassy of the Republic of Poland in Astana / Improvement of living conditions of villages - water supply system</t>
    </r>
  </si>
  <si>
    <r>
      <rPr>
        <sz val="9"/>
        <rFont val="Times New Roman"/>
        <family val="1"/>
      </rPr>
      <t xml:space="preserve">Lebanon / </t>
    </r>
  </si>
  <si>
    <r>
      <rPr>
        <sz val="9"/>
        <rFont val="Times New Roman"/>
        <family val="1"/>
      </rPr>
      <t>999,876.83</t>
    </r>
  </si>
  <si>
    <r>
      <rPr>
        <sz val="9"/>
        <rFont val="Times New Roman"/>
        <family val="1"/>
      </rPr>
      <t>260,425.05</t>
    </r>
  </si>
  <si>
    <r>
      <rPr>
        <sz val="9"/>
        <rFont val="Times New Roman"/>
        <family val="1"/>
      </rPr>
      <t>Water and sanitation, Energy</t>
    </r>
  </si>
  <si>
    <r>
      <rPr>
        <sz val="9"/>
        <rFont val="Times New Roman"/>
        <family val="1"/>
      </rPr>
      <t>Polish Center for International Aid / Infrastracture and employment: comprehensive development aid in northern Lebanon</t>
    </r>
  </si>
  <si>
    <r>
      <rPr>
        <sz val="9"/>
        <rFont val="Times New Roman"/>
        <family val="1"/>
      </rPr>
      <t xml:space="preserve">Republic of Moldova, Edinet region / </t>
    </r>
  </si>
  <si>
    <r>
      <rPr>
        <sz val="9"/>
        <rFont val="Times New Roman"/>
        <family val="1"/>
      </rPr>
      <t>128,725.10</t>
    </r>
  </si>
  <si>
    <r>
      <rPr>
        <sz val="9"/>
        <rFont val="Times New Roman"/>
        <family val="1"/>
      </rPr>
      <t>33,527.37</t>
    </r>
  </si>
  <si>
    <r>
      <rPr>
        <sz val="9"/>
        <rFont val="Times New Roman"/>
        <family val="1"/>
      </rPr>
      <t>Embassy of the Republic of Poland in Chisinau / Construction of a water supply system in the village of Tirnova</t>
    </r>
  </si>
  <si>
    <r>
      <rPr>
        <sz val="9"/>
        <rFont val="Times New Roman"/>
        <family val="1"/>
      </rPr>
      <t xml:space="preserve">Republic of Moldova / </t>
    </r>
  </si>
  <si>
    <r>
      <rPr>
        <sz val="9"/>
        <rFont val="Times New Roman"/>
        <family val="1"/>
      </rPr>
      <t>466,988.23</t>
    </r>
  </si>
  <si>
    <r>
      <rPr>
        <sz val="9"/>
        <rFont val="Times New Roman"/>
        <family val="1"/>
      </rPr>
      <t>121,630.42</t>
    </r>
  </si>
  <si>
    <r>
      <rPr>
        <sz val="9"/>
        <rFont val="Times New Roman"/>
        <family val="1"/>
      </rPr>
      <t>351,542.57</t>
    </r>
  </si>
  <si>
    <r>
      <rPr>
        <sz val="9"/>
        <rFont val="Times New Roman"/>
        <family val="1"/>
      </rPr>
      <t>91,561.77</t>
    </r>
  </si>
  <si>
    <r>
      <rPr>
        <sz val="9"/>
        <rFont val="Times New Roman"/>
        <family val="1"/>
      </rPr>
      <t>iHELP Institute / Development of Moldovian search and rescue potential according to UN standards</t>
    </r>
  </si>
  <si>
    <r>
      <rPr>
        <sz val="9"/>
        <rFont val="Times New Roman"/>
        <family val="1"/>
      </rPr>
      <t xml:space="preserve">Myanmar, Ta Khun Thiang village / </t>
    </r>
  </si>
  <si>
    <r>
      <rPr>
        <sz val="9"/>
        <rFont val="Times New Roman"/>
        <family val="1"/>
      </rPr>
      <t>105,047.16</t>
    </r>
  </si>
  <si>
    <r>
      <rPr>
        <sz val="9"/>
        <rFont val="Times New Roman"/>
        <family val="1"/>
      </rPr>
      <t>27,360.28</t>
    </r>
  </si>
  <si>
    <r>
      <rPr>
        <sz val="9"/>
        <rFont val="Times New Roman"/>
        <family val="1"/>
      </rPr>
      <t>Embassy of the Republic of Poland in Bangkok / Building a new school and providing access to clean water in the Ta Khun Thaing village</t>
    </r>
  </si>
  <si>
    <r>
      <rPr>
        <sz val="9"/>
        <rFont val="Times New Roman"/>
        <family val="1"/>
      </rPr>
      <t xml:space="preserve">Myanmar / </t>
    </r>
  </si>
  <si>
    <r>
      <rPr>
        <sz val="9"/>
        <rFont val="Times New Roman"/>
        <family val="1"/>
      </rPr>
      <t>60,172.00</t>
    </r>
  </si>
  <si>
    <r>
      <rPr>
        <sz val="9"/>
        <rFont val="Times New Roman"/>
        <family val="1"/>
      </rPr>
      <t>15,672.23</t>
    </r>
  </si>
  <si>
    <r>
      <rPr>
        <sz val="9"/>
        <rFont val="Times New Roman"/>
        <family val="1"/>
      </rPr>
      <t>Organisation for Economic Co-operation and Development / Voluntary contribution for the project in Myanmar regarding the efficient management of water resources</t>
    </r>
  </si>
  <si>
    <r>
      <rPr>
        <sz val="9"/>
        <rFont val="Times New Roman"/>
        <family val="1"/>
      </rPr>
      <t xml:space="preserve">Palestine / </t>
    </r>
  </si>
  <si>
    <r>
      <rPr>
        <sz val="9"/>
        <rFont val="Times New Roman"/>
        <family val="1"/>
      </rPr>
      <t>1,558,679.89</t>
    </r>
  </si>
  <si>
    <r>
      <rPr>
        <sz val="9"/>
        <rFont val="Times New Roman"/>
        <family val="1"/>
      </rPr>
      <t>405,969.29</t>
    </r>
  </si>
  <si>
    <r>
      <rPr>
        <sz val="9"/>
        <rFont val="Times New Roman"/>
        <family val="1"/>
      </rPr>
      <t>Water and sanitation, Agriculture</t>
    </r>
  </si>
  <si>
    <r>
      <rPr>
        <sz val="9"/>
        <rFont val="Times New Roman"/>
        <family val="1"/>
      </rPr>
      <t>Polish Center for International Aid / Optimizing the use of conventional and non-conventional water for irrigation</t>
    </r>
  </si>
  <si>
    <r>
      <rPr>
        <sz val="9"/>
        <rFont val="Times New Roman"/>
        <family val="1"/>
      </rPr>
      <t xml:space="preserve">Papua New Guinea, Kewabi / </t>
    </r>
  </si>
  <si>
    <r>
      <rPr>
        <sz val="9"/>
        <rFont val="Times New Roman"/>
        <family val="1"/>
      </rPr>
      <t>37,361.27</t>
    </r>
  </si>
  <si>
    <r>
      <rPr>
        <sz val="9"/>
        <rFont val="Times New Roman"/>
        <family val="1"/>
      </rPr>
      <t>9,731.01</t>
    </r>
  </si>
  <si>
    <r>
      <rPr>
        <sz val="9"/>
        <rFont val="Times New Roman"/>
        <family val="1"/>
      </rPr>
      <t xml:space="preserve">Embassy of the Republic of Poland in Canberra / Installation of six groundwater tanks rainwater system for the Kewabi Catholic Church’s educational center </t>
    </r>
  </si>
  <si>
    <r>
      <rPr>
        <sz val="9"/>
        <rFont val="Times New Roman"/>
        <family val="1"/>
      </rPr>
      <t xml:space="preserve">South Africa, Winburg / </t>
    </r>
  </si>
  <si>
    <r>
      <rPr>
        <sz val="9"/>
        <rFont val="Times New Roman"/>
        <family val="1"/>
      </rPr>
      <t>15,975.75</t>
    </r>
  </si>
  <si>
    <r>
      <rPr>
        <sz val="9"/>
        <rFont val="Times New Roman"/>
        <family val="1"/>
      </rPr>
      <t>4,161.00</t>
    </r>
  </si>
  <si>
    <r>
      <rPr>
        <sz val="9"/>
        <rFont val="Times New Roman"/>
        <family val="1"/>
      </rPr>
      <t>Embassy of the Republic of Poland in Pretoria / access to clean water for a school in Winburg</t>
    </r>
  </si>
  <si>
    <r>
      <rPr>
        <sz val="9"/>
        <rFont val="Times New Roman"/>
        <family val="1"/>
      </rPr>
      <t xml:space="preserve">United Republic of Tanzania, Mbeya / </t>
    </r>
  </si>
  <si>
    <r>
      <rPr>
        <sz val="9"/>
        <rFont val="Times New Roman"/>
        <family val="1"/>
      </rPr>
      <t>75,337.75</t>
    </r>
  </si>
  <si>
    <r>
      <rPr>
        <sz val="9"/>
        <rFont val="Times New Roman"/>
        <family val="1"/>
      </rPr>
      <t>19,622.25</t>
    </r>
  </si>
  <si>
    <r>
      <rPr>
        <sz val="9"/>
        <rFont val="Times New Roman"/>
        <family val="1"/>
      </rPr>
      <t>Embassy of the Republic of Poland in Dar es Salaam / Improving Biodiversity Conservation Through Water Protection And Sustainable Agriculture In Mkoji Water Sub-Catchment Area In Mbeya</t>
    </r>
  </si>
  <si>
    <r>
      <rPr>
        <sz val="9"/>
        <rFont val="Times New Roman"/>
        <family val="1"/>
      </rPr>
      <t xml:space="preserve">United Republic of Tanzania, Dodoma / </t>
    </r>
  </si>
  <si>
    <r>
      <rPr>
        <sz val="9"/>
        <rFont val="Times New Roman"/>
        <family val="1"/>
      </rPr>
      <t>12,990.28</t>
    </r>
  </si>
  <si>
    <r>
      <rPr>
        <sz val="9"/>
        <rFont val="Times New Roman"/>
        <family val="1"/>
      </rPr>
      <t>3,383.41</t>
    </r>
  </si>
  <si>
    <r>
      <rPr>
        <sz val="9"/>
        <rFont val="Times New Roman"/>
        <family val="1"/>
      </rPr>
      <t>Embassy of the Republic of Poland in Dar es Salaam / Enhancement of the Tanzanian water sector potential</t>
    </r>
  </si>
  <si>
    <r>
      <rPr>
        <sz val="9"/>
        <rFont val="Times New Roman"/>
        <family val="1"/>
      </rPr>
      <t xml:space="preserve">United Republic of Tanzania, Mwika, Uru / </t>
    </r>
  </si>
  <si>
    <r>
      <rPr>
        <sz val="9"/>
        <rFont val="Times New Roman"/>
        <family val="1"/>
      </rPr>
      <t>1,007,728.38</t>
    </r>
  </si>
  <si>
    <r>
      <rPr>
        <sz val="9"/>
        <rFont val="Times New Roman"/>
        <family val="1"/>
      </rPr>
      <t>262,470.04</t>
    </r>
  </si>
  <si>
    <r>
      <rPr>
        <sz val="9"/>
        <rFont val="Times New Roman"/>
        <family val="1"/>
      </rPr>
      <t>Poland - East Africa Economic Foundation / Support of development of sustainable production of local dairy co-ops in Kilimanajro region</t>
    </r>
  </si>
  <si>
    <r>
      <rPr>
        <sz val="9"/>
        <rFont val="Times New Roman"/>
        <family val="1"/>
      </rPr>
      <t xml:space="preserve">Uganda / </t>
    </r>
  </si>
  <si>
    <r>
      <rPr>
        <sz val="9"/>
        <rFont val="Times New Roman"/>
        <family val="1"/>
      </rPr>
      <t>71,776.60</t>
    </r>
  </si>
  <si>
    <r>
      <rPr>
        <sz val="9"/>
        <rFont val="Times New Roman"/>
        <family val="1"/>
      </rPr>
      <t>18,694.73</t>
    </r>
  </si>
  <si>
    <r>
      <rPr>
        <sz val="9"/>
        <rFont val="Times New Roman"/>
        <family val="1"/>
      </rPr>
      <t>Embassy of the Republic of Poland in Nairobi</t>
    </r>
  </si>
  <si>
    <r>
      <rPr>
        <sz val="9"/>
        <rFont val="Times New Roman"/>
        <family val="1"/>
      </rPr>
      <t xml:space="preserve">Ukraine / </t>
    </r>
  </si>
  <si>
    <r>
      <rPr>
        <sz val="9"/>
        <rFont val="Times New Roman"/>
        <family val="1"/>
      </rPr>
      <t>328,298.90</t>
    </r>
  </si>
  <si>
    <r>
      <rPr>
        <sz val="9"/>
        <rFont val="Times New Roman"/>
        <family val="1"/>
      </rPr>
      <t>85,507.79</t>
    </r>
  </si>
  <si>
    <r>
      <rPr>
        <sz val="9"/>
        <rFont val="Times New Roman"/>
        <family val="1"/>
      </rPr>
      <t>iHELP Institute Foundation / Improvement of operational capabilities of the State Emergency Service of Ukraine in Transcarpathian region</t>
    </r>
  </si>
  <si>
    <r>
      <rPr>
        <sz val="9"/>
        <rFont val="Times New Roman"/>
        <family val="1"/>
      </rPr>
      <t xml:space="preserve">Ukraine, Lviv / </t>
    </r>
  </si>
  <si>
    <r>
      <rPr>
        <sz val="9"/>
        <rFont val="Times New Roman"/>
        <family val="1"/>
      </rPr>
      <t>5,499.85</t>
    </r>
  </si>
  <si>
    <r>
      <rPr>
        <sz val="9"/>
        <rFont val="Times New Roman"/>
        <family val="1"/>
      </rPr>
      <t>1,432.48</t>
    </r>
  </si>
  <si>
    <r>
      <rPr>
        <sz val="9"/>
        <rFont val="Times New Roman"/>
        <family val="1"/>
      </rPr>
      <t>National Fund for Environmental Protection and Water Management / Experts visit of representatives of NFEPWM in consultations related to the modernization of the sewage treatment plant in Lviv</t>
    </r>
  </si>
  <si>
    <r>
      <rPr>
        <sz val="9"/>
        <rFont val="Times New Roman"/>
        <family val="1"/>
      </rPr>
      <t>220,639.16</t>
    </r>
  </si>
  <si>
    <r>
      <rPr>
        <sz val="9"/>
        <rFont val="Times New Roman"/>
        <family val="1"/>
      </rPr>
      <t>57,467.04</t>
    </r>
  </si>
  <si>
    <r>
      <rPr>
        <sz val="9"/>
        <rFont val="Times New Roman"/>
        <family val="1"/>
      </rPr>
      <t>Energy, Industry</t>
    </r>
  </si>
  <si>
    <r>
      <rPr>
        <sz val="9"/>
        <rFont val="Times New Roman"/>
        <family val="1"/>
      </rPr>
      <t>INNOVATIS Foundation / Practical education centers provide energy for development of entrepreneurship in innovative branches of the economy</t>
    </r>
  </si>
  <si>
    <r>
      <rPr>
        <sz val="9"/>
        <rFont val="Times New Roman"/>
        <family val="1"/>
      </rPr>
      <t>377,035.47</t>
    </r>
  </si>
  <si>
    <r>
      <rPr>
        <sz val="9"/>
        <rFont val="Times New Roman"/>
        <family val="1"/>
      </rPr>
      <t>98,201.58</t>
    </r>
  </si>
  <si>
    <r>
      <rPr>
        <sz val="9"/>
        <rFont val="Times New Roman"/>
        <family val="1"/>
      </rPr>
      <t xml:space="preserve">Ministry of the Interior and Administration, Main School of Fire Service / Regional Rescue Training Centers - support a training system of volunteer fire brigades and professional rescuers in Ukraine </t>
    </r>
  </si>
  <si>
    <r>
      <rPr>
        <sz val="9"/>
        <rFont val="Times New Roman"/>
        <family val="1"/>
      </rPr>
      <t>475,453.36</t>
    </r>
  </si>
  <si>
    <r>
      <rPr>
        <sz val="9"/>
        <rFont val="Times New Roman"/>
        <family val="1"/>
      </rPr>
      <t>123,835.22</t>
    </r>
  </si>
  <si>
    <r>
      <rPr>
        <sz val="9"/>
        <rFont val="Times New Roman"/>
        <family val="1"/>
      </rPr>
      <t>Ministry of the Interior and Administration, Prov. HQs SFS in Kraków / Increasing the effectiveness of Ukrainian services to emergency response - stage II</t>
    </r>
  </si>
  <si>
    <r>
      <rPr>
        <sz val="9"/>
        <rFont val="Times New Roman"/>
        <family val="1"/>
      </rPr>
      <t>357,356.31</t>
    </r>
  </si>
  <si>
    <r>
      <rPr>
        <sz val="9"/>
        <rFont val="Times New Roman"/>
        <family val="1"/>
      </rPr>
      <t>93,076.00</t>
    </r>
  </si>
  <si>
    <r>
      <rPr>
        <sz val="9"/>
        <rFont val="Times New Roman"/>
        <family val="1"/>
      </rPr>
      <t>Ministry of the Interior and Administration, Prov. HQs SFS in Kraków / Increasing the effectiveness of Ukrainian services to emergency response - stage III</t>
    </r>
  </si>
  <si>
    <r>
      <rPr>
        <sz val="9"/>
        <rFont val="Times New Roman"/>
        <family val="1"/>
      </rPr>
      <t xml:space="preserve">Developing countries, unspecified / </t>
    </r>
  </si>
  <si>
    <r>
      <rPr>
        <sz val="9"/>
        <rFont val="Times New Roman"/>
        <family val="1"/>
      </rPr>
      <t>7,678,806.80</t>
    </r>
  </si>
  <si>
    <r>
      <rPr>
        <sz val="9"/>
        <rFont val="Times New Roman"/>
        <family val="1"/>
      </rPr>
      <t>2,000,000.00</t>
    </r>
  </si>
  <si>
    <r>
      <rPr>
        <sz val="9"/>
        <rFont val="Times New Roman"/>
        <family val="1"/>
      </rPr>
      <t>Cross-cutting, Transport</t>
    </r>
  </si>
  <si>
    <r>
      <rPr>
        <sz val="9"/>
        <rFont val="Times New Roman"/>
        <family val="1"/>
      </rPr>
      <t xml:space="preserve">International Bank for Reconstruction and Development / Contribution to the Mobility and Logistics Multi-Donor Trust Fund </t>
    </r>
  </si>
  <si>
    <r>
      <rPr>
        <sz val="9"/>
        <rFont val="Times New Roman"/>
        <family val="1"/>
      </rPr>
      <t xml:space="preserve">Eastern Partnership countries, unspecified / </t>
    </r>
  </si>
  <si>
    <r>
      <rPr>
        <sz val="9"/>
        <rFont val="Times New Roman"/>
        <family val="1"/>
      </rPr>
      <t>6,559,552.24</t>
    </r>
  </si>
  <si>
    <r>
      <rPr>
        <sz val="9"/>
        <rFont val="Times New Roman"/>
        <family val="1"/>
      </rPr>
      <t>1,708,482.17</t>
    </r>
  </si>
  <si>
    <r>
      <rPr>
        <sz val="9"/>
        <rFont val="Times New Roman"/>
        <family val="1"/>
      </rPr>
      <t>European Investment Bank  / Additional Contribution to the Eastern Partnership Technical Assistance Trust Fund - EPTATF</t>
    </r>
  </si>
  <si>
    <r>
      <rPr>
        <sz val="9"/>
        <rFont val="Times New Roman"/>
        <family val="1"/>
      </rPr>
      <t>1,719.19</t>
    </r>
  </si>
  <si>
    <r>
      <rPr>
        <sz val="9"/>
        <rFont val="Times New Roman"/>
        <family val="1"/>
      </rPr>
      <t>447.19</t>
    </r>
  </si>
  <si>
    <r>
      <rPr>
        <sz val="9"/>
        <rFont val="Times New Roman"/>
        <family val="1"/>
      </rPr>
      <t>Ministry of Climate / Mandatory contribution to the International Union for Conservation of Nature</t>
    </r>
  </si>
  <si>
    <r>
      <rPr>
        <sz val="9"/>
        <rFont val="Times New Roman"/>
        <family val="1"/>
      </rPr>
      <t>390,788.46</t>
    </r>
  </si>
  <si>
    <r>
      <rPr>
        <sz val="9"/>
        <rFont val="Times New Roman"/>
        <family val="1"/>
      </rPr>
      <t>101,783.64</t>
    </r>
  </si>
  <si>
    <r>
      <rPr>
        <sz val="9"/>
        <rFont val="Times New Roman"/>
        <family val="1"/>
      </rPr>
      <t>Ministry of National Education/ Centre for Education Development / Global education. Education leaders for development</t>
    </r>
  </si>
  <si>
    <r>
      <rPr>
        <sz val="9"/>
        <rFont val="Times New Roman"/>
        <family val="1"/>
      </rPr>
      <t>42,736.09</t>
    </r>
  </si>
  <si>
    <r>
      <rPr>
        <sz val="9"/>
        <rFont val="Times New Roman"/>
        <family val="1"/>
      </rPr>
      <t>11,130.92</t>
    </r>
  </si>
  <si>
    <r>
      <rPr>
        <sz val="9"/>
        <rFont val="Times New Roman"/>
        <family val="1"/>
      </rPr>
      <t xml:space="preserve">Embassy of the Republic of Poland in Kiev / Installation of the heating system and cars repair belong to the children's center "Ark" </t>
    </r>
  </si>
  <si>
    <r>
      <rPr>
        <sz val="9"/>
        <rFont val="Times New Roman"/>
        <family val="1"/>
      </rPr>
      <t xml:space="preserve">West Balcans / </t>
    </r>
  </si>
  <si>
    <r>
      <rPr>
        <sz val="9"/>
        <rFont val="Times New Roman"/>
        <family val="1"/>
      </rPr>
      <t>15,189.62</t>
    </r>
  </si>
  <si>
    <r>
      <rPr>
        <sz val="9"/>
        <rFont val="Times New Roman"/>
        <family val="1"/>
      </rPr>
      <t>3,956.24</t>
    </r>
  </si>
  <si>
    <r>
      <rPr>
        <sz val="9"/>
        <rFont val="Times New Roman"/>
        <family val="1"/>
      </rPr>
      <t>Statistics Poland / Meeting with representatives of Western Balkan National Statistical Offices within the framework of the Berlin Process</t>
    </r>
  </si>
  <si>
    <t>Table 7(a)</t>
  </si>
  <si>
    <r>
      <rPr>
        <b/>
        <sz val="11"/>
        <rFont val="Times New Roman"/>
        <family val="1"/>
      </rPr>
      <t>Provision of public financial support: contribution through multilateral channels in 2020</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</si>
  <si>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</si>
  <si>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</si>
  <si>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</si>
  <si>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</si>
  <si>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</si>
  <si>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</si>
  <si>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</si>
  <si>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</si>
  <si>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</si>
  <si>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69,485,126.00</t>
    </r>
  </si>
  <si>
    <r>
      <rPr>
        <sz val="9"/>
        <rFont val="Times New Roman"/>
        <family val="1"/>
      </rPr>
      <t>17,819,440.42</t>
    </r>
  </si>
  <si>
    <r>
      <rPr>
        <sz val="9"/>
        <rFont val="Times New Roman"/>
        <family val="1"/>
      </rPr>
      <t>32,005,347.30</t>
    </r>
  </si>
  <si>
    <r>
      <rPr>
        <sz val="9"/>
        <rFont val="Times New Roman"/>
        <family val="1"/>
      </rPr>
      <t>8,207,762.05</t>
    </r>
  </si>
  <si>
    <r>
      <rPr>
        <sz val="9"/>
        <rFont val="Times New Roman"/>
        <family val="1"/>
      </rPr>
      <t>Multilateral climate change funds</t>
    </r>
  </si>
  <si>
    <r>
      <rPr>
        <sz val="9"/>
        <rFont val="Times New Roman"/>
        <family val="1"/>
      </rPr>
      <t>1. Global Environment Facility</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</si>
  <si>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</si>
  <si>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</si>
  <si>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</si>
  <si>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</si>
  <si>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6. UNFCCC Trust Fund for Supplementary Activities</t>
    </r>
  </si>
  <si>
    <r>
      <rPr>
        <sz val="9"/>
        <rFont val="Times New Roman"/>
        <family val="1"/>
      </rPr>
      <t>7. Other multilateral climate change funds</t>
    </r>
  </si>
  <si>
    <r>
      <rPr>
        <sz val="9"/>
        <rFont val="Times New Roman"/>
        <family val="1"/>
      </rPr>
      <t>Multilateral financial institutions, including regional development banks</t>
    </r>
  </si>
  <si>
    <r>
      <rPr>
        <sz val="9"/>
        <rFont val="Times New Roman"/>
        <family val="1"/>
      </rPr>
      <t>68,458,009.00</t>
    </r>
  </si>
  <si>
    <r>
      <rPr>
        <sz val="9"/>
        <rFont val="Times New Roman"/>
        <family val="1"/>
      </rPr>
      <t>17,556,036.57</t>
    </r>
  </si>
  <si>
    <r>
      <rPr>
        <sz val="9"/>
        <rFont val="Times New Roman"/>
        <family val="1"/>
      </rPr>
      <t>22,779,240.00</t>
    </r>
  </si>
  <si>
    <r>
      <rPr>
        <sz val="9"/>
        <rFont val="Times New Roman"/>
        <family val="1"/>
      </rPr>
      <t>5,841,729.50</t>
    </r>
  </si>
  <si>
    <r>
      <rPr>
        <sz val="9"/>
        <rFont val="Times New Roman"/>
        <family val="1"/>
      </rPr>
      <t>1. World Bank</t>
    </r>
  </si>
  <si>
    <r>
      <rPr>
        <sz val="9"/>
        <rFont val="Times New Roman"/>
        <family val="1"/>
      </rPr>
      <t>16,821,800.00</t>
    </r>
  </si>
  <si>
    <r>
      <rPr>
        <sz val="9"/>
        <rFont val="Times New Roman"/>
        <family val="1"/>
      </rPr>
      <t>4,313,945.74</t>
    </r>
  </si>
  <si>
    <r>
      <rPr>
        <sz val="9"/>
        <rFont val="Times New Roman"/>
        <family val="1"/>
      </rPr>
      <t>5,214,758.00</t>
    </r>
  </si>
  <si>
    <r>
      <rPr>
        <sz val="9"/>
        <rFont val="Times New Roman"/>
        <family val="1"/>
      </rPr>
      <t>1,337,323.18</t>
    </r>
  </si>
  <si>
    <r>
      <rPr>
        <sz val="9"/>
        <rFont val="Times New Roman"/>
        <family val="1"/>
      </rPr>
      <t>2. International Finance Corporation</t>
    </r>
  </si>
  <si>
    <r>
      <rPr>
        <sz val="9"/>
        <rFont val="Times New Roman"/>
        <family val="1"/>
      </rPr>
      <t>3. African Development Bank</t>
    </r>
  </si>
  <si>
    <r>
      <rPr>
        <sz val="9"/>
        <rFont val="Times New Roman"/>
        <family val="1"/>
      </rPr>
      <t>4. Asian Development Bank</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</si>
  <si>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</si>
  <si>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</si>
  <si>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</si>
  <si>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51,636,209.00</t>
    </r>
  </si>
  <si>
    <r>
      <rPr>
        <sz val="9"/>
        <rFont val="Times New Roman"/>
        <family val="1"/>
      </rPr>
      <t>13,242,090.83</t>
    </r>
  </si>
  <si>
    <r>
      <rPr>
        <sz val="9"/>
        <rFont val="Times New Roman"/>
        <family val="1"/>
      </rPr>
      <t>17,564,482.00</t>
    </r>
  </si>
  <si>
    <r>
      <rPr>
        <sz val="9"/>
        <rFont val="Times New Roman"/>
        <family val="1"/>
      </rPr>
      <t>4,504,406.32</t>
    </r>
  </si>
  <si>
    <r>
      <rPr>
        <sz val="9"/>
        <rFont val="Times New Roman"/>
        <family val="1"/>
      </rPr>
      <t>Council of Europe Development Bank</t>
    </r>
  </si>
  <si>
    <r>
      <rPr>
        <sz val="9"/>
        <rFont val="Times New Roman"/>
        <family val="1"/>
      </rPr>
      <t>28,174.00</t>
    </r>
  </si>
  <si>
    <r>
      <rPr>
        <sz val="9"/>
        <rFont val="Times New Roman"/>
        <family val="1"/>
      </rPr>
      <t>7,225.21</t>
    </r>
  </si>
  <si>
    <r>
      <rPr>
        <sz val="9"/>
        <rFont val="Times New Roman"/>
        <family val="1"/>
      </rPr>
      <t>17,750.00</t>
    </r>
  </si>
  <si>
    <r>
      <rPr>
        <sz val="9"/>
        <rFont val="Times New Roman"/>
        <family val="1"/>
      </rPr>
      <t>4,551.98</t>
    </r>
  </si>
  <si>
    <r>
      <rPr>
        <sz val="9"/>
        <rFont val="Times New Roman"/>
        <family val="1"/>
      </rPr>
      <t>International Bank for Reconstruction and Development</t>
    </r>
  </si>
  <si>
    <r>
      <rPr>
        <sz val="9"/>
        <rFont val="Times New Roman"/>
        <family val="1"/>
      </rPr>
      <t>51,608,035.00</t>
    </r>
  </si>
  <si>
    <r>
      <rPr>
        <sz val="9"/>
        <rFont val="Times New Roman"/>
        <family val="1"/>
      </rPr>
      <t>13,234,865.62</t>
    </r>
  </si>
  <si>
    <r>
      <rPr>
        <sz val="9"/>
        <rFont val="Times New Roman"/>
        <family val="1"/>
      </rPr>
      <t>17,546,732.00</t>
    </r>
  </si>
  <si>
    <r>
      <rPr>
        <sz val="9"/>
        <rFont val="Times New Roman"/>
        <family val="1"/>
      </rPr>
      <t>4,499,854.34</t>
    </r>
  </si>
  <si>
    <r>
      <rPr>
        <sz val="9"/>
        <rFont val="Times New Roman"/>
        <family val="1"/>
      </rPr>
      <t>Other (capital subscription on deposit basis)</t>
    </r>
  </si>
  <si>
    <r>
      <rPr>
        <sz val="9"/>
        <rFont val="Times New Roman"/>
        <family val="1"/>
      </rPr>
      <t>Specialized United Nations bodies</t>
    </r>
  </si>
  <si>
    <r>
      <rPr>
        <sz val="9"/>
        <rFont val="Times New Roman"/>
        <family val="1"/>
      </rPr>
      <t>1,027,117.00</t>
    </r>
  </si>
  <si>
    <r>
      <rPr>
        <sz val="9"/>
        <rFont val="Times New Roman"/>
        <family val="1"/>
      </rPr>
      <t>263,403.85</t>
    </r>
  </si>
  <si>
    <r>
      <rPr>
        <sz val="9"/>
        <rFont val="Times New Roman"/>
        <family val="1"/>
      </rPr>
      <t>9,226,107.30</t>
    </r>
  </si>
  <si>
    <r>
      <rPr>
        <sz val="9"/>
        <rFont val="Times New Roman"/>
        <family val="1"/>
      </rPr>
      <t>2,366,032.55</t>
    </r>
  </si>
  <si>
    <r>
      <rPr>
        <sz val="9"/>
        <rFont val="Times New Roman"/>
        <family val="1"/>
      </rPr>
      <t>1. United Nations Development Programme</t>
    </r>
  </si>
  <si>
    <r>
      <rPr>
        <sz val="9"/>
        <rFont val="Times New Roman"/>
        <family val="1"/>
      </rPr>
      <t>2. United Nations Environment Programme</t>
    </r>
  </si>
  <si>
    <r>
      <rPr>
        <sz val="9"/>
        <rFont val="Times New Roman"/>
        <family val="1"/>
      </rPr>
      <t>839,909.00</t>
    </r>
  </si>
  <si>
    <r>
      <rPr>
        <sz val="9"/>
        <rFont val="Times New Roman"/>
        <family val="1"/>
      </rPr>
      <t>215,394.42</t>
    </r>
  </si>
  <si>
    <r>
      <rPr>
        <sz val="9"/>
        <rFont val="Times New Roman"/>
        <family val="1"/>
      </rPr>
      <t>961,329.00</t>
    </r>
  </si>
  <si>
    <r>
      <rPr>
        <sz val="9"/>
        <rFont val="Times New Roman"/>
        <family val="1"/>
      </rPr>
      <t>246,532.55</t>
    </r>
  </si>
  <si>
    <r>
      <rPr>
        <sz val="9"/>
        <rFont val="Times New Roman"/>
        <family val="1"/>
      </rPr>
      <t>United Nations Environment Programme</t>
    </r>
  </si>
  <si>
    <r>
      <rPr>
        <sz val="9"/>
        <rFont val="Times New Roman"/>
        <family val="1"/>
      </rPr>
      <t>584,910.00</t>
    </r>
  </si>
  <si>
    <r>
      <rPr>
        <sz val="9"/>
        <rFont val="Times New Roman"/>
        <family val="1"/>
      </rPr>
      <t>150,000.00</t>
    </r>
  </si>
  <si>
    <r>
      <rPr>
        <sz val="9"/>
        <rFont val="Times New Roman"/>
        <family val="1"/>
      </rPr>
      <t>UNFCCC</t>
    </r>
  </si>
  <si>
    <r>
      <rPr>
        <sz val="9"/>
        <rFont val="Times New Roman"/>
        <family val="1"/>
      </rPr>
      <t>841,470.00</t>
    </r>
  </si>
  <si>
    <r>
      <rPr>
        <sz val="9"/>
        <rFont val="Times New Roman"/>
        <family val="1"/>
      </rPr>
      <t>215,794.74</t>
    </r>
  </si>
  <si>
    <r>
      <rPr>
        <sz val="9"/>
        <rFont val="Times New Roman"/>
        <family val="1"/>
      </rPr>
      <t>Kyoto Protocol</t>
    </r>
  </si>
  <si>
    <r>
      <rPr>
        <sz val="9"/>
        <rFont val="Times New Roman"/>
        <family val="1"/>
      </rPr>
      <t>119,859.00</t>
    </r>
  </si>
  <si>
    <r>
      <rPr>
        <sz val="9"/>
        <rFont val="Times New Roman"/>
        <family val="1"/>
      </rPr>
      <t>30,737.81</t>
    </r>
  </si>
  <si>
    <r>
      <rPr>
        <sz val="9"/>
        <rFont val="Times New Roman"/>
        <family val="1"/>
      </rPr>
      <t>UNCCD</t>
    </r>
  </si>
  <si>
    <r>
      <rPr>
        <sz val="9"/>
        <rFont val="Times New Roman"/>
        <family val="1"/>
      </rPr>
      <t>254,999.00</t>
    </r>
  </si>
  <si>
    <r>
      <rPr>
        <sz val="9"/>
        <rFont val="Times New Roman"/>
        <family val="1"/>
      </rPr>
      <t>65,394.42</t>
    </r>
  </si>
  <si>
    <r>
      <rPr>
        <sz val="9"/>
        <rFont val="Times New Roman"/>
        <family val="1"/>
      </rPr>
      <t>3. Other</t>
    </r>
  </si>
  <si>
    <r>
      <rPr>
        <sz val="9"/>
        <rFont val="Times New Roman"/>
        <family val="1"/>
      </rPr>
      <t>187,208.00</t>
    </r>
  </si>
  <si>
    <r>
      <rPr>
        <sz val="9"/>
        <rFont val="Times New Roman"/>
        <family val="1"/>
      </rPr>
      <t>48,009.43</t>
    </r>
  </si>
  <si>
    <r>
      <rPr>
        <sz val="9"/>
        <rFont val="Times New Roman"/>
        <family val="1"/>
      </rPr>
      <t>8,264,778.30</t>
    </r>
  </si>
  <si>
    <r>
      <rPr>
        <sz val="9"/>
        <rFont val="Times New Roman"/>
        <family val="1"/>
      </rPr>
      <t>2,119,500.00</t>
    </r>
  </si>
  <si>
    <r>
      <rPr>
        <sz val="9"/>
        <rFont val="Times New Roman"/>
        <family val="1"/>
      </rPr>
      <t>Multilateral Fund for the Implementaton of the Montreal Protocol</t>
    </r>
  </si>
  <si>
    <r>
      <rPr>
        <sz val="9"/>
        <rFont val="Times New Roman"/>
        <family val="1"/>
      </rPr>
      <t>CITES</t>
    </r>
  </si>
  <si>
    <r>
      <rPr>
        <sz val="9"/>
        <rFont val="Times New Roman"/>
        <family val="1"/>
      </rPr>
      <t>185,446.00</t>
    </r>
  </si>
  <si>
    <r>
      <rPr>
        <sz val="9"/>
        <rFont val="Times New Roman"/>
        <family val="1"/>
      </rPr>
      <t>47,557.57</t>
    </r>
  </si>
  <si>
    <r>
      <rPr>
        <sz val="9"/>
        <rFont val="Times New Roman"/>
        <family val="1"/>
      </rPr>
      <t>IUCN</t>
    </r>
  </si>
  <si>
    <r>
      <rPr>
        <sz val="9"/>
        <rFont val="Times New Roman"/>
        <family val="1"/>
      </rPr>
      <t>1,762.00</t>
    </r>
  </si>
  <si>
    <r>
      <rPr>
        <sz val="9"/>
        <rFont val="Times New Roman"/>
        <family val="1"/>
      </rPr>
      <t>451.86</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</si>
  <si>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</si>
  <si>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</si>
  <si>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</si>
  <si>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</si>
  <si>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</si>
  <si>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</si>
  <si>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</si>
  <si>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</si>
  <si>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2019</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</si>
  <si>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</si>
  <si>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</si>
  <si>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199,708,193.57</t>
    </r>
  </si>
  <si>
    <r>
      <rPr>
        <sz val="9"/>
        <rFont val="Times New Roman"/>
        <family val="1"/>
      </rPr>
      <t>52,015,423.43</t>
    </r>
  </si>
  <si>
    <r>
      <rPr>
        <sz val="9"/>
        <rFont val="Times New Roman"/>
        <family val="1"/>
      </rPr>
      <t>28,230,458.59</t>
    </r>
  </si>
  <si>
    <r>
      <rPr>
        <sz val="9"/>
        <rFont val="Times New Roman"/>
        <family val="1"/>
      </rPr>
      <t>7,354,962.54</t>
    </r>
  </si>
  <si>
    <r>
      <rPr>
        <sz val="9"/>
        <rFont val="Times New Roman"/>
        <family val="1"/>
      </rPr>
      <t>15,358,000.00</t>
    </r>
  </si>
  <si>
    <r>
      <rPr>
        <sz val="9"/>
        <rFont val="Times New Roman"/>
        <family val="1"/>
      </rPr>
      <t>4,000,000.00</t>
    </r>
  </si>
  <si>
    <r>
      <rPr>
        <sz val="9"/>
        <rFont val="Times New Roman"/>
        <family val="1"/>
      </rPr>
      <t>3,839,500.00</t>
    </r>
  </si>
  <si>
    <r>
      <rPr>
        <sz val="9"/>
        <rFont val="Times New Roman"/>
        <family val="1"/>
      </rPr>
      <t>1,000,000.00</t>
    </r>
  </si>
  <si>
    <r>
      <rPr>
        <sz val="9"/>
        <rFont val="Times New Roman"/>
        <family val="1"/>
      </rPr>
      <t>11,518,500.00</t>
    </r>
  </si>
  <si>
    <r>
      <rPr>
        <sz val="9"/>
        <rFont val="Times New Roman"/>
        <family val="1"/>
      </rPr>
      <t>3,000,000.00</t>
    </r>
  </si>
  <si>
    <r>
      <rPr>
        <sz val="9"/>
        <rFont val="Times New Roman"/>
        <family val="1"/>
      </rPr>
      <t>194,908,930.30</t>
    </r>
  </si>
  <si>
    <r>
      <rPr>
        <sz val="9"/>
        <rFont val="Times New Roman"/>
        <family val="1"/>
      </rPr>
      <t>50,765,421.08</t>
    </r>
  </si>
  <si>
    <r>
      <rPr>
        <sz val="9"/>
        <rFont val="Times New Roman"/>
        <family val="1"/>
      </rPr>
      <t>16,183,892.07</t>
    </r>
  </si>
  <si>
    <r>
      <rPr>
        <sz val="9"/>
        <rFont val="Times New Roman"/>
        <family val="1"/>
      </rPr>
      <t>4,215,210.12</t>
    </r>
  </si>
  <si>
    <r>
      <rPr>
        <sz val="9"/>
        <rFont val="Times New Roman"/>
        <family val="1"/>
      </rPr>
      <t>178,725,038.23</t>
    </r>
  </si>
  <si>
    <r>
      <rPr>
        <sz val="9"/>
        <rFont val="Times New Roman"/>
        <family val="1"/>
      </rPr>
      <t>46,550,210.96</t>
    </r>
  </si>
  <si>
    <r>
      <rPr>
        <sz val="9"/>
        <rFont val="Times New Roman"/>
        <family val="1"/>
      </rPr>
      <t>Asian Infrastructure Investment Bank</t>
    </r>
  </si>
  <si>
    <r>
      <rPr>
        <sz val="9"/>
        <rFont val="Times New Roman"/>
        <family val="1"/>
      </rPr>
      <t>127,775,345.15</t>
    </r>
  </si>
  <si>
    <r>
      <rPr>
        <sz val="9"/>
        <rFont val="Times New Roman"/>
        <family val="1"/>
      </rPr>
      <t>33,280,000.00</t>
    </r>
  </si>
  <si>
    <r>
      <rPr>
        <sz val="9"/>
        <rFont val="Times New Roman"/>
        <family val="1"/>
      </rPr>
      <t>135,704.15</t>
    </r>
  </si>
  <si>
    <r>
      <rPr>
        <sz val="9"/>
        <rFont val="Times New Roman"/>
        <family val="1"/>
      </rPr>
      <t>35,345.11</t>
    </r>
  </si>
  <si>
    <r>
      <rPr>
        <sz val="9"/>
        <rFont val="Times New Roman"/>
        <family val="1"/>
      </rPr>
      <t>50,813,988.93</t>
    </r>
  </si>
  <si>
    <r>
      <rPr>
        <sz val="9"/>
        <rFont val="Times New Roman"/>
        <family val="1"/>
      </rPr>
      <t>13,234,865.85</t>
    </r>
  </si>
  <si>
    <r>
      <rPr>
        <sz val="9"/>
        <rFont val="Times New Roman"/>
        <family val="1"/>
      </rPr>
      <t>4,799,263.27</t>
    </r>
  </si>
  <si>
    <r>
      <rPr>
        <sz val="9"/>
        <rFont val="Times New Roman"/>
        <family val="1"/>
      </rPr>
      <t>1,250,002.35</t>
    </r>
  </si>
  <si>
    <r>
      <rPr>
        <sz val="9"/>
        <rFont val="Times New Roman"/>
        <family val="1"/>
      </rPr>
      <t>12,872,458.59</t>
    </r>
  </si>
  <si>
    <r>
      <rPr>
        <sz val="9"/>
        <rFont val="Times New Roman"/>
        <family val="1"/>
      </rPr>
      <t>3,354,962.54</t>
    </r>
  </si>
  <si>
    <r>
      <rPr>
        <sz val="9"/>
        <rFont val="Times New Roman"/>
        <family val="1"/>
      </rPr>
      <t>1,545,381.74</t>
    </r>
  </si>
  <si>
    <r>
      <rPr>
        <sz val="9"/>
        <rFont val="Times New Roman"/>
        <family val="1"/>
      </rPr>
      <t>404,744.59</t>
    </r>
  </si>
  <si>
    <r>
      <rPr>
        <sz val="9"/>
        <rFont val="Times New Roman"/>
        <family val="1"/>
      </rPr>
      <t>575,910.51</t>
    </r>
  </si>
  <si>
    <r>
      <rPr>
        <sz val="9"/>
        <rFont val="Times New Roman"/>
        <family val="1"/>
      </rPr>
      <t>619,109.75</t>
    </r>
  </si>
  <si>
    <r>
      <rPr>
        <sz val="9"/>
        <rFont val="Times New Roman"/>
        <family val="1"/>
      </rPr>
      <t>163,490.44</t>
    </r>
  </si>
  <si>
    <r>
      <rPr>
        <sz val="9"/>
        <rFont val="Times New Roman"/>
        <family val="1"/>
      </rPr>
      <t>267,206.66</t>
    </r>
  </si>
  <si>
    <r>
      <rPr>
        <sz val="9"/>
        <rFont val="Times New Roman"/>
        <family val="1"/>
      </rPr>
      <t>69,595.88</t>
    </r>
  </si>
  <si>
    <r>
      <rPr>
        <sz val="9"/>
        <rFont val="Times New Roman"/>
        <family val="1"/>
      </rPr>
      <t>World Meteorological Organisation</t>
    </r>
  </si>
  <si>
    <r>
      <rPr>
        <sz val="9"/>
        <rFont val="Times New Roman"/>
        <family val="1"/>
      </rPr>
      <t>83,154.82</t>
    </r>
  </si>
  <si>
    <r>
      <rPr>
        <sz val="9"/>
        <rFont val="Times New Roman"/>
        <family val="1"/>
      </rPr>
      <t>21,658.27</t>
    </r>
  </si>
  <si>
    <r>
      <rPr>
        <sz val="9"/>
        <rFont val="Times New Roman"/>
        <family val="1"/>
      </rPr>
      <t>11,327,076.85</t>
    </r>
  </si>
  <si>
    <r>
      <rPr>
        <sz val="9"/>
        <rFont val="Times New Roman"/>
        <family val="1"/>
      </rPr>
      <t>2,950,217.95</t>
    </r>
  </si>
  <si>
    <r>
      <rPr>
        <sz val="9"/>
        <rFont val="Times New Roman"/>
        <family val="1"/>
      </rPr>
      <t>IAEA - TCF</t>
    </r>
  </si>
  <si>
    <r>
      <rPr>
        <sz val="9"/>
        <rFont val="Times New Roman"/>
        <family val="1"/>
      </rPr>
      <t>2,996,028.35</t>
    </r>
  </si>
  <si>
    <r>
      <rPr>
        <sz val="9"/>
        <rFont val="Times New Roman"/>
        <family val="1"/>
      </rPr>
      <t>780,336.95</t>
    </r>
  </si>
  <si>
    <r>
      <rPr>
        <sz val="9"/>
        <rFont val="Times New Roman"/>
        <family val="1"/>
      </rPr>
      <t>8,137,615.51</t>
    </r>
  </si>
  <si>
    <r>
      <rPr>
        <sz val="9"/>
        <rFont val="Times New Roman"/>
        <family val="1"/>
      </rPr>
      <t>193,432.99</t>
    </r>
  </si>
  <si>
    <r>
      <rPr>
        <sz val="9"/>
        <rFont val="Times New Roman"/>
        <family val="1"/>
      </rPr>
      <t>50,381.00</t>
    </r>
  </si>
  <si>
    <r>
      <rPr>
        <sz val="9"/>
        <rFont val="Times New Roman"/>
        <family val="1"/>
      </rPr>
      <t>1,719.20</t>
    </r>
  </si>
  <si>
    <r>
      <rPr>
        <sz val="9"/>
        <rFont val="Times New Roman"/>
        <family val="1"/>
      </rPr>
      <t>447.78</t>
    </r>
  </si>
  <si>
    <r>
      <rPr>
        <sz val="9"/>
        <rFont val="Times New Roman"/>
        <family val="1"/>
      </rPr>
      <t>International Renewable Energy Agency</t>
    </r>
  </si>
  <si>
    <r>
      <rPr>
        <sz val="9"/>
        <rFont val="Times New Roman"/>
        <family val="1"/>
      </rPr>
      <t>475,901.59</t>
    </r>
  </si>
  <si>
    <r>
      <rPr>
        <sz val="9"/>
        <rFont val="Times New Roman"/>
        <family val="1"/>
      </rPr>
      <t>123,951.96</t>
    </r>
  </si>
  <si>
    <r>
      <rPr>
        <sz val="9"/>
        <rFont val="Times New Roman"/>
        <family val="1"/>
      </rPr>
      <t>European and Mediterranean Plant Protection Organisation (EPPO)</t>
    </r>
  </si>
  <si>
    <r>
      <rPr>
        <sz val="9"/>
        <rFont val="Times New Roman"/>
        <family val="1"/>
      </rPr>
      <t>326,733.96</t>
    </r>
  </si>
  <si>
    <r>
      <rPr>
        <sz val="9"/>
        <rFont val="Times New Roman"/>
        <family val="1"/>
      </rPr>
      <t>85,100.19</t>
    </r>
  </si>
  <si>
    <r>
      <rPr>
        <sz val="9"/>
        <rFont val="Times New Roman"/>
        <family val="1"/>
      </rPr>
      <t>IAEA</t>
    </r>
  </si>
  <si>
    <r>
      <rPr>
        <sz val="9"/>
        <rFont val="Times New Roman"/>
        <family val="1"/>
      </rPr>
      <t>3,994,908.52</t>
    </r>
  </si>
  <si>
    <r>
      <rPr>
        <sz val="9"/>
        <rFont val="Times New Roman"/>
        <family val="1"/>
      </rPr>
      <t>1,040,502.42</t>
    </r>
  </si>
  <si>
    <t>Table 7</t>
  </si>
  <si>
    <r>
      <rPr>
        <b/>
        <sz val="11"/>
        <rFont val="Times New Roman"/>
        <family val="1"/>
      </rPr>
      <t>Provision of public financial support: summary information in 2020</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</si>
  <si>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</si>
  <si>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</si>
  <si>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</si>
  <si>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</si>
  <si>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</si>
  <si>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</si>
  <si>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</si>
  <si>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</si>
  <si>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</si>
  <si>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</si>
  <si>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</si>
  <si>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</si>
  <si>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</si>
  <si>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</si>
  <si>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family val="1"/>
      </rPr>
      <t>17,345,650.40</t>
    </r>
  </si>
  <si>
    <r>
      <rPr>
        <sz val="9"/>
        <rFont val="Times New Roman"/>
        <family val="1"/>
      </rPr>
      <t>49,573,426.20</t>
    </r>
  </si>
  <si>
    <r>
      <rPr>
        <sz val="9"/>
        <rFont val="Times New Roman"/>
        <family val="1"/>
      </rPr>
      <t>187,841.20</t>
    </r>
  </si>
  <si>
    <r>
      <rPr>
        <sz val="9"/>
        <rFont val="Times New Roman"/>
        <family val="1"/>
      </rPr>
      <t>4,448,491.11</t>
    </r>
  </si>
  <si>
    <r>
      <rPr>
        <sz val="9"/>
        <rFont val="Times New Roman"/>
        <family val="1"/>
      </rPr>
      <t>12,713,416.81</t>
    </r>
  </si>
  <si>
    <r>
      <rPr>
        <sz val="9"/>
        <rFont val="Times New Roman"/>
        <family val="1"/>
      </rPr>
      <t>48,173.06</t>
    </r>
  </si>
  <si>
    <r>
      <rPr>
        <sz val="9"/>
        <rFont val="Times New Roman"/>
        <family val="1"/>
      </rPr>
      <t>32,193,188.50</t>
    </r>
  </si>
  <si>
    <r>
      <rPr>
        <sz val="9"/>
        <rFont val="Times New Roman"/>
        <family val="1"/>
      </rPr>
      <t>8,255,935.11</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</si>
  <si>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</si>
  <si>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</si>
  <si>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</si>
  <si>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</si>
  <si>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</si>
  <si>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</si>
  <si>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</si>
  <si>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</si>
  <si>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</si>
  <si>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rPr>
      <t>1: Core/general</t>
    </r>
  </si>
  <si>
    <r>
      <rPr>
        <sz val="9"/>
        <rFont val="Times New Roman"/>
        <family val="1"/>
      </rPr>
      <t xml:space="preserve">Core/general are payments to the budget of the organisation, including capital subscription to the IBRD.
</t>
    </r>
  </si>
  <si>
    <r>
      <rPr>
        <sz val="9"/>
        <rFont val="Times New Roman"/>
        <family val="1"/>
      </rPr>
      <t>2: Climate-specific</t>
    </r>
  </si>
  <si>
    <r>
      <rPr>
        <sz val="9"/>
        <rFont val="Times New Roman"/>
        <family val="1"/>
      </rPr>
      <t xml:space="preserve">In case of multilateral climate finance the "Imputed multilateral contribution" shares by the OECD were used to calculate the "climate specific". We multiplied our contibutions to
organization's core budget on a "inflow" basis, by "shares" shown in submitted document.
</t>
    </r>
  </si>
  <si>
    <r>
      <rPr>
        <sz val="9"/>
        <rFont val="Times New Roman"/>
        <family val="1"/>
      </rPr>
      <t>3: Status</t>
    </r>
  </si>
  <si>
    <r>
      <rPr>
        <sz val="9"/>
        <rFont val="Times New Roman"/>
        <family val="1"/>
      </rPr>
      <t xml:space="preserve"> All flows are reported on "provided" basis.
</t>
    </r>
  </si>
  <si>
    <r>
      <rPr>
        <sz val="9"/>
        <rFont val="Times New Roman"/>
        <family val="1"/>
      </rPr>
      <t>4: Funding source</t>
    </r>
  </si>
  <si>
    <r>
      <rPr>
        <sz val="9"/>
        <rFont val="Times New Roman"/>
        <family val="1"/>
      </rPr>
      <t xml:space="preserve">All funding sources are classified as ODA. 
</t>
    </r>
  </si>
  <si>
    <r>
      <rPr>
        <sz val="9"/>
        <rFont val="Times New Roman"/>
        <family val="1"/>
      </rPr>
      <t>5: Financial instrument</t>
    </r>
  </si>
  <si>
    <r>
      <rPr>
        <sz val="9"/>
        <rFont val="Times New Roman"/>
        <family val="1"/>
      </rPr>
      <t xml:space="preserve">Grants - non-reimbursable financial flows. Concessional loans -  net flows, expressed in "grant equivalent value", in line with the OECD DAC methodology. 
</t>
    </r>
  </si>
  <si>
    <r>
      <rPr>
        <sz val="9"/>
        <rFont val="Times New Roman"/>
        <family val="1"/>
      </rPr>
      <t>6: Type of support</t>
    </r>
  </si>
  <si>
    <r>
      <rPr>
        <sz val="9"/>
        <rFont val="Times New Roman"/>
        <family val="1"/>
      </rPr>
      <t xml:space="preserve">The Handbook on the OECD DAC Rio Markers for climate was used for classification of reported activities. 
</t>
    </r>
  </si>
  <si>
    <r>
      <rPr>
        <sz val="9"/>
        <rFont val="Times New Roman"/>
        <family val="1"/>
      </rPr>
      <t>7: Sector</t>
    </r>
  </si>
  <si>
    <r>
      <rPr>
        <sz val="9"/>
        <rFont val="Times New Roman"/>
        <family val="1"/>
      </rPr>
      <t xml:space="preserve"> We used the OECD five-digit purpose codes. 
</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</si>
  <si>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</si>
  <si>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family val="1"/>
      </rPr>
      <t xml:space="preserve">Activities are reported on a "disbursed basis", i.e. funds that were actually transferred in a given year are shown. Such measures are treated as "new and additional". 
Rate of exchange 2019:	1 USD = 3,8395 PLN;   1 USD = 0,8933 EUR
Rate of exchange 2020:	1 USD = 3,8994 PLN;   1 USD = 0,8775	EUR
</t>
    </r>
  </si>
  <si>
    <r>
      <rPr>
        <b/>
        <sz val="11"/>
        <rFont val="Times New Roman"/>
        <family val="1"/>
      </rPr>
      <t>Provision of public financial support: summary information in 2019</t>
    </r>
    <r>
      <rPr>
        <b/>
        <vertAlign val="superscript"/>
        <sz val="11"/>
        <color rgb="FF000000"/>
        <rFont val="Times New Roman"/>
        <family val="1"/>
      </rPr>
      <t>a</t>
    </r>
    <r>
      <rPr>
        <b/>
        <sz val="11"/>
        <color rgb="FF000000"/>
        <rFont val="Times New Roman"/>
        <family val="1"/>
      </rPr>
      <t> </t>
    </r>
  </si>
  <si>
    <r>
      <rPr>
        <sz val="9"/>
        <rFont val="Times New Roman"/>
        <family val="1"/>
      </rPr>
      <t>24,390,958.59</t>
    </r>
  </si>
  <si>
    <r>
      <rPr>
        <sz val="9"/>
        <rFont val="Times New Roman"/>
        <family val="1"/>
      </rPr>
      <t>6,354,962.54</t>
    </r>
  </si>
  <si>
    <r>
      <t xml:space="preserve">         Other multilateral climate change funds</t>
    </r>
    <r>
      <rPr>
        <i/>
        <vertAlign val="superscript"/>
        <sz val="9"/>
        <color theme="1"/>
        <rFont val="Times New Roman"/>
        <family val="1"/>
      </rPr>
      <t>h</t>
    </r>
  </si>
  <si>
    <r>
      <rPr>
        <sz val="9"/>
        <rFont val="Times New Roman"/>
        <family val="1"/>
      </rPr>
      <t>7,972,941.75</t>
    </r>
  </si>
  <si>
    <r>
      <rPr>
        <sz val="9"/>
        <rFont val="Times New Roman"/>
        <family val="1"/>
      </rPr>
      <t>10,530,124.50</t>
    </r>
  </si>
  <si>
    <r>
      <rPr>
        <sz val="9"/>
        <rFont val="Times New Roman"/>
        <family val="1"/>
      </rPr>
      <t>9,092,009.36</t>
    </r>
  </si>
  <si>
    <r>
      <rPr>
        <sz val="9"/>
        <rFont val="Times New Roman"/>
        <family val="1"/>
      </rPr>
      <t>2,076,608.96</t>
    </r>
  </si>
  <si>
    <r>
      <rPr>
        <sz val="9"/>
        <rFont val="Times New Roman"/>
        <family val="1"/>
      </rPr>
      <t>2,742,646.03</t>
    </r>
  </si>
  <si>
    <r>
      <rPr>
        <sz val="9"/>
        <rFont val="Times New Roman"/>
        <family val="1"/>
      </rPr>
      <t>2,368,078.67</t>
    </r>
  </si>
  <si>
    <r>
      <rPr>
        <sz val="9"/>
        <rFont val="Times New Roman"/>
        <family val="1"/>
      </rPr>
      <t>14,369,624.50</t>
    </r>
  </si>
  <si>
    <r>
      <rPr>
        <sz val="9"/>
        <rFont val="Times New Roman"/>
        <family val="1"/>
      </rPr>
      <t>33,482,967.95</t>
    </r>
  </si>
  <si>
    <r>
      <rPr>
        <sz val="9"/>
        <rFont val="Times New Roman"/>
        <family val="1"/>
      </rPr>
      <t>3,742,646.03</t>
    </r>
  </si>
  <si>
    <r>
      <rPr>
        <sz val="9"/>
        <rFont val="Times New Roman"/>
        <family val="1"/>
      </rPr>
      <t>8,723,041.21</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</si>
  <si>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</si>
  <si>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</si>
  <si>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</si>
  <si>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</si>
  <si>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</si>
  <si>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</si>
  <si>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</si>
  <si>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</si>
  <si>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</si>
  <si>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</si>
  <si>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</si>
  <si>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</si>
  <si>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</si>
  <si>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</si>
  <si>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</si>
  <si>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</si>
  <si>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</si>
  <si>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</si>
  <si>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</si>
  <si>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</si>
  <si>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</si>
  <si>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</si>
  <si>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</si>
  <si>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</si>
  <si>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</si>
  <si>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854.09</t>
    </r>
  </si>
  <si>
    <r>
      <rPr>
        <sz val="9"/>
        <rFont val="Times New Roman"/>
        <family val="1"/>
      </rPr>
      <t>842.50</t>
    </r>
  </si>
  <si>
    <r>
      <rPr>
        <sz val="9"/>
        <rFont val="Times New Roman"/>
        <family val="1"/>
      </rPr>
      <t>952.25</t>
    </r>
  </si>
  <si>
    <r>
      <rPr>
        <sz val="9"/>
        <rFont val="Times New Roman"/>
        <family val="1"/>
      </rPr>
      <t>911.69</t>
    </r>
  </si>
  <si>
    <r>
      <rPr>
        <sz val="9"/>
        <rFont val="Times New Roman"/>
        <family val="1"/>
      </rPr>
      <t>927.81</t>
    </r>
  </si>
  <si>
    <r>
      <rPr>
        <sz val="9"/>
        <rFont val="Times New Roman"/>
        <family val="1"/>
      </rPr>
      <t>940.77</t>
    </r>
  </si>
  <si>
    <r>
      <rPr>
        <sz val="9"/>
        <rFont val="Times New Roman"/>
        <family val="1"/>
      </rPr>
      <t>954.18</t>
    </r>
  </si>
  <si>
    <r>
      <rPr>
        <sz val="9"/>
        <rFont val="Times New Roman"/>
        <family val="1"/>
      </rPr>
      <t>962.47</t>
    </r>
  </si>
  <si>
    <r>
      <rPr>
        <sz val="9"/>
        <rFont val="Times New Roman"/>
        <family val="1"/>
      </rPr>
      <t>931.96</t>
    </r>
  </si>
  <si>
    <r>
      <rPr>
        <sz val="9"/>
        <rFont val="Times New Roman"/>
        <family val="1"/>
      </rPr>
      <t>940.97</t>
    </r>
  </si>
  <si>
    <r>
      <rPr>
        <sz val="9"/>
        <rFont val="Times New Roman"/>
        <family val="1"/>
      </rPr>
      <t>906.44</t>
    </r>
  </si>
  <si>
    <r>
      <rPr>
        <sz val="9"/>
        <rFont val="Times New Roman"/>
        <family val="1"/>
      </rPr>
      <t>A. Fuel combustion (sectoral approach)</t>
    </r>
  </si>
  <si>
    <r>
      <rPr>
        <sz val="9"/>
        <rFont val="Times New Roman"/>
        <family val="1"/>
      </rPr>
      <t>142.65</t>
    </r>
  </si>
  <si>
    <r>
      <rPr>
        <sz val="9"/>
        <rFont val="Times New Roman"/>
        <family val="1"/>
      </rPr>
      <t>116.75</t>
    </r>
  </si>
  <si>
    <r>
      <rPr>
        <sz val="9"/>
        <rFont val="Times New Roman"/>
        <family val="1"/>
      </rPr>
      <t>124.96</t>
    </r>
  </si>
  <si>
    <r>
      <rPr>
        <sz val="9"/>
        <rFont val="Times New Roman"/>
        <family val="1"/>
      </rPr>
      <t>128.88</t>
    </r>
  </si>
  <si>
    <r>
      <rPr>
        <sz val="9"/>
        <rFont val="Times New Roman"/>
        <family val="1"/>
      </rPr>
      <t>127.32</t>
    </r>
  </si>
  <si>
    <r>
      <rPr>
        <sz val="9"/>
        <rFont val="Times New Roman"/>
        <family val="1"/>
      </rPr>
      <t>131.82</t>
    </r>
  </si>
  <si>
    <r>
      <rPr>
        <sz val="9"/>
        <rFont val="Times New Roman"/>
        <family val="1"/>
      </rPr>
      <t>139.76</t>
    </r>
  </si>
  <si>
    <r>
      <rPr>
        <sz val="9"/>
        <rFont val="Times New Roman"/>
        <family val="1"/>
      </rPr>
      <t>153.71</t>
    </r>
  </si>
  <si>
    <r>
      <rPr>
        <sz val="9"/>
        <rFont val="Times New Roman"/>
        <family val="1"/>
      </rPr>
      <t>142.60</t>
    </r>
  </si>
  <si>
    <r>
      <rPr>
        <sz val="9"/>
        <rFont val="Times New Roman"/>
        <family val="1"/>
      </rPr>
      <t>149.91</t>
    </r>
  </si>
  <si>
    <r>
      <rPr>
        <sz val="9"/>
        <rFont val="Times New Roman"/>
        <family val="1"/>
      </rPr>
      <t>152.84</t>
    </r>
  </si>
  <si>
    <r>
      <rPr>
        <sz val="9"/>
        <rFont val="Times New Roman"/>
        <family val="1"/>
      </rPr>
      <t>1.  Energy industries</t>
    </r>
  </si>
  <si>
    <r>
      <rPr>
        <sz val="9"/>
        <rFont val="Times New Roman"/>
        <family val="1"/>
      </rPr>
      <t>2.10</t>
    </r>
  </si>
  <si>
    <r>
      <rPr>
        <sz val="9"/>
        <rFont val="Times New Roman"/>
        <family val="1"/>
      </rPr>
      <t>2.08</t>
    </r>
  </si>
  <si>
    <r>
      <rPr>
        <sz val="9"/>
        <rFont val="Times New Roman"/>
        <family val="1"/>
      </rPr>
      <t>2.16</t>
    </r>
  </si>
  <si>
    <r>
      <rPr>
        <sz val="9"/>
        <rFont val="Times New Roman"/>
        <family val="1"/>
      </rPr>
      <t>2.11</t>
    </r>
  </si>
  <si>
    <r>
      <rPr>
        <sz val="9"/>
        <rFont val="Times New Roman"/>
        <family val="1"/>
      </rPr>
      <t>2.19</t>
    </r>
  </si>
  <si>
    <r>
      <rPr>
        <sz val="9"/>
        <rFont val="Times New Roman"/>
        <family val="1"/>
      </rPr>
      <t>2.28</t>
    </r>
  </si>
  <si>
    <r>
      <rPr>
        <sz val="9"/>
        <rFont val="Times New Roman"/>
        <family val="1"/>
      </rPr>
      <t>2.52</t>
    </r>
  </si>
  <si>
    <r>
      <rPr>
        <sz val="9"/>
        <rFont val="Times New Roman"/>
        <family val="1"/>
      </rPr>
      <t>2.67</t>
    </r>
  </si>
  <si>
    <r>
      <rPr>
        <sz val="9"/>
        <rFont val="Times New Roman"/>
        <family val="1"/>
      </rPr>
      <t>2.78</t>
    </r>
  </si>
  <si>
    <r>
      <rPr>
        <sz val="9"/>
        <rFont val="Times New Roman"/>
        <family val="1"/>
      </rPr>
      <t>3.53</t>
    </r>
  </si>
  <si>
    <r>
      <rPr>
        <sz val="9"/>
        <rFont val="Times New Roman"/>
        <family val="1"/>
      </rPr>
      <t>2.  Manufacturing industries and construction</t>
    </r>
  </si>
  <si>
    <r>
      <rPr>
        <sz val="9"/>
        <rFont val="Times New Roman"/>
        <family val="1"/>
      </rPr>
      <t>4.01</t>
    </r>
  </si>
  <si>
    <r>
      <rPr>
        <sz val="9"/>
        <rFont val="Times New Roman"/>
        <family val="1"/>
      </rPr>
      <t>3.84</t>
    </r>
  </si>
  <si>
    <r>
      <rPr>
        <sz val="9"/>
        <rFont val="Times New Roman"/>
        <family val="1"/>
      </rPr>
      <t>3.46</t>
    </r>
  </si>
  <si>
    <r>
      <rPr>
        <sz val="9"/>
        <rFont val="Times New Roman"/>
        <family val="1"/>
      </rPr>
      <t>3.40</t>
    </r>
  </si>
  <si>
    <r>
      <rPr>
        <sz val="9"/>
        <rFont val="Times New Roman"/>
        <family val="1"/>
      </rPr>
      <t>3.26</t>
    </r>
  </si>
  <si>
    <r>
      <rPr>
        <sz val="9"/>
        <rFont val="Times New Roman"/>
        <family val="1"/>
      </rPr>
      <t>3.28</t>
    </r>
  </si>
  <si>
    <r>
      <rPr>
        <sz val="9"/>
        <rFont val="Times New Roman"/>
        <family val="1"/>
      </rPr>
      <t>3.07</t>
    </r>
  </si>
  <si>
    <r>
      <rPr>
        <sz val="9"/>
        <rFont val="Times New Roman"/>
        <family val="1"/>
      </rPr>
      <t>3.11</t>
    </r>
  </si>
  <si>
    <r>
      <rPr>
        <sz val="9"/>
        <rFont val="Times New Roman"/>
        <family val="1"/>
      </rPr>
      <t>3.15</t>
    </r>
  </si>
  <si>
    <r>
      <rPr>
        <sz val="9"/>
        <rFont val="Times New Roman"/>
        <family val="1"/>
      </rPr>
      <t>3.09</t>
    </r>
  </si>
  <si>
    <r>
      <rPr>
        <sz val="9"/>
        <rFont val="Times New Roman"/>
        <family val="1"/>
      </rPr>
      <t>3.01</t>
    </r>
  </si>
  <si>
    <r>
      <rPr>
        <sz val="9"/>
        <rFont val="Times New Roman"/>
        <family val="1"/>
      </rPr>
      <t>3.  Transport</t>
    </r>
  </si>
  <si>
    <r>
      <rPr>
        <sz val="9"/>
        <rFont val="Times New Roman"/>
        <family val="1"/>
      </rPr>
      <t>8.81</t>
    </r>
  </si>
  <si>
    <r>
      <rPr>
        <sz val="9"/>
        <rFont val="Times New Roman"/>
        <family val="1"/>
      </rPr>
      <t>7.63</t>
    </r>
  </si>
  <si>
    <r>
      <rPr>
        <sz val="9"/>
        <rFont val="Times New Roman"/>
        <family val="1"/>
      </rPr>
      <t>6.40</t>
    </r>
  </si>
  <si>
    <r>
      <rPr>
        <sz val="9"/>
        <rFont val="Times New Roman"/>
        <family val="1"/>
      </rPr>
      <t>5.79</t>
    </r>
  </si>
  <si>
    <r>
      <rPr>
        <sz val="9"/>
        <rFont val="Times New Roman"/>
        <family val="1"/>
      </rPr>
      <t>5.66</t>
    </r>
  </si>
  <si>
    <r>
      <rPr>
        <sz val="9"/>
        <rFont val="Times New Roman"/>
        <family val="1"/>
      </rPr>
      <t>5.82</t>
    </r>
  </si>
  <si>
    <r>
      <rPr>
        <sz val="9"/>
        <rFont val="Times New Roman"/>
        <family val="1"/>
      </rPr>
      <t>5.86</t>
    </r>
  </si>
  <si>
    <r>
      <rPr>
        <sz val="9"/>
        <rFont val="Times New Roman"/>
        <family val="1"/>
      </rPr>
      <t>6.09</t>
    </r>
  </si>
  <si>
    <r>
      <rPr>
        <sz val="9"/>
        <rFont val="Times New Roman"/>
        <family val="1"/>
      </rPr>
      <t>6.03</t>
    </r>
  </si>
  <si>
    <r>
      <rPr>
        <sz val="9"/>
        <rFont val="Times New Roman"/>
        <family val="1"/>
      </rPr>
      <t>4.  Other sectors</t>
    </r>
  </si>
  <si>
    <r>
      <rPr>
        <sz val="9"/>
        <rFont val="Times New Roman"/>
        <family val="1"/>
      </rPr>
      <t>127.73</t>
    </r>
  </si>
  <si>
    <r>
      <rPr>
        <sz val="9"/>
        <rFont val="Times New Roman"/>
        <family val="1"/>
      </rPr>
      <t>103.19</t>
    </r>
  </si>
  <si>
    <r>
      <rPr>
        <sz val="9"/>
        <rFont val="Times New Roman"/>
        <family val="1"/>
      </rPr>
      <t>112.95</t>
    </r>
  </si>
  <si>
    <r>
      <rPr>
        <sz val="9"/>
        <rFont val="Times New Roman"/>
        <family val="1"/>
      </rPr>
      <t>117.58</t>
    </r>
  </si>
  <si>
    <r>
      <rPr>
        <sz val="9"/>
        <rFont val="Times New Roman"/>
        <family val="1"/>
      </rPr>
      <t>116.21</t>
    </r>
  </si>
  <si>
    <r>
      <rPr>
        <sz val="9"/>
        <rFont val="Times New Roman"/>
        <family val="1"/>
      </rPr>
      <t>120.43</t>
    </r>
  </si>
  <si>
    <r>
      <rPr>
        <sz val="9"/>
        <rFont val="Times New Roman"/>
        <family val="1"/>
      </rPr>
      <t>128.31</t>
    </r>
  </si>
  <si>
    <r>
      <rPr>
        <sz val="9"/>
        <rFont val="Times New Roman"/>
        <family val="1"/>
      </rPr>
      <t>141.84</t>
    </r>
  </si>
  <si>
    <r>
      <rPr>
        <sz val="9"/>
        <rFont val="Times New Roman"/>
        <family val="1"/>
      </rPr>
      <t>130.59</t>
    </r>
  </si>
  <si>
    <r>
      <rPr>
        <sz val="9"/>
        <rFont val="Times New Roman"/>
        <family val="1"/>
      </rPr>
      <t>137.68</t>
    </r>
  </si>
  <si>
    <r>
      <rPr>
        <sz val="9"/>
        <rFont val="Times New Roman"/>
        <family val="1"/>
      </rPr>
      <t>140.64</t>
    </r>
  </si>
  <si>
    <r>
      <rPr>
        <sz val="9"/>
        <rFont val="Times New Roman"/>
        <family val="1"/>
      </rPr>
      <t>5.  Other</t>
    </r>
  </si>
  <si>
    <r>
      <rPr>
        <sz val="9"/>
        <rFont val="Times New Roman"/>
        <family val="1"/>
      </rPr>
      <t>NO, IE</t>
    </r>
  </si>
  <si>
    <r>
      <rPr>
        <sz val="9"/>
        <rFont val="Times New Roman"/>
        <family val="1"/>
      </rPr>
      <t>B. Fugitive emissions from fuels</t>
    </r>
  </si>
  <si>
    <r>
      <rPr>
        <sz val="9"/>
        <rFont val="Times New Roman"/>
        <family val="1"/>
      </rPr>
      <t>711.44</t>
    </r>
  </si>
  <si>
    <r>
      <rPr>
        <sz val="9"/>
        <rFont val="Times New Roman"/>
        <family val="1"/>
      </rPr>
      <t>725.76</t>
    </r>
  </si>
  <si>
    <r>
      <rPr>
        <sz val="9"/>
        <rFont val="Times New Roman"/>
        <family val="1"/>
      </rPr>
      <t>827.29</t>
    </r>
  </si>
  <si>
    <r>
      <rPr>
        <sz val="9"/>
        <rFont val="Times New Roman"/>
        <family val="1"/>
      </rPr>
      <t>782.81</t>
    </r>
  </si>
  <si>
    <r>
      <rPr>
        <sz val="9"/>
        <rFont val="Times New Roman"/>
        <family val="1"/>
      </rPr>
      <t>800.49</t>
    </r>
  </si>
  <si>
    <r>
      <rPr>
        <sz val="9"/>
        <rFont val="Times New Roman"/>
        <family val="1"/>
      </rPr>
      <t>808.96</t>
    </r>
  </si>
  <si>
    <r>
      <rPr>
        <sz val="9"/>
        <rFont val="Times New Roman"/>
        <family val="1"/>
      </rPr>
      <t>814.42</t>
    </r>
  </si>
  <si>
    <r>
      <rPr>
        <sz val="9"/>
        <rFont val="Times New Roman"/>
        <family val="1"/>
      </rPr>
      <t>808.76</t>
    </r>
  </si>
  <si>
    <r>
      <rPr>
        <sz val="9"/>
        <rFont val="Times New Roman"/>
        <family val="1"/>
      </rPr>
      <t>789.36</t>
    </r>
  </si>
  <si>
    <r>
      <rPr>
        <sz val="9"/>
        <rFont val="Times New Roman"/>
        <family val="1"/>
      </rPr>
      <t>791.07</t>
    </r>
  </si>
  <si>
    <r>
      <rPr>
        <sz val="9"/>
        <rFont val="Times New Roman"/>
        <family val="1"/>
      </rPr>
      <t>753.61</t>
    </r>
  </si>
  <si>
    <r>
      <rPr>
        <sz val="9"/>
        <rFont val="Times New Roman"/>
        <family val="1"/>
      </rPr>
      <t>1.  Solid fuels</t>
    </r>
  </si>
  <si>
    <r>
      <rPr>
        <sz val="9"/>
        <rFont val="Times New Roman"/>
        <family val="1"/>
      </rPr>
      <t>648.08</t>
    </r>
  </si>
  <si>
    <r>
      <rPr>
        <sz val="9"/>
        <rFont val="Times New Roman"/>
        <family val="1"/>
      </rPr>
      <t>648.27</t>
    </r>
  </si>
  <si>
    <r>
      <rPr>
        <sz val="9"/>
        <rFont val="Times New Roman"/>
        <family val="1"/>
      </rPr>
      <t>741.99</t>
    </r>
  </si>
  <si>
    <r>
      <rPr>
        <sz val="9"/>
        <rFont val="Times New Roman"/>
        <family val="1"/>
      </rPr>
      <t>699.49</t>
    </r>
  </si>
  <si>
    <r>
      <rPr>
        <sz val="9"/>
        <rFont val="Times New Roman"/>
        <family val="1"/>
      </rPr>
      <t>714.05</t>
    </r>
  </si>
  <si>
    <r>
      <rPr>
        <sz val="9"/>
        <rFont val="Times New Roman"/>
        <family val="1"/>
      </rPr>
      <t>713.36</t>
    </r>
  </si>
  <si>
    <r>
      <rPr>
        <sz val="9"/>
        <rFont val="Times New Roman"/>
        <family val="1"/>
      </rPr>
      <t>719.82</t>
    </r>
  </si>
  <si>
    <r>
      <rPr>
        <sz val="9"/>
        <rFont val="Times New Roman"/>
        <family val="1"/>
      </rPr>
      <t>716.34</t>
    </r>
  </si>
  <si>
    <r>
      <rPr>
        <sz val="9"/>
        <rFont val="Times New Roman"/>
        <family val="1"/>
      </rPr>
      <t>700.47</t>
    </r>
  </si>
  <si>
    <r>
      <rPr>
        <sz val="9"/>
        <rFont val="Times New Roman"/>
        <family val="1"/>
      </rPr>
      <t>701.87</t>
    </r>
  </si>
  <si>
    <r>
      <rPr>
        <sz val="9"/>
        <rFont val="Times New Roman"/>
        <family val="1"/>
      </rPr>
      <t>668.38</t>
    </r>
  </si>
  <si>
    <r>
      <rPr>
        <sz val="9"/>
        <rFont val="Times New Roman"/>
        <family val="1"/>
      </rPr>
      <t>2.  Oil and natural gas and other emissions from energy production</t>
    </r>
  </si>
  <si>
    <r>
      <rPr>
        <sz val="9"/>
        <rFont val="Times New Roman"/>
        <family val="1"/>
      </rPr>
      <t>63.36</t>
    </r>
  </si>
  <si>
    <r>
      <rPr>
        <sz val="9"/>
        <rFont val="Times New Roman"/>
        <family val="1"/>
      </rPr>
      <t>77.48</t>
    </r>
  </si>
  <si>
    <r>
      <rPr>
        <sz val="9"/>
        <rFont val="Times New Roman"/>
        <family val="1"/>
      </rPr>
      <t>85.30</t>
    </r>
  </si>
  <si>
    <r>
      <rPr>
        <sz val="9"/>
        <rFont val="Times New Roman"/>
        <family val="1"/>
      </rPr>
      <t>83.32</t>
    </r>
  </si>
  <si>
    <r>
      <rPr>
        <sz val="9"/>
        <rFont val="Times New Roman"/>
        <family val="1"/>
      </rPr>
      <t>86.45</t>
    </r>
  </si>
  <si>
    <r>
      <rPr>
        <sz val="9"/>
        <rFont val="Times New Roman"/>
        <family val="1"/>
      </rPr>
      <t>95.59</t>
    </r>
  </si>
  <si>
    <r>
      <rPr>
        <sz val="9"/>
        <rFont val="Times New Roman"/>
        <family val="1"/>
      </rPr>
      <t>94.60</t>
    </r>
  </si>
  <si>
    <r>
      <rPr>
        <sz val="9"/>
        <rFont val="Times New Roman"/>
        <family val="1"/>
      </rPr>
      <t>92.42</t>
    </r>
  </si>
  <si>
    <r>
      <rPr>
        <sz val="9"/>
        <rFont val="Times New Roman"/>
        <family val="1"/>
      </rPr>
      <t>88.89</t>
    </r>
  </si>
  <si>
    <r>
      <rPr>
        <sz val="9"/>
        <rFont val="Times New Roman"/>
        <family val="1"/>
      </rPr>
      <t>89.19</t>
    </r>
  </si>
  <si>
    <r>
      <rPr>
        <sz val="9"/>
        <rFont val="Times New Roman"/>
        <family val="1"/>
      </rPr>
      <t>85.23</t>
    </r>
  </si>
  <si>
    <r>
      <rPr>
        <sz val="9"/>
        <rFont val="Times New Roman"/>
        <family val="1"/>
      </rPr>
      <t>C. CO2 transport and storage</t>
    </r>
  </si>
  <si>
    <r>
      <rPr>
        <b/>
        <sz val="9"/>
        <rFont val="Times New Roman"/>
        <family val="1"/>
      </rPr>
      <t>2.  Industrial processes</t>
    </r>
  </si>
  <si>
    <r>
      <rPr>
        <sz val="9"/>
        <rFont val="Times New Roman"/>
        <family val="1"/>
      </rPr>
      <t>1.81</t>
    </r>
  </si>
  <si>
    <r>
      <rPr>
        <sz val="9"/>
        <rFont val="Times New Roman"/>
        <family val="1"/>
      </rPr>
      <t>2.09</t>
    </r>
  </si>
  <si>
    <r>
      <rPr>
        <sz val="9"/>
        <rFont val="Times New Roman"/>
        <family val="1"/>
      </rPr>
      <t>1.91</t>
    </r>
  </si>
  <si>
    <r>
      <rPr>
        <sz val="9"/>
        <rFont val="Times New Roman"/>
        <family val="1"/>
      </rPr>
      <t>2.14</t>
    </r>
  </si>
  <si>
    <r>
      <rPr>
        <sz val="9"/>
        <rFont val="Times New Roman"/>
        <family val="1"/>
      </rPr>
      <t>2.23</t>
    </r>
  </si>
  <si>
    <r>
      <rPr>
        <sz val="9"/>
        <rFont val="Times New Roman"/>
        <family val="1"/>
      </rPr>
      <t>1.89</t>
    </r>
  </si>
  <si>
    <r>
      <rPr>
        <sz val="9"/>
        <rFont val="Times New Roman"/>
        <family val="1"/>
      </rPr>
      <t>2.80</t>
    </r>
  </si>
  <si>
    <r>
      <rPr>
        <sz val="9"/>
        <rFont val="Times New Roman"/>
        <family val="1"/>
      </rPr>
      <t>2.92</t>
    </r>
  </si>
  <si>
    <r>
      <rPr>
        <sz val="9"/>
        <rFont val="Times New Roman"/>
        <family val="1"/>
      </rPr>
      <t>2.58</t>
    </r>
  </si>
  <si>
    <r>
      <rPr>
        <sz val="9"/>
        <rFont val="Times New Roman"/>
        <family val="1"/>
      </rPr>
      <t>2.41</t>
    </r>
  </si>
  <si>
    <r>
      <rPr>
        <sz val="9"/>
        <rFont val="Times New Roman"/>
        <family val="1"/>
      </rPr>
      <t>A.  Mineral industry</t>
    </r>
  </si>
  <si>
    <r>
      <rPr>
        <sz val="9"/>
        <rFont val="Times New Roman"/>
        <family val="1"/>
      </rPr>
      <t>B.  Chemical industry</t>
    </r>
  </si>
  <si>
    <r>
      <rPr>
        <sz val="9"/>
        <rFont val="Times New Roman"/>
        <family val="1"/>
      </rPr>
      <t>1.29</t>
    </r>
  </si>
  <si>
    <r>
      <rPr>
        <sz val="9"/>
        <rFont val="Times New Roman"/>
        <family val="1"/>
      </rPr>
      <t>1.46</t>
    </r>
  </si>
  <si>
    <r>
      <rPr>
        <sz val="9"/>
        <rFont val="Times New Roman"/>
        <family val="1"/>
      </rPr>
      <t>1.35</t>
    </r>
  </si>
  <si>
    <r>
      <rPr>
        <sz val="9"/>
        <rFont val="Times New Roman"/>
        <family val="1"/>
      </rPr>
      <t>1.56</t>
    </r>
  </si>
  <si>
    <r>
      <rPr>
        <sz val="9"/>
        <rFont val="Times New Roman"/>
        <family val="1"/>
      </rPr>
      <t>1.54</t>
    </r>
  </si>
  <si>
    <r>
      <rPr>
        <sz val="9"/>
        <rFont val="Times New Roman"/>
        <family val="1"/>
      </rPr>
      <t>1.39</t>
    </r>
  </si>
  <si>
    <r>
      <rPr>
        <sz val="9"/>
        <rFont val="Times New Roman"/>
        <family val="1"/>
      </rPr>
      <t>2.30</t>
    </r>
  </si>
  <si>
    <r>
      <rPr>
        <sz val="9"/>
        <rFont val="Times New Roman"/>
        <family val="1"/>
      </rPr>
      <t>2.37</t>
    </r>
  </si>
  <si>
    <r>
      <rPr>
        <sz val="9"/>
        <rFont val="Times New Roman"/>
        <family val="1"/>
      </rPr>
      <t>C.  Metal industry</t>
    </r>
  </si>
  <si>
    <r>
      <rPr>
        <sz val="9"/>
        <rFont val="Times New Roman"/>
        <family val="1"/>
      </rPr>
      <t>0.52</t>
    </r>
  </si>
  <si>
    <r>
      <rPr>
        <sz val="9"/>
        <rFont val="Times New Roman"/>
        <family val="1"/>
      </rPr>
      <t>0.62</t>
    </r>
  </si>
  <si>
    <r>
      <rPr>
        <sz val="9"/>
        <rFont val="Times New Roman"/>
        <family val="1"/>
      </rPr>
      <t>0.56</t>
    </r>
  </si>
  <si>
    <r>
      <rPr>
        <sz val="9"/>
        <rFont val="Times New Roman"/>
        <family val="1"/>
      </rPr>
      <t>0.57</t>
    </r>
  </si>
  <si>
    <r>
      <rPr>
        <sz val="9"/>
        <rFont val="Times New Roman"/>
        <family val="1"/>
      </rPr>
      <t>0.63</t>
    </r>
  </si>
  <si>
    <r>
      <rPr>
        <sz val="9"/>
        <rFont val="Times New Roman"/>
        <family val="1"/>
      </rPr>
      <t>0.68</t>
    </r>
  </si>
  <si>
    <r>
      <rPr>
        <sz val="9"/>
        <rFont val="Times New Roman"/>
        <family val="1"/>
      </rPr>
      <t>0.50</t>
    </r>
  </si>
  <si>
    <r>
      <rPr>
        <sz val="9"/>
        <rFont val="Times New Roman"/>
        <family val="1"/>
      </rPr>
      <t>0.55</t>
    </r>
  </si>
  <si>
    <r>
      <rPr>
        <sz val="9"/>
        <rFont val="Times New Roman"/>
        <family val="1"/>
      </rPr>
      <t>0.32</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</si>
  <si>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</si>
  <si>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</si>
  <si>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</si>
  <si>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</si>
  <si>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 xml:space="preserve">H.  Other </t>
    </r>
  </si>
  <si>
    <r>
      <rPr>
        <b/>
        <sz val="9"/>
        <rFont val="Times New Roman"/>
        <family val="1"/>
      </rPr>
      <t>3.  Agriculture</t>
    </r>
  </si>
  <si>
    <r>
      <rPr>
        <sz val="9"/>
        <rFont val="Times New Roman"/>
        <family val="1"/>
      </rPr>
      <t>599.31</t>
    </r>
  </si>
  <si>
    <r>
      <rPr>
        <sz val="9"/>
        <rFont val="Times New Roman"/>
        <family val="1"/>
      </rPr>
      <t>557.95</t>
    </r>
  </si>
  <si>
    <r>
      <rPr>
        <sz val="9"/>
        <rFont val="Times New Roman"/>
        <family val="1"/>
      </rPr>
      <t>540.91</t>
    </r>
  </si>
  <si>
    <r>
      <rPr>
        <sz val="9"/>
        <rFont val="Times New Roman"/>
        <family val="1"/>
      </rPr>
      <t>530.95</t>
    </r>
  </si>
  <si>
    <r>
      <rPr>
        <sz val="9"/>
        <rFont val="Times New Roman"/>
        <family val="1"/>
      </rPr>
      <t>532.98</t>
    </r>
  </si>
  <si>
    <r>
      <rPr>
        <sz val="9"/>
        <rFont val="Times New Roman"/>
        <family val="1"/>
      </rPr>
      <t>519.98</t>
    </r>
  </si>
  <si>
    <r>
      <rPr>
        <sz val="9"/>
        <rFont val="Times New Roman"/>
        <family val="1"/>
      </rPr>
      <t>534.26</t>
    </r>
  </si>
  <si>
    <r>
      <rPr>
        <sz val="9"/>
        <rFont val="Times New Roman"/>
        <family val="1"/>
      </rPr>
      <t>546.61</t>
    </r>
  </si>
  <si>
    <r>
      <rPr>
        <sz val="9"/>
        <rFont val="Times New Roman"/>
        <family val="1"/>
      </rPr>
      <t>551.83</t>
    </r>
  </si>
  <si>
    <r>
      <rPr>
        <sz val="9"/>
        <rFont val="Times New Roman"/>
        <family val="1"/>
      </rPr>
      <t>545.59</t>
    </r>
  </si>
  <si>
    <r>
      <rPr>
        <sz val="9"/>
        <rFont val="Times New Roman"/>
        <family val="1"/>
      </rPr>
      <t>534.59</t>
    </r>
  </si>
  <si>
    <r>
      <rPr>
        <sz val="9"/>
        <rFont val="Times New Roman"/>
        <family val="1"/>
      </rPr>
      <t>A.  Enteric fermentation</t>
    </r>
  </si>
  <si>
    <r>
      <rPr>
        <sz val="9"/>
        <rFont val="Times New Roman"/>
        <family val="1"/>
      </rPr>
      <t>528.76</t>
    </r>
  </si>
  <si>
    <r>
      <rPr>
        <sz val="9"/>
        <rFont val="Times New Roman"/>
        <family val="1"/>
      </rPr>
      <t>491.73</t>
    </r>
  </si>
  <si>
    <r>
      <rPr>
        <sz val="9"/>
        <rFont val="Times New Roman"/>
        <family val="1"/>
      </rPr>
      <t>475.08</t>
    </r>
  </si>
  <si>
    <r>
      <rPr>
        <sz val="9"/>
        <rFont val="Times New Roman"/>
        <family val="1"/>
      </rPr>
      <t>459.94</t>
    </r>
  </si>
  <si>
    <r>
      <rPr>
        <sz val="9"/>
        <rFont val="Times New Roman"/>
        <family val="1"/>
      </rPr>
      <t>461.35</t>
    </r>
  </si>
  <si>
    <r>
      <rPr>
        <sz val="9"/>
        <rFont val="Times New Roman"/>
        <family val="1"/>
      </rPr>
      <t>450.39</t>
    </r>
  </si>
  <si>
    <r>
      <rPr>
        <sz val="9"/>
        <rFont val="Times New Roman"/>
        <family val="1"/>
      </rPr>
      <t>460.56</t>
    </r>
  </si>
  <si>
    <r>
      <rPr>
        <sz val="9"/>
        <rFont val="Times New Roman"/>
        <family val="1"/>
      </rPr>
      <t>473.12</t>
    </r>
  </si>
  <si>
    <r>
      <rPr>
        <sz val="9"/>
        <rFont val="Times New Roman"/>
        <family val="1"/>
      </rPr>
      <t>480.26</t>
    </r>
  </si>
  <si>
    <r>
      <rPr>
        <sz val="9"/>
        <rFont val="Times New Roman"/>
        <family val="1"/>
      </rPr>
      <t>480.54</t>
    </r>
  </si>
  <si>
    <r>
      <rPr>
        <sz val="9"/>
        <rFont val="Times New Roman"/>
        <family val="1"/>
      </rPr>
      <t>473.54</t>
    </r>
  </si>
  <si>
    <r>
      <rPr>
        <sz val="9"/>
        <rFont val="Times New Roman"/>
        <family val="1"/>
      </rPr>
      <t>B.  Manure management</t>
    </r>
  </si>
  <si>
    <r>
      <rPr>
        <sz val="9"/>
        <rFont val="Times New Roman"/>
        <family val="1"/>
      </rPr>
      <t>69.80</t>
    </r>
  </si>
  <si>
    <r>
      <rPr>
        <sz val="9"/>
        <rFont val="Times New Roman"/>
        <family val="1"/>
      </rPr>
      <t>65.50</t>
    </r>
  </si>
  <si>
    <r>
      <rPr>
        <sz val="9"/>
        <rFont val="Times New Roman"/>
        <family val="1"/>
      </rPr>
      <t>70.25</t>
    </r>
  </si>
  <si>
    <r>
      <rPr>
        <sz val="9"/>
        <rFont val="Times New Roman"/>
        <family val="1"/>
      </rPr>
      <t>70.91</t>
    </r>
  </si>
  <si>
    <r>
      <rPr>
        <sz val="9"/>
        <rFont val="Times New Roman"/>
        <family val="1"/>
      </rPr>
      <t>68.69</t>
    </r>
  </si>
  <si>
    <r>
      <rPr>
        <sz val="9"/>
        <rFont val="Times New Roman"/>
        <family val="1"/>
      </rPr>
      <t>72.93</t>
    </r>
  </si>
  <si>
    <r>
      <rPr>
        <sz val="9"/>
        <rFont val="Times New Roman"/>
        <family val="1"/>
      </rPr>
      <t>72.75</t>
    </r>
  </si>
  <si>
    <r>
      <rPr>
        <sz val="9"/>
        <rFont val="Times New Roman"/>
        <family val="1"/>
      </rPr>
      <t>70.84</t>
    </r>
  </si>
  <si>
    <r>
      <rPr>
        <sz val="9"/>
        <rFont val="Times New Roman"/>
        <family val="1"/>
      </rPr>
      <t>64.14</t>
    </r>
  </si>
  <si>
    <r>
      <rPr>
        <sz val="9"/>
        <rFont val="Times New Roman"/>
        <family val="1"/>
      </rPr>
      <t>60.07</t>
    </r>
  </si>
  <si>
    <r>
      <rPr>
        <sz val="9"/>
        <rFont val="Times New Roman"/>
        <family val="1"/>
      </rPr>
      <t>C.  Rice cultivation</t>
    </r>
  </si>
  <si>
    <r>
      <rPr>
        <sz val="9"/>
        <rFont val="Times New Roman"/>
        <family val="1"/>
      </rPr>
      <t>D.  Agricultural soils</t>
    </r>
  </si>
  <si>
    <r>
      <rPr>
        <sz val="9"/>
        <rFont val="Times New Roman"/>
        <family val="1"/>
      </rPr>
      <t>E.  Prescribed burning of savannas</t>
    </r>
  </si>
  <si>
    <r>
      <rPr>
        <sz val="9"/>
        <rFont val="Times New Roman"/>
        <family val="1"/>
      </rPr>
      <t>F.  Field burning of agricultural residues</t>
    </r>
  </si>
  <si>
    <r>
      <rPr>
        <sz val="9"/>
        <rFont val="Times New Roman"/>
        <family val="1"/>
      </rPr>
      <t>0.76</t>
    </r>
  </si>
  <si>
    <r>
      <rPr>
        <sz val="9"/>
        <rFont val="Times New Roman"/>
        <family val="1"/>
      </rPr>
      <t>0.71</t>
    </r>
  </si>
  <si>
    <r>
      <rPr>
        <sz val="9"/>
        <rFont val="Times New Roman"/>
        <family val="1"/>
      </rPr>
      <t>0.83</t>
    </r>
  </si>
  <si>
    <r>
      <rPr>
        <sz val="9"/>
        <rFont val="Times New Roman"/>
        <family val="1"/>
      </rPr>
      <t>0.72</t>
    </r>
  </si>
  <si>
    <r>
      <rPr>
        <sz val="9"/>
        <rFont val="Times New Roman"/>
        <family val="1"/>
      </rPr>
      <t>0.89</t>
    </r>
  </si>
  <si>
    <r>
      <rPr>
        <sz val="9"/>
        <rFont val="Times New Roman"/>
        <family val="1"/>
      </rPr>
      <t>0.77</t>
    </r>
  </si>
  <si>
    <r>
      <rPr>
        <sz val="9"/>
        <rFont val="Times New Roman"/>
        <family val="1"/>
      </rPr>
      <t>0.75</t>
    </r>
  </si>
  <si>
    <r>
      <rPr>
        <sz val="9"/>
        <rFont val="Times New Roman"/>
        <family val="1"/>
      </rPr>
      <t>0.74</t>
    </r>
  </si>
  <si>
    <r>
      <rPr>
        <sz val="9"/>
        <rFont val="Times New Roman"/>
        <family val="1"/>
      </rPr>
      <t>0.92</t>
    </r>
  </si>
  <si>
    <r>
      <rPr>
        <sz val="9"/>
        <rFont val="Times New Roman"/>
        <family val="1"/>
      </rPr>
      <t>0.98</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</si>
  <si>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</si>
  <si>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</si>
  <si>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</si>
  <si>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</si>
  <si>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</si>
  <si>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1.92</t>
    </r>
  </si>
  <si>
    <r>
      <rPr>
        <sz val="9"/>
        <rFont val="Times New Roman"/>
        <family val="1"/>
      </rPr>
      <t>0.79</t>
    </r>
  </si>
  <si>
    <r>
      <rPr>
        <sz val="9"/>
        <rFont val="Times New Roman"/>
        <family val="1"/>
      </rPr>
      <t>1.22</t>
    </r>
  </si>
  <si>
    <r>
      <rPr>
        <sz val="9"/>
        <rFont val="Times New Roman"/>
        <family val="1"/>
      </rPr>
      <t>4.65</t>
    </r>
  </si>
  <si>
    <r>
      <rPr>
        <sz val="9"/>
        <rFont val="Times New Roman"/>
        <family val="1"/>
      </rPr>
      <t>0.93</t>
    </r>
  </si>
  <si>
    <r>
      <rPr>
        <sz val="9"/>
        <rFont val="Times New Roman"/>
        <family val="1"/>
      </rPr>
      <t>1.33</t>
    </r>
  </si>
  <si>
    <r>
      <rPr>
        <sz val="9"/>
        <rFont val="Times New Roman"/>
        <family val="1"/>
      </rPr>
      <t>1.50</t>
    </r>
  </si>
  <si>
    <r>
      <rPr>
        <sz val="9"/>
        <rFont val="Times New Roman"/>
        <family val="1"/>
      </rPr>
      <t>0.95</t>
    </r>
  </si>
  <si>
    <r>
      <rPr>
        <sz val="9"/>
        <rFont val="Times New Roman"/>
        <family val="1"/>
      </rPr>
      <t>A.  Forest land</t>
    </r>
  </si>
  <si>
    <r>
      <rPr>
        <sz val="9"/>
        <rFont val="Times New Roman"/>
        <family val="1"/>
      </rPr>
      <t>1.72</t>
    </r>
  </si>
  <si>
    <r>
      <rPr>
        <sz val="9"/>
        <rFont val="Times New Roman"/>
        <family val="1"/>
      </rPr>
      <t>1.47</t>
    </r>
  </si>
  <si>
    <r>
      <rPr>
        <sz val="9"/>
        <rFont val="Times New Roman"/>
        <family val="1"/>
      </rPr>
      <t>1.08</t>
    </r>
  </si>
  <si>
    <r>
      <rPr>
        <sz val="9"/>
        <rFont val="Times New Roman"/>
        <family val="1"/>
      </rPr>
      <t>4.44</t>
    </r>
  </si>
  <si>
    <r>
      <rPr>
        <sz val="9"/>
        <rFont val="Times New Roman"/>
        <family val="1"/>
      </rPr>
      <t>1.21</t>
    </r>
  </si>
  <si>
    <r>
      <rPr>
        <sz val="9"/>
        <rFont val="Times New Roman"/>
        <family val="1"/>
      </rPr>
      <t>1.23</t>
    </r>
  </si>
  <si>
    <r>
      <rPr>
        <sz val="9"/>
        <rFont val="Times New Roman"/>
        <family val="1"/>
      </rPr>
      <t>0.73</t>
    </r>
  </si>
  <si>
    <r>
      <rPr>
        <sz val="9"/>
        <rFont val="Times New Roman"/>
        <family val="1"/>
      </rPr>
      <t>B.  Cropland</t>
    </r>
  </si>
  <si>
    <r>
      <rPr>
        <sz val="9"/>
        <rFont val="Times New Roman"/>
        <family val="1"/>
      </rPr>
      <t>C.  Grassland</t>
    </r>
  </si>
  <si>
    <r>
      <rPr>
        <sz val="9"/>
        <rFont val="Times New Roman"/>
        <family val="1"/>
      </rPr>
      <t>0.20</t>
    </r>
  </si>
  <si>
    <r>
      <rPr>
        <sz val="9"/>
        <rFont val="Times New Roman"/>
        <family val="1"/>
      </rPr>
      <t>0.07</t>
    </r>
  </si>
  <si>
    <r>
      <rPr>
        <sz val="9"/>
        <rFont val="Times New Roman"/>
        <family val="1"/>
      </rPr>
      <t>0.08</t>
    </r>
  </si>
  <si>
    <r>
      <rPr>
        <sz val="9"/>
        <rFont val="Times New Roman"/>
        <family val="1"/>
      </rPr>
      <t>0.14</t>
    </r>
  </si>
  <si>
    <r>
      <rPr>
        <sz val="9"/>
        <rFont val="Times New Roman"/>
        <family val="1"/>
      </rPr>
      <t>0.21</t>
    </r>
  </si>
  <si>
    <r>
      <rPr>
        <sz val="9"/>
        <rFont val="Times New Roman"/>
        <family val="1"/>
      </rPr>
      <t>0.13</t>
    </r>
  </si>
  <si>
    <r>
      <rPr>
        <sz val="9"/>
        <rFont val="Times New Roman"/>
        <family val="1"/>
      </rPr>
      <t>0.27</t>
    </r>
  </si>
  <si>
    <r>
      <rPr>
        <sz val="9"/>
        <rFont val="Times New Roman"/>
        <family val="1"/>
      </rPr>
      <t>0.04</t>
    </r>
  </si>
  <si>
    <r>
      <rPr>
        <sz val="9"/>
        <rFont val="Times New Roman"/>
        <family val="1"/>
      </rPr>
      <t>0.16</t>
    </r>
  </si>
  <si>
    <r>
      <rPr>
        <sz val="9"/>
        <rFont val="Times New Roman"/>
        <family val="1"/>
      </rPr>
      <t>0.03</t>
    </r>
  </si>
  <si>
    <r>
      <rPr>
        <sz val="9"/>
        <rFont val="Times New Roman"/>
        <family val="1"/>
      </rPr>
      <t>D.  Wetlands</t>
    </r>
  </si>
  <si>
    <r>
      <rPr>
        <sz val="9"/>
        <rFont val="Times New Roman"/>
        <family val="1"/>
      </rPr>
      <t xml:space="preserve">E.  Settlements </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</si>
  <si>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</si>
  <si>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</si>
  <si>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</si>
  <si>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</si>
  <si>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694.71</t>
    </r>
  </si>
  <si>
    <r>
      <rPr>
        <sz val="9"/>
        <rFont val="Times New Roman"/>
        <family val="1"/>
      </rPr>
      <t>691.54</t>
    </r>
  </si>
  <si>
    <r>
      <rPr>
        <sz val="9"/>
        <rFont val="Times New Roman"/>
        <family val="1"/>
      </rPr>
      <t>671.87</t>
    </r>
  </si>
  <si>
    <r>
      <rPr>
        <sz val="9"/>
        <rFont val="Times New Roman"/>
        <family val="1"/>
      </rPr>
      <t>657.86</t>
    </r>
  </si>
  <si>
    <r>
      <rPr>
        <sz val="9"/>
        <rFont val="Times New Roman"/>
        <family val="1"/>
      </rPr>
      <t>646.18</t>
    </r>
  </si>
  <si>
    <r>
      <rPr>
        <sz val="9"/>
        <rFont val="Times New Roman"/>
        <family val="1"/>
      </rPr>
      <t>637.97</t>
    </r>
  </si>
  <si>
    <r>
      <rPr>
        <sz val="9"/>
        <rFont val="Times New Roman"/>
        <family val="1"/>
      </rPr>
      <t>623.18</t>
    </r>
  </si>
  <si>
    <r>
      <rPr>
        <sz val="9"/>
        <rFont val="Times New Roman"/>
        <family val="1"/>
      </rPr>
      <t>609.41</t>
    </r>
  </si>
  <si>
    <r>
      <rPr>
        <sz val="9"/>
        <rFont val="Times New Roman"/>
        <family val="1"/>
      </rPr>
      <t>599.61</t>
    </r>
  </si>
  <si>
    <r>
      <rPr>
        <sz val="9"/>
        <rFont val="Times New Roman"/>
        <family val="1"/>
      </rPr>
      <t>585.46</t>
    </r>
  </si>
  <si>
    <r>
      <rPr>
        <sz val="9"/>
        <rFont val="Times New Roman"/>
        <family val="1"/>
      </rPr>
      <t>577.82</t>
    </r>
  </si>
  <si>
    <r>
      <rPr>
        <sz val="9"/>
        <rFont val="Times New Roman"/>
        <family val="1"/>
      </rPr>
      <t xml:space="preserve">A.  Solid waste disposal </t>
    </r>
  </si>
  <si>
    <r>
      <rPr>
        <sz val="9"/>
        <rFont val="Times New Roman"/>
        <family val="1"/>
      </rPr>
      <t>514.80</t>
    </r>
  </si>
  <si>
    <r>
      <rPr>
        <sz val="9"/>
        <rFont val="Times New Roman"/>
        <family val="1"/>
      </rPr>
      <t>506.97</t>
    </r>
  </si>
  <si>
    <r>
      <rPr>
        <sz val="9"/>
        <rFont val="Times New Roman"/>
        <family val="1"/>
      </rPr>
      <t>500.98</t>
    </r>
  </si>
  <si>
    <r>
      <rPr>
        <sz val="9"/>
        <rFont val="Times New Roman"/>
        <family val="1"/>
      </rPr>
      <t>490.60</t>
    </r>
  </si>
  <si>
    <r>
      <rPr>
        <sz val="9"/>
        <rFont val="Times New Roman"/>
        <family val="1"/>
      </rPr>
      <t>477.25</t>
    </r>
  </si>
  <si>
    <r>
      <rPr>
        <sz val="9"/>
        <rFont val="Times New Roman"/>
        <family val="1"/>
      </rPr>
      <t>472.03</t>
    </r>
  </si>
  <si>
    <r>
      <rPr>
        <sz val="9"/>
        <rFont val="Times New Roman"/>
        <family val="1"/>
      </rPr>
      <t>467.34</t>
    </r>
  </si>
  <si>
    <r>
      <rPr>
        <sz val="9"/>
        <rFont val="Times New Roman"/>
        <family val="1"/>
      </rPr>
      <t>460.71</t>
    </r>
  </si>
  <si>
    <r>
      <rPr>
        <sz val="9"/>
        <rFont val="Times New Roman"/>
        <family val="1"/>
      </rPr>
      <t>457.01</t>
    </r>
  </si>
  <si>
    <r>
      <rPr>
        <sz val="9"/>
        <rFont val="Times New Roman"/>
        <family val="1"/>
      </rPr>
      <t>445.63</t>
    </r>
  </si>
  <si>
    <r>
      <rPr>
        <sz val="9"/>
        <rFont val="Times New Roman"/>
        <family val="1"/>
      </rPr>
      <t>441.30</t>
    </r>
  </si>
  <si>
    <r>
      <rPr>
        <sz val="9"/>
        <rFont val="Times New Roman"/>
        <family val="1"/>
      </rPr>
      <t>B.  Biological treatment of solid waste</t>
    </r>
  </si>
  <si>
    <r>
      <rPr>
        <sz val="9"/>
        <rFont val="Times New Roman"/>
        <family val="1"/>
      </rPr>
      <t>1.58</t>
    </r>
  </si>
  <si>
    <r>
      <rPr>
        <sz val="9"/>
        <rFont val="Times New Roman"/>
        <family val="1"/>
      </rPr>
      <t>1.19</t>
    </r>
  </si>
  <si>
    <r>
      <rPr>
        <sz val="9"/>
        <rFont val="Times New Roman"/>
        <family val="1"/>
      </rPr>
      <t>1.57</t>
    </r>
  </si>
  <si>
    <r>
      <rPr>
        <sz val="9"/>
        <rFont val="Times New Roman"/>
        <family val="1"/>
      </rPr>
      <t>2.15</t>
    </r>
  </si>
  <si>
    <r>
      <rPr>
        <sz val="9"/>
        <rFont val="Times New Roman"/>
        <family val="1"/>
      </rPr>
      <t>2.01</t>
    </r>
  </si>
  <si>
    <r>
      <rPr>
        <sz val="9"/>
        <rFont val="Times New Roman"/>
        <family val="1"/>
      </rPr>
      <t>1.95</t>
    </r>
  </si>
  <si>
    <r>
      <rPr>
        <sz val="9"/>
        <rFont val="Times New Roman"/>
        <family val="1"/>
      </rPr>
      <t>2.73</t>
    </r>
  </si>
  <si>
    <r>
      <rPr>
        <sz val="9"/>
        <rFont val="Times New Roman"/>
        <family val="1"/>
      </rPr>
      <t>C.  Incineration and open burning of waste</t>
    </r>
  </si>
  <si>
    <r>
      <rPr>
        <sz val="9"/>
        <rFont val="Times New Roman"/>
        <family val="1"/>
      </rPr>
      <t>D.  Waste water treatment and discharge</t>
    </r>
  </si>
  <si>
    <r>
      <rPr>
        <sz val="9"/>
        <rFont val="Times New Roman"/>
        <family val="1"/>
      </rPr>
      <t>178.63</t>
    </r>
  </si>
  <si>
    <r>
      <rPr>
        <sz val="9"/>
        <rFont val="Times New Roman"/>
        <family val="1"/>
      </rPr>
      <t>183.29</t>
    </r>
  </si>
  <si>
    <r>
      <rPr>
        <sz val="9"/>
        <rFont val="Times New Roman"/>
        <family val="1"/>
      </rPr>
      <t>169.31</t>
    </r>
  </si>
  <si>
    <r>
      <rPr>
        <sz val="9"/>
        <rFont val="Times New Roman"/>
        <family val="1"/>
      </rPr>
      <t>166.07</t>
    </r>
  </si>
  <si>
    <r>
      <rPr>
        <sz val="9"/>
        <rFont val="Times New Roman"/>
        <family val="1"/>
      </rPr>
      <t>167.96</t>
    </r>
  </si>
  <si>
    <r>
      <rPr>
        <sz val="9"/>
        <rFont val="Times New Roman"/>
        <family val="1"/>
      </rPr>
      <t>164.37</t>
    </r>
  </si>
  <si>
    <r>
      <rPr>
        <sz val="9"/>
        <rFont val="Times New Roman"/>
        <family val="1"/>
      </rPr>
      <t>153.69</t>
    </r>
  </si>
  <si>
    <r>
      <rPr>
        <sz val="9"/>
        <rFont val="Times New Roman"/>
        <family val="1"/>
      </rPr>
      <t>146.79</t>
    </r>
  </si>
  <si>
    <r>
      <rPr>
        <sz val="9"/>
        <rFont val="Times New Roman"/>
        <family val="1"/>
      </rPr>
      <t>140.59</t>
    </r>
  </si>
  <si>
    <r>
      <rPr>
        <sz val="9"/>
        <rFont val="Times New Roman"/>
        <family val="1"/>
      </rPr>
      <t>137.87</t>
    </r>
  </si>
  <si>
    <r>
      <rPr>
        <sz val="9"/>
        <rFont val="Times New Roman"/>
        <family val="1"/>
      </rPr>
      <t>133.79</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</si>
  <si>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</si>
  <si>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</si>
  <si>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</si>
  <si>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2,149.92</t>
    </r>
  </si>
  <si>
    <r>
      <rPr>
        <sz val="9"/>
        <rFont val="Times New Roman"/>
        <family val="1"/>
      </rPr>
      <t>2,094.08</t>
    </r>
  </si>
  <si>
    <r>
      <rPr>
        <sz val="9"/>
        <rFont val="Times New Roman"/>
        <family val="1"/>
      </rPr>
      <t>2,166.94</t>
    </r>
  </si>
  <si>
    <r>
      <rPr>
        <sz val="9"/>
        <rFont val="Times New Roman"/>
        <family val="1"/>
      </rPr>
      <t>2,102.63</t>
    </r>
  </si>
  <si>
    <r>
      <rPr>
        <sz val="9"/>
        <rFont val="Times New Roman"/>
        <family val="1"/>
      </rPr>
      <t>2,109.07</t>
    </r>
  </si>
  <si>
    <r>
      <rPr>
        <sz val="9"/>
        <rFont val="Times New Roman"/>
        <family val="1"/>
      </rPr>
      <t>2,100.95</t>
    </r>
  </si>
  <si>
    <r>
      <rPr>
        <sz val="9"/>
        <rFont val="Times New Roman"/>
        <family val="1"/>
      </rPr>
      <t>2,113.51</t>
    </r>
  </si>
  <si>
    <r>
      <rPr>
        <sz val="9"/>
        <rFont val="Times New Roman"/>
        <family val="1"/>
      </rPr>
      <t>2,121.29</t>
    </r>
  </si>
  <si>
    <r>
      <rPr>
        <sz val="9"/>
        <rFont val="Times New Roman"/>
        <family val="1"/>
      </rPr>
      <t>2,086.32</t>
    </r>
  </si>
  <si>
    <r>
      <rPr>
        <sz val="9"/>
        <rFont val="Times New Roman"/>
        <family val="1"/>
      </rPr>
      <t>2,074.60</t>
    </r>
  </si>
  <si>
    <r>
      <rPr>
        <sz val="9"/>
        <rFont val="Times New Roman"/>
        <family val="1"/>
      </rPr>
      <t>2,021.26</t>
    </r>
  </si>
  <si>
    <r>
      <rPr>
        <b/>
        <sz val="9"/>
        <rFont val="Times New Roman"/>
        <family val="1"/>
      </rPr>
      <t>Total CH4 emissions with CH4 from LULUCF</t>
    </r>
  </si>
  <si>
    <r>
      <rPr>
        <sz val="9"/>
        <rFont val="Times New Roman"/>
        <family val="1"/>
      </rPr>
      <t>2,151.85</t>
    </r>
  </si>
  <si>
    <r>
      <rPr>
        <sz val="9"/>
        <rFont val="Times New Roman"/>
        <family val="1"/>
      </rPr>
      <t>2,095.62</t>
    </r>
  </si>
  <si>
    <r>
      <rPr>
        <sz val="9"/>
        <rFont val="Times New Roman"/>
        <family val="1"/>
      </rPr>
      <t>2,167.73</t>
    </r>
  </si>
  <si>
    <r>
      <rPr>
        <sz val="9"/>
        <rFont val="Times New Roman"/>
        <family val="1"/>
      </rPr>
      <t>2,103.85</t>
    </r>
  </si>
  <si>
    <r>
      <rPr>
        <sz val="9"/>
        <rFont val="Times New Roman"/>
        <family val="1"/>
      </rPr>
      <t>2,113.72</t>
    </r>
  </si>
  <si>
    <r>
      <rPr>
        <sz val="9"/>
        <rFont val="Times New Roman"/>
        <family val="1"/>
      </rPr>
      <t>2,101.88</t>
    </r>
  </si>
  <si>
    <r>
      <rPr>
        <sz val="9"/>
        <rFont val="Times New Roman"/>
        <family val="1"/>
      </rPr>
      <t>2,114.84</t>
    </r>
  </si>
  <si>
    <r>
      <rPr>
        <sz val="9"/>
        <rFont val="Times New Roman"/>
        <family val="1"/>
      </rPr>
      <t>2,122.79</t>
    </r>
  </si>
  <si>
    <r>
      <rPr>
        <sz val="9"/>
        <rFont val="Times New Roman"/>
        <family val="1"/>
      </rPr>
      <t>2,087.09</t>
    </r>
  </si>
  <si>
    <r>
      <rPr>
        <sz val="9"/>
        <rFont val="Times New Roman"/>
        <family val="1"/>
      </rPr>
      <t>2,075.39</t>
    </r>
  </si>
  <si>
    <r>
      <rPr>
        <sz val="9"/>
        <rFont val="Times New Roman"/>
        <family val="1"/>
      </rPr>
      <t>2,022.21</t>
    </r>
  </si>
  <si>
    <r>
      <rPr>
        <b/>
        <sz val="9"/>
        <rFont val="Times New Roman"/>
        <family val="1"/>
      </rPr>
      <t>Memo items:</t>
    </r>
  </si>
  <si>
    <r>
      <rPr>
        <b/>
        <sz val="9"/>
        <rFont val="Times New Roman"/>
        <family val="1"/>
      </rPr>
      <t>International bunkers</t>
    </r>
  </si>
  <si>
    <r>
      <rPr>
        <sz val="9"/>
        <rFont val="Times New Roman"/>
        <family val="1"/>
      </rPr>
      <t>0.11</t>
    </r>
  </si>
  <si>
    <r>
      <rPr>
        <sz val="9"/>
        <rFont val="Times New Roman"/>
        <family val="1"/>
      </rPr>
      <t>0.09</t>
    </r>
  </si>
  <si>
    <r>
      <rPr>
        <sz val="9"/>
        <rFont val="Times New Roman"/>
        <family val="1"/>
      </rPr>
      <t>0.10</t>
    </r>
  </si>
  <si>
    <r>
      <rPr>
        <sz val="9"/>
        <rFont val="Times New Roman"/>
        <family val="1"/>
      </rPr>
      <t>Aviation</t>
    </r>
  </si>
  <si>
    <r>
      <rPr>
        <sz val="9"/>
        <rFont val="Times New Roman"/>
        <family val="1"/>
      </rPr>
      <t>0.01</t>
    </r>
  </si>
  <si>
    <r>
      <rPr>
        <sz val="9"/>
        <rFont val="Times New Roman"/>
        <family val="1"/>
      </rPr>
      <t>Navigation</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</si>
  <si>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</si>
  <si>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</si>
  <si>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</si>
  <si>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</si>
  <si>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</si>
  <si>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</si>
  <si>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</si>
  <si>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</si>
  <si>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</si>
  <si>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1,224.47</t>
    </r>
  </si>
  <si>
    <r>
      <rPr>
        <sz val="9"/>
        <rFont val="Times New Roman"/>
        <family val="1"/>
      </rPr>
      <t>1,015.31</t>
    </r>
  </si>
  <si>
    <r>
      <rPr>
        <sz val="9"/>
        <rFont val="Times New Roman"/>
        <family val="1"/>
      </rPr>
      <t>928.45</t>
    </r>
  </si>
  <si>
    <r>
      <rPr>
        <sz val="9"/>
        <rFont val="Times New Roman"/>
        <family val="1"/>
      </rPr>
      <t>936.75</t>
    </r>
  </si>
  <si>
    <r>
      <rPr>
        <sz val="9"/>
        <rFont val="Times New Roman"/>
        <family val="1"/>
      </rPr>
      <t>941.75</t>
    </r>
  </si>
  <si>
    <r>
      <rPr>
        <sz val="9"/>
        <rFont val="Times New Roman"/>
        <family val="1"/>
      </rPr>
      <t>938.32</t>
    </r>
  </si>
  <si>
    <r>
      <rPr>
        <sz val="9"/>
        <rFont val="Times New Roman"/>
        <family val="1"/>
      </rPr>
      <t>929.65</t>
    </r>
  </si>
  <si>
    <r>
      <rPr>
        <sz val="9"/>
        <rFont val="Times New Roman"/>
        <family val="1"/>
      </rPr>
      <t>934.55</t>
    </r>
  </si>
  <si>
    <r>
      <rPr>
        <sz val="9"/>
        <rFont val="Times New Roman"/>
        <family val="1"/>
      </rPr>
      <t>923.67</t>
    </r>
  </si>
  <si>
    <r>
      <rPr>
        <sz val="9"/>
        <rFont val="Times New Roman"/>
        <family val="1"/>
      </rPr>
      <t>862.87</t>
    </r>
  </si>
  <si>
    <r>
      <rPr>
        <sz val="9"/>
        <rFont val="Times New Roman"/>
        <family val="1"/>
      </rPr>
      <t>220.96</t>
    </r>
  </si>
  <si>
    <r>
      <rPr>
        <sz val="9"/>
        <rFont val="Times New Roman"/>
        <family val="1"/>
      </rPr>
      <t>125.07</t>
    </r>
  </si>
  <si>
    <r>
      <rPr>
        <sz val="9"/>
        <rFont val="Times New Roman"/>
        <family val="1"/>
      </rPr>
      <t>154.04</t>
    </r>
  </si>
  <si>
    <r>
      <rPr>
        <sz val="9"/>
        <rFont val="Times New Roman"/>
        <family val="1"/>
      </rPr>
      <t>159.14</t>
    </r>
  </si>
  <si>
    <r>
      <rPr>
        <sz val="9"/>
        <rFont val="Times New Roman"/>
        <family val="1"/>
      </rPr>
      <t>199.32</t>
    </r>
  </si>
  <si>
    <r>
      <rPr>
        <sz val="9"/>
        <rFont val="Times New Roman"/>
        <family val="1"/>
      </rPr>
      <t>180.11</t>
    </r>
  </si>
  <si>
    <r>
      <rPr>
        <sz val="9"/>
        <rFont val="Times New Roman"/>
        <family val="1"/>
      </rPr>
      <t>179.13</t>
    </r>
  </si>
  <si>
    <r>
      <rPr>
        <sz val="9"/>
        <rFont val="Times New Roman"/>
        <family val="1"/>
      </rPr>
      <t>185.22</t>
    </r>
  </si>
  <si>
    <r>
      <rPr>
        <sz val="9"/>
        <rFont val="Times New Roman"/>
        <family val="1"/>
      </rPr>
      <t>166.38</t>
    </r>
  </si>
  <si>
    <r>
      <rPr>
        <sz val="9"/>
        <rFont val="Times New Roman"/>
        <family val="1"/>
      </rPr>
      <t>140.91</t>
    </r>
  </si>
  <si>
    <r>
      <rPr>
        <sz val="9"/>
        <rFont val="Times New Roman"/>
        <family val="1"/>
      </rPr>
      <t>3.61</t>
    </r>
  </si>
  <si>
    <r>
      <rPr>
        <sz val="9"/>
        <rFont val="Times New Roman"/>
        <family val="1"/>
      </rPr>
      <t>3.19</t>
    </r>
  </si>
  <si>
    <r>
      <rPr>
        <sz val="9"/>
        <rFont val="Times New Roman"/>
        <family val="1"/>
      </rPr>
      <t>3.16</t>
    </r>
  </si>
  <si>
    <r>
      <rPr>
        <sz val="9"/>
        <rFont val="Times New Roman"/>
        <family val="1"/>
      </rPr>
      <t>2.88</t>
    </r>
  </si>
  <si>
    <r>
      <rPr>
        <sz val="9"/>
        <rFont val="Times New Roman"/>
        <family val="1"/>
      </rPr>
      <t>2.39</t>
    </r>
  </si>
  <si>
    <r>
      <rPr>
        <sz val="9"/>
        <rFont val="Times New Roman"/>
        <family val="1"/>
      </rPr>
      <t>2.32</t>
    </r>
  </si>
  <si>
    <r>
      <rPr>
        <sz val="9"/>
        <rFont val="Times New Roman"/>
        <family val="1"/>
      </rPr>
      <t>4.04</t>
    </r>
  </si>
  <si>
    <r>
      <rPr>
        <sz val="9"/>
        <rFont val="Times New Roman"/>
        <family val="1"/>
      </rPr>
      <t>3.25</t>
    </r>
  </si>
  <si>
    <r>
      <rPr>
        <sz val="9"/>
        <rFont val="Times New Roman"/>
        <family val="1"/>
      </rPr>
      <t>3.00</t>
    </r>
  </si>
  <si>
    <r>
      <rPr>
        <sz val="9"/>
        <rFont val="Times New Roman"/>
        <family val="1"/>
      </rPr>
      <t>4.13</t>
    </r>
  </si>
  <si>
    <r>
      <rPr>
        <sz val="9"/>
        <rFont val="Times New Roman"/>
        <family val="1"/>
      </rPr>
      <t>4.20</t>
    </r>
  </si>
  <si>
    <r>
      <rPr>
        <sz val="9"/>
        <rFont val="Times New Roman"/>
        <family val="1"/>
      </rPr>
      <t>5.88</t>
    </r>
  </si>
  <si>
    <r>
      <rPr>
        <sz val="9"/>
        <rFont val="Times New Roman"/>
        <family val="1"/>
      </rPr>
      <t>6.33</t>
    </r>
  </si>
  <si>
    <r>
      <rPr>
        <sz val="9"/>
        <rFont val="Times New Roman"/>
        <family val="1"/>
      </rPr>
      <t>4.61</t>
    </r>
  </si>
  <si>
    <r>
      <rPr>
        <sz val="9"/>
        <rFont val="Times New Roman"/>
        <family val="1"/>
      </rPr>
      <t>6.60</t>
    </r>
  </si>
  <si>
    <r>
      <rPr>
        <sz val="9"/>
        <rFont val="Times New Roman"/>
        <family val="1"/>
      </rPr>
      <t>6.41</t>
    </r>
  </si>
  <si>
    <r>
      <rPr>
        <sz val="9"/>
        <rFont val="Times New Roman"/>
        <family val="1"/>
      </rPr>
      <t>7.22</t>
    </r>
  </si>
  <si>
    <r>
      <rPr>
        <sz val="9"/>
        <rFont val="Times New Roman"/>
        <family val="1"/>
      </rPr>
      <t>7.73</t>
    </r>
  </si>
  <si>
    <r>
      <rPr>
        <sz val="9"/>
        <rFont val="Times New Roman"/>
        <family val="1"/>
      </rPr>
      <t>7.66</t>
    </r>
  </si>
  <si>
    <r>
      <rPr>
        <sz val="9"/>
        <rFont val="Times New Roman"/>
        <family val="1"/>
      </rPr>
      <t>8.13</t>
    </r>
  </si>
  <si>
    <r>
      <rPr>
        <sz val="9"/>
        <rFont val="Times New Roman"/>
        <family val="1"/>
      </rPr>
      <t>8.07</t>
    </r>
  </si>
  <si>
    <r>
      <rPr>
        <sz val="9"/>
        <rFont val="Times New Roman"/>
        <family val="1"/>
      </rPr>
      <t>8.32</t>
    </r>
  </si>
  <si>
    <r>
      <rPr>
        <sz val="9"/>
        <rFont val="Times New Roman"/>
        <family val="1"/>
      </rPr>
      <t>8.55</t>
    </r>
  </si>
  <si>
    <r>
      <rPr>
        <sz val="9"/>
        <rFont val="Times New Roman"/>
        <family val="1"/>
      </rPr>
      <t>8.30</t>
    </r>
  </si>
  <si>
    <r>
      <rPr>
        <sz val="9"/>
        <rFont val="Times New Roman"/>
        <family val="1"/>
      </rPr>
      <t>206.70</t>
    </r>
  </si>
  <si>
    <r>
      <rPr>
        <sz val="9"/>
        <rFont val="Times New Roman"/>
        <family val="1"/>
      </rPr>
      <t>112.22</t>
    </r>
  </si>
  <si>
    <r>
      <rPr>
        <sz val="9"/>
        <rFont val="Times New Roman"/>
        <family val="1"/>
      </rPr>
      <t>140.38</t>
    </r>
  </si>
  <si>
    <r>
      <rPr>
        <sz val="9"/>
        <rFont val="Times New Roman"/>
        <family val="1"/>
      </rPr>
      <t>145.25</t>
    </r>
  </si>
  <si>
    <r>
      <rPr>
        <sz val="9"/>
        <rFont val="Times New Roman"/>
        <family val="1"/>
      </rPr>
      <t>184.65</t>
    </r>
  </si>
  <si>
    <r>
      <rPr>
        <sz val="9"/>
        <rFont val="Times New Roman"/>
        <family val="1"/>
      </rPr>
      <t>164.90</t>
    </r>
  </si>
  <si>
    <r>
      <rPr>
        <sz val="9"/>
        <rFont val="Times New Roman"/>
        <family val="1"/>
      </rPr>
      <t>162.88</t>
    </r>
  </si>
  <si>
    <r>
      <rPr>
        <sz val="9"/>
        <rFont val="Times New Roman"/>
        <family val="1"/>
      </rPr>
      <t>168.19</t>
    </r>
  </si>
  <si>
    <r>
      <rPr>
        <sz val="9"/>
        <rFont val="Times New Roman"/>
        <family val="1"/>
      </rPr>
      <t>149.73</t>
    </r>
  </si>
  <si>
    <r>
      <rPr>
        <sz val="9"/>
        <rFont val="Times New Roman"/>
        <family val="1"/>
      </rPr>
      <t>125.84</t>
    </r>
  </si>
  <si>
    <r>
      <rPr>
        <sz val="9"/>
        <rFont val="Times New Roman"/>
        <family val="1"/>
      </rPr>
      <t>1,003.51</t>
    </r>
  </si>
  <si>
    <r>
      <rPr>
        <sz val="9"/>
        <rFont val="Times New Roman"/>
        <family val="1"/>
      </rPr>
      <t>890.24</t>
    </r>
  </si>
  <si>
    <r>
      <rPr>
        <sz val="9"/>
        <rFont val="Times New Roman"/>
        <family val="1"/>
      </rPr>
      <t>774.41</t>
    </r>
  </si>
  <si>
    <r>
      <rPr>
        <sz val="9"/>
        <rFont val="Times New Roman"/>
        <family val="1"/>
      </rPr>
      <t>777.60</t>
    </r>
  </si>
  <si>
    <r>
      <rPr>
        <sz val="9"/>
        <rFont val="Times New Roman"/>
        <family val="1"/>
      </rPr>
      <t>742.43</t>
    </r>
  </si>
  <si>
    <r>
      <rPr>
        <sz val="9"/>
        <rFont val="Times New Roman"/>
        <family val="1"/>
      </rPr>
      <t>758.21</t>
    </r>
  </si>
  <si>
    <r>
      <rPr>
        <sz val="9"/>
        <rFont val="Times New Roman"/>
        <family val="1"/>
      </rPr>
      <t>750.51</t>
    </r>
  </si>
  <si>
    <r>
      <rPr>
        <sz val="9"/>
        <rFont val="Times New Roman"/>
        <family val="1"/>
      </rPr>
      <t>749.33</t>
    </r>
  </si>
  <si>
    <r>
      <rPr>
        <sz val="9"/>
        <rFont val="Times New Roman"/>
        <family val="1"/>
      </rPr>
      <t>757.29</t>
    </r>
  </si>
  <si>
    <r>
      <rPr>
        <sz val="9"/>
        <rFont val="Times New Roman"/>
        <family val="1"/>
      </rPr>
      <t>721.96</t>
    </r>
  </si>
  <si>
    <r>
      <rPr>
        <sz val="9"/>
        <rFont val="Times New Roman"/>
        <family val="1"/>
      </rPr>
      <t>952.94</t>
    </r>
  </si>
  <si>
    <r>
      <rPr>
        <sz val="9"/>
        <rFont val="Times New Roman"/>
        <family val="1"/>
      </rPr>
      <t>846.70</t>
    </r>
  </si>
  <si>
    <r>
      <rPr>
        <sz val="9"/>
        <rFont val="Times New Roman"/>
        <family val="1"/>
      </rPr>
      <t>730.59</t>
    </r>
  </si>
  <si>
    <r>
      <rPr>
        <sz val="9"/>
        <rFont val="Times New Roman"/>
        <family val="1"/>
      </rPr>
      <t>733.20</t>
    </r>
  </si>
  <si>
    <r>
      <rPr>
        <sz val="9"/>
        <rFont val="Times New Roman"/>
        <family val="1"/>
      </rPr>
      <t>690.76</t>
    </r>
  </si>
  <si>
    <r>
      <rPr>
        <sz val="9"/>
        <rFont val="Times New Roman"/>
        <family val="1"/>
      </rPr>
      <t>705.09</t>
    </r>
  </si>
  <si>
    <r>
      <rPr>
        <sz val="9"/>
        <rFont val="Times New Roman"/>
        <family val="1"/>
      </rPr>
      <t>694.94</t>
    </r>
  </si>
  <si>
    <r>
      <rPr>
        <sz val="9"/>
        <rFont val="Times New Roman"/>
        <family val="1"/>
      </rPr>
      <t>691.73</t>
    </r>
  </si>
  <si>
    <r>
      <rPr>
        <sz val="9"/>
        <rFont val="Times New Roman"/>
        <family val="1"/>
      </rPr>
      <t>700.79</t>
    </r>
  </si>
  <si>
    <r>
      <rPr>
        <sz val="9"/>
        <rFont val="Times New Roman"/>
        <family val="1"/>
      </rPr>
      <t>661.29</t>
    </r>
  </si>
  <si>
    <r>
      <rPr>
        <sz val="9"/>
        <rFont val="Times New Roman"/>
        <family val="1"/>
      </rPr>
      <t>50.57</t>
    </r>
  </si>
  <si>
    <r>
      <rPr>
        <sz val="9"/>
        <rFont val="Times New Roman"/>
        <family val="1"/>
      </rPr>
      <t>43.54</t>
    </r>
  </si>
  <si>
    <r>
      <rPr>
        <sz val="9"/>
        <rFont val="Times New Roman"/>
        <family val="1"/>
      </rPr>
      <t>43.83</t>
    </r>
  </si>
  <si>
    <r>
      <rPr>
        <sz val="9"/>
        <rFont val="Times New Roman"/>
        <family val="1"/>
      </rPr>
      <t>44.41</t>
    </r>
  </si>
  <si>
    <r>
      <rPr>
        <sz val="9"/>
        <rFont val="Times New Roman"/>
        <family val="1"/>
      </rPr>
      <t>51.67</t>
    </r>
  </si>
  <si>
    <r>
      <rPr>
        <sz val="9"/>
        <rFont val="Times New Roman"/>
        <family val="1"/>
      </rPr>
      <t>53.12</t>
    </r>
  </si>
  <si>
    <r>
      <rPr>
        <sz val="9"/>
        <rFont val="Times New Roman"/>
        <family val="1"/>
      </rPr>
      <t>55.58</t>
    </r>
  </si>
  <si>
    <r>
      <rPr>
        <sz val="9"/>
        <rFont val="Times New Roman"/>
        <family val="1"/>
      </rPr>
      <t>57.60</t>
    </r>
  </si>
  <si>
    <r>
      <rPr>
        <sz val="9"/>
        <rFont val="Times New Roman"/>
        <family val="1"/>
      </rPr>
      <t>56.50</t>
    </r>
  </si>
  <si>
    <r>
      <rPr>
        <sz val="9"/>
        <rFont val="Times New Roman"/>
        <family val="1"/>
      </rPr>
      <t>60.67</t>
    </r>
  </si>
  <si>
    <r>
      <rPr>
        <sz val="9"/>
        <rFont val="Times New Roman"/>
        <family val="1"/>
      </rPr>
      <t>2.81</t>
    </r>
  </si>
  <si>
    <r>
      <rPr>
        <sz val="9"/>
        <rFont val="Times New Roman"/>
        <family val="1"/>
      </rPr>
      <t>2.51</t>
    </r>
  </si>
  <si>
    <r>
      <rPr>
        <sz val="9"/>
        <rFont val="Times New Roman"/>
        <family val="1"/>
      </rPr>
      <t>1.93</t>
    </r>
  </si>
  <si>
    <r>
      <rPr>
        <sz val="9"/>
        <rFont val="Times New Roman"/>
        <family val="1"/>
      </rPr>
      <t>1.86</t>
    </r>
  </si>
  <si>
    <r>
      <rPr>
        <sz val="9"/>
        <rFont val="Times New Roman"/>
        <family val="1"/>
      </rPr>
      <t>1.78</t>
    </r>
  </si>
  <si>
    <r>
      <rPr>
        <sz val="9"/>
        <rFont val="Times New Roman"/>
        <family val="1"/>
      </rPr>
      <t>1.73</t>
    </r>
  </si>
  <si>
    <r>
      <rPr>
        <sz val="9"/>
        <rFont val="Times New Roman"/>
        <family val="1"/>
      </rPr>
      <t>1.99</t>
    </r>
  </si>
  <si>
    <r>
      <rPr>
        <sz val="9"/>
        <rFont val="Times New Roman"/>
        <family val="1"/>
      </rPr>
      <t>2.05</t>
    </r>
  </si>
  <si>
    <r>
      <rPr>
        <sz val="9"/>
        <rFont val="Times New Roman"/>
        <family val="1"/>
      </rPr>
      <t>1.74</t>
    </r>
  </si>
  <si>
    <r>
      <rPr>
        <sz val="9"/>
        <rFont val="Times New Roman"/>
        <family val="1"/>
      </rPr>
      <t>1.60</t>
    </r>
  </si>
  <si>
    <r>
      <rPr>
        <sz val="9"/>
        <rFont val="Times New Roman"/>
        <family val="1"/>
      </rPr>
      <t>1.27</t>
    </r>
  </si>
  <si>
    <r>
      <rPr>
        <sz val="9"/>
        <rFont val="Times New Roman"/>
        <family val="1"/>
      </rPr>
      <t>1.20</t>
    </r>
  </si>
  <si>
    <r>
      <rPr>
        <sz val="9"/>
        <rFont val="Times New Roman"/>
        <family val="1"/>
      </rPr>
      <t>1.06</t>
    </r>
  </si>
  <si>
    <r>
      <rPr>
        <sz val="9"/>
        <rFont val="Times New Roman"/>
        <family val="1"/>
      </rPr>
      <t>1.31</t>
    </r>
  </si>
  <si>
    <r>
      <rPr>
        <sz val="9"/>
        <rFont val="Times New Roman"/>
        <family val="1"/>
      </rPr>
      <t>1.45</t>
    </r>
  </si>
  <si>
    <r>
      <rPr>
        <sz val="9"/>
        <rFont val="Times New Roman"/>
        <family val="1"/>
      </rPr>
      <t>1.07</t>
    </r>
  </si>
  <si>
    <r>
      <rPr>
        <sz val="9"/>
        <rFont val="Times New Roman"/>
        <family val="1"/>
      </rPr>
      <t>0.91</t>
    </r>
  </si>
  <si>
    <r>
      <rPr>
        <sz val="9"/>
        <rFont val="Times New Roman"/>
        <family val="1"/>
      </rPr>
      <t>0.66</t>
    </r>
  </si>
  <si>
    <r>
      <rPr>
        <sz val="9"/>
        <rFont val="Times New Roman"/>
        <family val="1"/>
      </rPr>
      <t>0.64</t>
    </r>
  </si>
  <si>
    <r>
      <rPr>
        <sz val="9"/>
        <rFont val="Times New Roman"/>
        <family val="1"/>
      </rPr>
      <t>0.58</t>
    </r>
  </si>
  <si>
    <r>
      <rPr>
        <sz val="9"/>
        <rFont val="Times New Roman"/>
        <family val="1"/>
      </rPr>
      <t>0.67</t>
    </r>
  </si>
  <si>
    <r>
      <rPr>
        <sz val="9"/>
        <rFont val="Times New Roman"/>
        <family val="1"/>
      </rPr>
      <t>0.65</t>
    </r>
  </si>
  <si>
    <r>
      <rPr>
        <sz val="9"/>
        <rFont val="Times New Roman"/>
        <family val="1"/>
      </rPr>
      <t>888.85</t>
    </r>
  </si>
  <si>
    <r>
      <rPr>
        <sz val="9"/>
        <rFont val="Times New Roman"/>
        <family val="1"/>
      </rPr>
      <t>870.30</t>
    </r>
  </si>
  <si>
    <r>
      <rPr>
        <sz val="9"/>
        <rFont val="Times New Roman"/>
        <family val="1"/>
      </rPr>
      <t>795.91</t>
    </r>
  </si>
  <si>
    <r>
      <rPr>
        <sz val="9"/>
        <rFont val="Times New Roman"/>
        <family val="1"/>
      </rPr>
      <t>731.34</t>
    </r>
  </si>
  <si>
    <r>
      <rPr>
        <sz val="9"/>
        <rFont val="Times New Roman"/>
        <family val="1"/>
      </rPr>
      <t>675.30</t>
    </r>
  </si>
  <si>
    <r>
      <rPr>
        <sz val="9"/>
        <rFont val="Times New Roman"/>
        <family val="1"/>
      </rPr>
      <t>669.95</t>
    </r>
  </si>
  <si>
    <r>
      <rPr>
        <sz val="9"/>
        <rFont val="Times New Roman"/>
        <family val="1"/>
      </rPr>
      <t>637.03</t>
    </r>
  </si>
  <si>
    <r>
      <rPr>
        <sz val="9"/>
        <rFont val="Times New Roman"/>
        <family val="1"/>
      </rPr>
      <t>618.01</t>
    </r>
  </si>
  <si>
    <r>
      <rPr>
        <sz val="9"/>
        <rFont val="Times New Roman"/>
        <family val="1"/>
      </rPr>
      <t>634.52</t>
    </r>
  </si>
  <si>
    <r>
      <rPr>
        <sz val="9"/>
        <rFont val="Times New Roman"/>
        <family val="1"/>
      </rPr>
      <t>624.76</t>
    </r>
  </si>
  <si>
    <r>
      <rPr>
        <sz val="9"/>
        <rFont val="Times New Roman"/>
        <family val="1"/>
      </rPr>
      <t>802.16</t>
    </r>
  </si>
  <si>
    <r>
      <rPr>
        <sz val="9"/>
        <rFont val="Times New Roman"/>
        <family val="1"/>
      </rPr>
      <t>786.00</t>
    </r>
  </si>
  <si>
    <r>
      <rPr>
        <sz val="9"/>
        <rFont val="Times New Roman"/>
        <family val="1"/>
      </rPr>
      <t>710.13</t>
    </r>
  </si>
  <si>
    <r>
      <rPr>
        <sz val="9"/>
        <rFont val="Times New Roman"/>
        <family val="1"/>
      </rPr>
      <t>648.97</t>
    </r>
  </si>
  <si>
    <r>
      <rPr>
        <sz val="9"/>
        <rFont val="Times New Roman"/>
        <family val="1"/>
      </rPr>
      <t>601.75</t>
    </r>
  </si>
  <si>
    <r>
      <rPr>
        <sz val="9"/>
        <rFont val="Times New Roman"/>
        <family val="1"/>
      </rPr>
      <t>595.59</t>
    </r>
  </si>
  <si>
    <r>
      <rPr>
        <sz val="9"/>
        <rFont val="Times New Roman"/>
        <family val="1"/>
      </rPr>
      <t>563.17</t>
    </r>
  </si>
  <si>
    <r>
      <rPr>
        <sz val="9"/>
        <rFont val="Times New Roman"/>
        <family val="1"/>
      </rPr>
      <t>549.85</t>
    </r>
  </si>
  <si>
    <r>
      <rPr>
        <sz val="9"/>
        <rFont val="Times New Roman"/>
        <family val="1"/>
      </rPr>
      <t>565.14</t>
    </r>
  </si>
  <si>
    <r>
      <rPr>
        <sz val="9"/>
        <rFont val="Times New Roman"/>
        <family val="1"/>
      </rPr>
      <t>553.58</t>
    </r>
  </si>
  <si>
    <r>
      <rPr>
        <sz val="9"/>
        <rFont val="Times New Roman"/>
        <family val="1"/>
      </rPr>
      <t>85.88</t>
    </r>
  </si>
  <si>
    <r>
      <rPr>
        <sz val="9"/>
        <rFont val="Times New Roman"/>
        <family val="1"/>
      </rPr>
      <t>83.50</t>
    </r>
  </si>
  <si>
    <r>
      <rPr>
        <sz val="9"/>
        <rFont val="Times New Roman"/>
        <family val="1"/>
      </rPr>
      <t>85.00</t>
    </r>
  </si>
  <si>
    <r>
      <rPr>
        <sz val="9"/>
        <rFont val="Times New Roman"/>
        <family val="1"/>
      </rPr>
      <t>81.69</t>
    </r>
  </si>
  <si>
    <r>
      <rPr>
        <sz val="9"/>
        <rFont val="Times New Roman"/>
        <family val="1"/>
      </rPr>
      <t>72.74</t>
    </r>
  </si>
  <si>
    <r>
      <rPr>
        <sz val="9"/>
        <rFont val="Times New Roman"/>
        <family val="1"/>
      </rPr>
      <t>73.68</t>
    </r>
  </si>
  <si>
    <r>
      <rPr>
        <sz val="9"/>
        <rFont val="Times New Roman"/>
        <family val="1"/>
      </rPr>
      <t>73.07</t>
    </r>
  </si>
  <si>
    <r>
      <rPr>
        <sz val="9"/>
        <rFont val="Times New Roman"/>
        <family val="1"/>
      </rPr>
      <t>67.38</t>
    </r>
  </si>
  <si>
    <r>
      <rPr>
        <sz val="9"/>
        <rFont val="Times New Roman"/>
        <family val="1"/>
      </rPr>
      <t>68.63</t>
    </r>
  </si>
  <si>
    <r>
      <rPr>
        <sz val="9"/>
        <rFont val="Times New Roman"/>
        <family val="1"/>
      </rPr>
      <t>70.36</t>
    </r>
  </si>
  <si>
    <r>
      <rPr>
        <sz val="9"/>
        <rFont val="Times New Roman"/>
        <family val="1"/>
      </rPr>
      <t>0.82</t>
    </r>
  </si>
  <si>
    <r>
      <rPr>
        <sz val="9"/>
        <rFont val="Times New Roman"/>
        <family val="1"/>
      </rPr>
      <t>0.80</t>
    </r>
  </si>
  <si>
    <r>
      <rPr>
        <sz val="9"/>
        <rFont val="Times New Roman"/>
        <family val="1"/>
      </rPr>
      <t>0.78</t>
    </r>
  </si>
  <si>
    <r>
      <rPr>
        <sz val="9"/>
        <rFont val="Times New Roman"/>
        <family val="1"/>
      </rPr>
      <t>0.81</t>
    </r>
  </si>
  <si>
    <r>
      <rPr>
        <sz val="9"/>
        <rFont val="Times New Roman"/>
        <family val="1"/>
      </rPr>
      <t>1.97</t>
    </r>
  </si>
  <si>
    <r>
      <rPr>
        <sz val="9"/>
        <rFont val="Times New Roman"/>
        <family val="1"/>
      </rPr>
      <t>0.88</t>
    </r>
  </si>
  <si>
    <r>
      <rPr>
        <sz val="9"/>
        <rFont val="Times New Roman"/>
        <family val="1"/>
      </rPr>
      <t>10.54</t>
    </r>
  </si>
  <si>
    <r>
      <rPr>
        <sz val="9"/>
        <rFont val="Times New Roman"/>
        <family val="1"/>
      </rPr>
      <t>2.20</t>
    </r>
  </si>
  <si>
    <r>
      <rPr>
        <sz val="9"/>
        <rFont val="Times New Roman"/>
        <family val="1"/>
      </rPr>
      <t>1.53</t>
    </r>
  </si>
  <si>
    <r>
      <rPr>
        <sz val="9"/>
        <rFont val="Times New Roman"/>
        <family val="1"/>
      </rPr>
      <t>3.18</t>
    </r>
  </si>
  <si>
    <r>
      <rPr>
        <sz val="9"/>
        <rFont val="Times New Roman"/>
        <family val="1"/>
      </rPr>
      <t>0.96</t>
    </r>
  </si>
  <si>
    <r>
      <rPr>
        <sz val="9"/>
        <rFont val="Times New Roman"/>
        <family val="1"/>
      </rPr>
      <t>1.69</t>
    </r>
  </si>
  <si>
    <r>
      <rPr>
        <sz val="9"/>
        <rFont val="Times New Roman"/>
        <family val="1"/>
      </rPr>
      <t>1.70</t>
    </r>
  </si>
  <si>
    <r>
      <rPr>
        <sz val="9"/>
        <rFont val="Times New Roman"/>
        <family val="1"/>
      </rPr>
      <t>0.61</t>
    </r>
  </si>
  <si>
    <r>
      <rPr>
        <sz val="9"/>
        <rFont val="Times New Roman"/>
        <family val="1"/>
      </rPr>
      <t>10.26</t>
    </r>
  </si>
  <si>
    <r>
      <rPr>
        <sz val="9"/>
        <rFont val="Times New Roman"/>
        <family val="1"/>
      </rPr>
      <t>1.13</t>
    </r>
  </si>
  <si>
    <r>
      <rPr>
        <sz val="9"/>
        <rFont val="Times New Roman"/>
        <family val="1"/>
      </rPr>
      <t>3.04</t>
    </r>
  </si>
  <si>
    <r>
      <rPr>
        <sz val="9"/>
        <rFont val="Times New Roman"/>
        <family val="1"/>
      </rPr>
      <t>1.41</t>
    </r>
  </si>
  <si>
    <r>
      <rPr>
        <sz val="9"/>
        <rFont val="Times New Roman"/>
        <family val="1"/>
      </rPr>
      <t>0.86</t>
    </r>
  </si>
  <si>
    <r>
      <rPr>
        <sz val="9"/>
        <rFont val="Times New Roman"/>
        <family val="1"/>
      </rPr>
      <t>0.40</t>
    </r>
  </si>
  <si>
    <r>
      <rPr>
        <sz val="9"/>
        <rFont val="Times New Roman"/>
        <family val="1"/>
      </rPr>
      <t>0.19</t>
    </r>
  </si>
  <si>
    <r>
      <rPr>
        <sz val="9"/>
        <rFont val="Times New Roman"/>
        <family val="1"/>
      </rPr>
      <t>824.66</t>
    </r>
  </si>
  <si>
    <r>
      <rPr>
        <sz val="9"/>
        <rFont val="Times New Roman"/>
        <family val="1"/>
      </rPr>
      <t>816.36</t>
    </r>
  </si>
  <si>
    <r>
      <rPr>
        <sz val="9"/>
        <rFont val="Times New Roman"/>
        <family val="1"/>
      </rPr>
      <t>798.10</t>
    </r>
  </si>
  <si>
    <r>
      <rPr>
        <sz val="9"/>
        <rFont val="Times New Roman"/>
        <family val="1"/>
      </rPr>
      <t>788.46</t>
    </r>
  </si>
  <si>
    <r>
      <rPr>
        <sz val="9"/>
        <rFont val="Times New Roman"/>
        <family val="1"/>
      </rPr>
      <t>772.65</t>
    </r>
  </si>
  <si>
    <r>
      <rPr>
        <sz val="9"/>
        <rFont val="Times New Roman"/>
        <family val="1"/>
      </rPr>
      <t>755.40</t>
    </r>
  </si>
  <si>
    <r>
      <rPr>
        <sz val="9"/>
        <rFont val="Times New Roman"/>
        <family val="1"/>
      </rPr>
      <t>741.22</t>
    </r>
  </si>
  <si>
    <r>
      <rPr>
        <sz val="9"/>
        <rFont val="Times New Roman"/>
        <family val="1"/>
      </rPr>
      <t>726.46</t>
    </r>
  </si>
  <si>
    <r>
      <rPr>
        <sz val="9"/>
        <rFont val="Times New Roman"/>
        <family val="1"/>
      </rPr>
      <t>713.06</t>
    </r>
  </si>
  <si>
    <r>
      <rPr>
        <sz val="9"/>
        <rFont val="Times New Roman"/>
        <family val="1"/>
      </rPr>
      <t>703.09</t>
    </r>
  </si>
  <si>
    <r>
      <rPr>
        <sz val="9"/>
        <rFont val="Times New Roman"/>
        <family val="1"/>
      </rPr>
      <t>560.51</t>
    </r>
  </si>
  <si>
    <r>
      <rPr>
        <sz val="9"/>
        <rFont val="Times New Roman"/>
        <family val="1"/>
      </rPr>
      <t>563.11</t>
    </r>
  </si>
  <si>
    <r>
      <rPr>
        <sz val="9"/>
        <rFont val="Times New Roman"/>
        <family val="1"/>
      </rPr>
      <t>559.55</t>
    </r>
  </si>
  <si>
    <r>
      <rPr>
        <sz val="9"/>
        <rFont val="Times New Roman"/>
        <family val="1"/>
      </rPr>
      <t>555.65</t>
    </r>
  </si>
  <si>
    <r>
      <rPr>
        <sz val="9"/>
        <rFont val="Times New Roman"/>
        <family val="1"/>
      </rPr>
      <t>547.26</t>
    </r>
  </si>
  <si>
    <r>
      <rPr>
        <sz val="9"/>
        <rFont val="Times New Roman"/>
        <family val="1"/>
      </rPr>
      <t>539.72</t>
    </r>
  </si>
  <si>
    <r>
      <rPr>
        <sz val="9"/>
        <rFont val="Times New Roman"/>
        <family val="1"/>
      </rPr>
      <t>532.54</t>
    </r>
  </si>
  <si>
    <r>
      <rPr>
        <sz val="9"/>
        <rFont val="Times New Roman"/>
        <family val="1"/>
      </rPr>
      <t>524.29</t>
    </r>
  </si>
  <si>
    <r>
      <rPr>
        <sz val="9"/>
        <rFont val="Times New Roman"/>
        <family val="1"/>
      </rPr>
      <t>519.91</t>
    </r>
  </si>
  <si>
    <r>
      <rPr>
        <sz val="9"/>
        <rFont val="Times New Roman"/>
        <family val="1"/>
      </rPr>
      <t>516.41</t>
    </r>
  </si>
  <si>
    <r>
      <rPr>
        <sz val="9"/>
        <rFont val="Times New Roman"/>
        <family val="1"/>
      </rPr>
      <t>0.51</t>
    </r>
  </si>
  <si>
    <r>
      <rPr>
        <sz val="9"/>
        <rFont val="Times New Roman"/>
        <family val="1"/>
      </rPr>
      <t>1.37</t>
    </r>
  </si>
  <si>
    <r>
      <rPr>
        <sz val="9"/>
        <rFont val="Times New Roman"/>
        <family val="1"/>
      </rPr>
      <t>1.15</t>
    </r>
  </si>
  <si>
    <r>
      <rPr>
        <sz val="9"/>
        <rFont val="Times New Roman"/>
        <family val="1"/>
      </rPr>
      <t>1.77</t>
    </r>
  </si>
  <si>
    <r>
      <rPr>
        <sz val="9"/>
        <rFont val="Times New Roman"/>
        <family val="1"/>
      </rPr>
      <t>1.00</t>
    </r>
  </si>
  <si>
    <r>
      <rPr>
        <sz val="9"/>
        <rFont val="Times New Roman"/>
        <family val="1"/>
      </rPr>
      <t>1.14</t>
    </r>
  </si>
  <si>
    <r>
      <rPr>
        <sz val="9"/>
        <rFont val="Times New Roman"/>
        <family val="1"/>
      </rPr>
      <t>263.51</t>
    </r>
  </si>
  <si>
    <r>
      <rPr>
        <sz val="9"/>
        <rFont val="Times New Roman"/>
        <family val="1"/>
      </rPr>
      <t>252.73</t>
    </r>
  </si>
  <si>
    <r>
      <rPr>
        <sz val="9"/>
        <rFont val="Times New Roman"/>
        <family val="1"/>
      </rPr>
      <t>237.18</t>
    </r>
  </si>
  <si>
    <r>
      <rPr>
        <sz val="9"/>
        <rFont val="Times New Roman"/>
        <family val="1"/>
      </rPr>
      <t>231.62</t>
    </r>
  </si>
  <si>
    <r>
      <rPr>
        <sz val="9"/>
        <rFont val="Times New Roman"/>
        <family val="1"/>
      </rPr>
      <t>224.24</t>
    </r>
  </si>
  <si>
    <r>
      <rPr>
        <sz val="9"/>
        <rFont val="Times New Roman"/>
        <family val="1"/>
      </rPr>
      <t>213.92</t>
    </r>
  </si>
  <si>
    <r>
      <rPr>
        <sz val="9"/>
        <rFont val="Times New Roman"/>
        <family val="1"/>
      </rPr>
      <t>207.68</t>
    </r>
  </si>
  <si>
    <r>
      <rPr>
        <sz val="9"/>
        <rFont val="Times New Roman"/>
        <family val="1"/>
      </rPr>
      <t>201.10</t>
    </r>
  </si>
  <si>
    <r>
      <rPr>
        <sz val="9"/>
        <rFont val="Times New Roman"/>
        <family val="1"/>
      </rPr>
      <t>192.01</t>
    </r>
  </si>
  <si>
    <r>
      <rPr>
        <sz val="9"/>
        <rFont val="Times New Roman"/>
        <family val="1"/>
      </rPr>
      <t>185.46</t>
    </r>
  </si>
  <si>
    <r>
      <rPr>
        <sz val="9"/>
        <rFont val="Times New Roman"/>
        <family val="1"/>
      </rPr>
      <t>2,940.79</t>
    </r>
  </si>
  <si>
    <r>
      <rPr>
        <sz val="9"/>
        <rFont val="Times New Roman"/>
        <family val="1"/>
      </rPr>
      <t>2,704.48</t>
    </r>
  </si>
  <si>
    <r>
      <rPr>
        <sz val="9"/>
        <rFont val="Times New Roman"/>
        <family val="1"/>
      </rPr>
      <t>2,524.38</t>
    </r>
  </si>
  <si>
    <r>
      <rPr>
        <sz val="9"/>
        <rFont val="Times New Roman"/>
        <family val="1"/>
      </rPr>
      <t>2,458.40</t>
    </r>
  </si>
  <si>
    <r>
      <rPr>
        <sz val="9"/>
        <rFont val="Times New Roman"/>
        <family val="1"/>
      </rPr>
      <t>2,391.47</t>
    </r>
  </si>
  <si>
    <r>
      <rPr>
        <sz val="9"/>
        <rFont val="Times New Roman"/>
        <family val="1"/>
      </rPr>
      <t>2,365.41</t>
    </r>
  </si>
  <si>
    <r>
      <rPr>
        <sz val="9"/>
        <rFont val="Times New Roman"/>
        <family val="1"/>
      </rPr>
      <t>2,309.89</t>
    </r>
  </si>
  <si>
    <r>
      <rPr>
        <sz val="9"/>
        <rFont val="Times New Roman"/>
        <family val="1"/>
      </rPr>
      <t>2,281.06</t>
    </r>
  </si>
  <si>
    <r>
      <rPr>
        <sz val="9"/>
        <rFont val="Times New Roman"/>
        <family val="1"/>
      </rPr>
      <t>2,273.41</t>
    </r>
  </si>
  <si>
    <r>
      <rPr>
        <sz val="9"/>
        <rFont val="Times New Roman"/>
        <family val="1"/>
      </rPr>
      <t>2,192.74</t>
    </r>
  </si>
  <si>
    <r>
      <rPr>
        <sz val="9"/>
        <rFont val="Times New Roman"/>
        <family val="1"/>
      </rPr>
      <t>2,942.76</t>
    </r>
  </si>
  <si>
    <r>
      <rPr>
        <sz val="9"/>
        <rFont val="Times New Roman"/>
        <family val="1"/>
      </rPr>
      <t>2,706.45</t>
    </r>
  </si>
  <si>
    <r>
      <rPr>
        <sz val="9"/>
        <rFont val="Times New Roman"/>
        <family val="1"/>
      </rPr>
      <t>2,525.26</t>
    </r>
  </si>
  <si>
    <r>
      <rPr>
        <sz val="9"/>
        <rFont val="Times New Roman"/>
        <family val="1"/>
      </rPr>
      <t>2,468.94</t>
    </r>
  </si>
  <si>
    <r>
      <rPr>
        <sz val="9"/>
        <rFont val="Times New Roman"/>
        <family val="1"/>
      </rPr>
      <t>2,393.56</t>
    </r>
  </si>
  <si>
    <r>
      <rPr>
        <sz val="9"/>
        <rFont val="Times New Roman"/>
        <family val="1"/>
      </rPr>
      <t>2,367.61</t>
    </r>
  </si>
  <si>
    <r>
      <rPr>
        <sz val="9"/>
        <rFont val="Times New Roman"/>
        <family val="1"/>
      </rPr>
      <t>2,311.41</t>
    </r>
  </si>
  <si>
    <r>
      <rPr>
        <sz val="9"/>
        <rFont val="Times New Roman"/>
        <family val="1"/>
      </rPr>
      <t>2,284.24</t>
    </r>
  </si>
  <si>
    <r>
      <rPr>
        <sz val="9"/>
        <rFont val="Times New Roman"/>
        <family val="1"/>
      </rPr>
      <t>2,275.01</t>
    </r>
  </si>
  <si>
    <r>
      <rPr>
        <sz val="9"/>
        <rFont val="Times New Roman"/>
        <family val="1"/>
      </rPr>
      <t>2,193.70</t>
    </r>
  </si>
  <si>
    <r>
      <rPr>
        <sz val="9"/>
        <rFont val="Times New Roman"/>
        <family val="1"/>
      </rPr>
      <t>0.17</t>
    </r>
  </si>
  <si>
    <r>
      <rPr>
        <sz val="9"/>
        <rFont val="Times New Roman"/>
        <family val="1"/>
      </rPr>
      <t>0.12</t>
    </r>
  </si>
  <si>
    <r>
      <rPr>
        <sz val="9"/>
        <rFont val="Times New Roman"/>
        <family val="1"/>
      </rPr>
      <t>0.05</t>
    </r>
  </si>
  <si>
    <r>
      <rPr>
        <sz val="9"/>
        <rFont val="Times New Roman"/>
        <family val="1"/>
      </rPr>
      <t>0.06</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</si>
  <si>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</si>
  <si>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</si>
  <si>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</si>
  <si>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316,861.06</t>
    </r>
  </si>
  <si>
    <r>
      <rPr>
        <sz val="9"/>
        <rFont val="Times New Roman"/>
        <family val="1"/>
      </rPr>
      <t>313,849.10</t>
    </r>
  </si>
  <si>
    <r>
      <rPr>
        <sz val="9"/>
        <rFont val="Times New Roman"/>
        <family val="1"/>
      </rPr>
      <t>307,572.64</t>
    </r>
  </si>
  <si>
    <r>
      <rPr>
        <sz val="9"/>
        <rFont val="Times New Roman"/>
        <family val="1"/>
      </rPr>
      <t>303,800.87</t>
    </r>
  </si>
  <si>
    <r>
      <rPr>
        <sz val="9"/>
        <rFont val="Times New Roman"/>
        <family val="1"/>
      </rPr>
      <t>290,428.11</t>
    </r>
  </si>
  <si>
    <r>
      <rPr>
        <sz val="9"/>
        <rFont val="Times New Roman"/>
        <family val="1"/>
      </rPr>
      <t>293,517.13</t>
    </r>
  </si>
  <si>
    <r>
      <rPr>
        <sz val="9"/>
        <rFont val="Times New Roman"/>
        <family val="1"/>
      </rPr>
      <t>303,886.76</t>
    </r>
  </si>
  <si>
    <r>
      <rPr>
        <sz val="9"/>
        <rFont val="Times New Roman"/>
        <family val="1"/>
      </rPr>
      <t>316,786.41</t>
    </r>
  </si>
  <si>
    <r>
      <rPr>
        <sz val="9"/>
        <rFont val="Times New Roman"/>
        <family val="1"/>
      </rPr>
      <t>315,453.67</t>
    </r>
  </si>
  <si>
    <r>
      <rPr>
        <sz val="9"/>
        <rFont val="Times New Roman"/>
        <family val="1"/>
      </rPr>
      <t>297,498.87</t>
    </r>
  </si>
  <si>
    <r>
      <rPr>
        <sz val="9"/>
        <rFont val="Times New Roman"/>
        <family val="1"/>
      </rPr>
      <t>282,318.71</t>
    </r>
  </si>
  <si>
    <r>
      <rPr>
        <sz val="9"/>
        <rFont val="Times New Roman"/>
        <family val="1"/>
      </rPr>
      <t>-36.27</t>
    </r>
  </si>
  <si>
    <r>
      <rPr>
        <sz val="9"/>
        <rFont val="Times New Roman"/>
        <family val="1"/>
      </rPr>
      <t>313,372.26</t>
    </r>
  </si>
  <si>
    <r>
      <rPr>
        <sz val="9"/>
        <rFont val="Times New Roman"/>
        <family val="1"/>
      </rPr>
      <t>309,827.57</t>
    </r>
  </si>
  <si>
    <r>
      <rPr>
        <sz val="9"/>
        <rFont val="Times New Roman"/>
        <family val="1"/>
      </rPr>
      <t>303,360.75</t>
    </r>
  </si>
  <si>
    <r>
      <rPr>
        <sz val="9"/>
        <rFont val="Times New Roman"/>
        <family val="1"/>
      </rPr>
      <t>298,999.21</t>
    </r>
  </si>
  <si>
    <r>
      <rPr>
        <sz val="9"/>
        <rFont val="Times New Roman"/>
        <family val="1"/>
      </rPr>
      <t>285,726.10</t>
    </r>
  </si>
  <si>
    <r>
      <rPr>
        <sz val="9"/>
        <rFont val="Times New Roman"/>
        <family val="1"/>
      </rPr>
      <t>288,770.28</t>
    </r>
  </si>
  <si>
    <r>
      <rPr>
        <sz val="9"/>
        <rFont val="Times New Roman"/>
        <family val="1"/>
      </rPr>
      <t>299,333.25</t>
    </r>
  </si>
  <si>
    <r>
      <rPr>
        <sz val="9"/>
        <rFont val="Times New Roman"/>
        <family val="1"/>
      </rPr>
      <t>312,123.38</t>
    </r>
  </si>
  <si>
    <r>
      <rPr>
        <sz val="9"/>
        <rFont val="Times New Roman"/>
        <family val="1"/>
      </rPr>
      <t>310,618.23</t>
    </r>
  </si>
  <si>
    <r>
      <rPr>
        <sz val="9"/>
        <rFont val="Times New Roman"/>
        <family val="1"/>
      </rPr>
      <t>293,155.17</t>
    </r>
  </si>
  <si>
    <r>
      <rPr>
        <sz val="9"/>
        <rFont val="Times New Roman"/>
        <family val="1"/>
      </rPr>
      <t>278,093.65</t>
    </r>
  </si>
  <si>
    <r>
      <rPr>
        <sz val="9"/>
        <rFont val="Times New Roman"/>
        <family val="1"/>
      </rPr>
      <t>-36.64</t>
    </r>
  </si>
  <si>
    <r>
      <rPr>
        <sz val="9"/>
        <rFont val="Times New Roman"/>
        <family val="1"/>
      </rPr>
      <t>172,795.91</t>
    </r>
  </si>
  <si>
    <r>
      <rPr>
        <sz val="9"/>
        <rFont val="Times New Roman"/>
        <family val="1"/>
      </rPr>
      <t>174,103.58</t>
    </r>
  </si>
  <si>
    <r>
      <rPr>
        <sz val="9"/>
        <rFont val="Times New Roman"/>
        <family val="1"/>
      </rPr>
      <t>168,997.12</t>
    </r>
  </si>
  <si>
    <r>
      <rPr>
        <sz val="9"/>
        <rFont val="Times New Roman"/>
        <family val="1"/>
      </rPr>
      <t>169,604.31</t>
    </r>
  </si>
  <si>
    <r>
      <rPr>
        <sz val="9"/>
        <rFont val="Times New Roman"/>
        <family val="1"/>
      </rPr>
      <t>160,237.72</t>
    </r>
  </si>
  <si>
    <r>
      <rPr>
        <sz val="9"/>
        <rFont val="Times New Roman"/>
        <family val="1"/>
      </rPr>
      <t>162,990.16</t>
    </r>
  </si>
  <si>
    <r>
      <rPr>
        <sz val="9"/>
        <rFont val="Times New Roman"/>
        <family val="1"/>
      </rPr>
      <t>162,839.16</t>
    </r>
  </si>
  <si>
    <r>
      <rPr>
        <sz val="9"/>
        <rFont val="Times New Roman"/>
        <family val="1"/>
      </rPr>
      <t>164,570.38</t>
    </r>
  </si>
  <si>
    <r>
      <rPr>
        <sz val="9"/>
        <rFont val="Times New Roman"/>
        <family val="1"/>
      </rPr>
      <t>162,625.44</t>
    </r>
  </si>
  <si>
    <r>
      <rPr>
        <sz val="9"/>
        <rFont val="Times New Roman"/>
        <family val="1"/>
      </rPr>
      <t>149,904.50</t>
    </r>
  </si>
  <si>
    <r>
      <rPr>
        <sz val="9"/>
        <rFont val="Times New Roman"/>
        <family val="1"/>
      </rPr>
      <t>138,995.67</t>
    </r>
  </si>
  <si>
    <r>
      <rPr>
        <sz val="9"/>
        <rFont val="Times New Roman"/>
        <family val="1"/>
      </rPr>
      <t>-45.90</t>
    </r>
  </si>
  <si>
    <r>
      <rPr>
        <sz val="9"/>
        <rFont val="Times New Roman"/>
        <family val="1"/>
      </rPr>
      <t>29,402.61</t>
    </r>
  </si>
  <si>
    <r>
      <rPr>
        <sz val="9"/>
        <rFont val="Times New Roman"/>
        <family val="1"/>
      </rPr>
      <t>30,325.13</t>
    </r>
  </si>
  <si>
    <r>
      <rPr>
        <sz val="9"/>
        <rFont val="Times New Roman"/>
        <family val="1"/>
      </rPr>
      <t>29,248.16</t>
    </r>
  </si>
  <si>
    <r>
      <rPr>
        <sz val="9"/>
        <rFont val="Times New Roman"/>
        <family val="1"/>
      </rPr>
      <t>29,042.88</t>
    </r>
  </si>
  <si>
    <r>
      <rPr>
        <sz val="9"/>
        <rFont val="Times New Roman"/>
        <family val="1"/>
      </rPr>
      <t>29,169.98</t>
    </r>
  </si>
  <si>
    <r>
      <rPr>
        <sz val="9"/>
        <rFont val="Times New Roman"/>
        <family val="1"/>
      </rPr>
      <t>27,703.78</t>
    </r>
  </si>
  <si>
    <r>
      <rPr>
        <sz val="9"/>
        <rFont val="Times New Roman"/>
        <family val="1"/>
      </rPr>
      <t>28,379.53</t>
    </r>
  </si>
  <si>
    <r>
      <rPr>
        <sz val="9"/>
        <rFont val="Times New Roman"/>
        <family val="1"/>
      </rPr>
      <t>30,827.96</t>
    </r>
  </si>
  <si>
    <r>
      <rPr>
        <sz val="9"/>
        <rFont val="Times New Roman"/>
        <family val="1"/>
      </rPr>
      <t>31,403.25</t>
    </r>
  </si>
  <si>
    <r>
      <rPr>
        <sz val="9"/>
        <rFont val="Times New Roman"/>
        <family val="1"/>
      </rPr>
      <t>31,058.59</t>
    </r>
  </si>
  <si>
    <r>
      <rPr>
        <sz val="9"/>
        <rFont val="Times New Roman"/>
        <family val="1"/>
      </rPr>
      <t>28,877.91</t>
    </r>
  </si>
  <si>
    <r>
      <rPr>
        <sz val="9"/>
        <rFont val="Times New Roman"/>
        <family val="1"/>
      </rPr>
      <t>-47.45</t>
    </r>
  </si>
  <si>
    <r>
      <rPr>
        <sz val="9"/>
        <rFont val="Times New Roman"/>
        <family val="1"/>
      </rPr>
      <t>48,776.95</t>
    </r>
  </si>
  <si>
    <r>
      <rPr>
        <sz val="9"/>
        <rFont val="Times New Roman"/>
        <family val="1"/>
      </rPr>
      <t>49,372.86</t>
    </r>
  </si>
  <si>
    <r>
      <rPr>
        <sz val="9"/>
        <rFont val="Times New Roman"/>
        <family val="1"/>
      </rPr>
      <t>47,459.48</t>
    </r>
  </si>
  <si>
    <r>
      <rPr>
        <sz val="9"/>
        <rFont val="Times New Roman"/>
        <family val="1"/>
      </rPr>
      <t>44,643.63</t>
    </r>
  </si>
  <si>
    <r>
      <rPr>
        <sz val="9"/>
        <rFont val="Times New Roman"/>
        <family val="1"/>
      </rPr>
      <t>44,998.19</t>
    </r>
  </si>
  <si>
    <r>
      <rPr>
        <sz val="9"/>
        <rFont val="Times New Roman"/>
        <family val="1"/>
      </rPr>
      <t>47,473.20</t>
    </r>
  </si>
  <si>
    <r>
      <rPr>
        <sz val="9"/>
        <rFont val="Times New Roman"/>
        <family val="1"/>
      </rPr>
      <t>54,111.15</t>
    </r>
  </si>
  <si>
    <r>
      <rPr>
        <sz val="9"/>
        <rFont val="Times New Roman"/>
        <family val="1"/>
      </rPr>
      <t>62,532.40</t>
    </r>
  </si>
  <si>
    <r>
      <rPr>
        <sz val="9"/>
        <rFont val="Times New Roman"/>
        <family val="1"/>
      </rPr>
      <t>64,367.85</t>
    </r>
  </si>
  <si>
    <r>
      <rPr>
        <sz val="9"/>
        <rFont val="Times New Roman"/>
        <family val="1"/>
      </rPr>
      <t>65,359.75</t>
    </r>
  </si>
  <si>
    <r>
      <rPr>
        <sz val="9"/>
        <rFont val="Times New Roman"/>
        <family val="1"/>
      </rPr>
      <t>62,474.28</t>
    </r>
  </si>
  <si>
    <r>
      <rPr>
        <sz val="9"/>
        <rFont val="Times New Roman"/>
        <family val="1"/>
      </rPr>
      <t>160.20</t>
    </r>
  </si>
  <si>
    <r>
      <rPr>
        <sz val="9"/>
        <rFont val="Times New Roman"/>
        <family val="1"/>
      </rPr>
      <t>62,396.79</t>
    </r>
  </si>
  <si>
    <r>
      <rPr>
        <sz val="9"/>
        <rFont val="Times New Roman"/>
        <family val="1"/>
      </rPr>
      <t>56,026.00</t>
    </r>
  </si>
  <si>
    <r>
      <rPr>
        <sz val="9"/>
        <rFont val="Times New Roman"/>
        <family val="1"/>
      </rPr>
      <t>57,655.99</t>
    </r>
  </si>
  <si>
    <r>
      <rPr>
        <sz val="9"/>
        <rFont val="Times New Roman"/>
        <family val="1"/>
      </rPr>
      <t>55,708.40</t>
    </r>
  </si>
  <si>
    <r>
      <rPr>
        <sz val="9"/>
        <rFont val="Times New Roman"/>
        <family val="1"/>
      </rPr>
      <t>51,320.20</t>
    </r>
  </si>
  <si>
    <r>
      <rPr>
        <sz val="9"/>
        <rFont val="Times New Roman"/>
        <family val="1"/>
      </rPr>
      <t>50,603.13</t>
    </r>
  </si>
  <si>
    <r>
      <rPr>
        <sz val="9"/>
        <rFont val="Times New Roman"/>
        <family val="1"/>
      </rPr>
      <t>54,003.40</t>
    </r>
  </si>
  <si>
    <r>
      <rPr>
        <sz val="9"/>
        <rFont val="Times New Roman"/>
        <family val="1"/>
      </rPr>
      <t>54,192.65</t>
    </r>
  </si>
  <si>
    <r>
      <rPr>
        <sz val="9"/>
        <rFont val="Times New Roman"/>
        <family val="1"/>
      </rPr>
      <t>52,221.69</t>
    </r>
  </si>
  <si>
    <r>
      <rPr>
        <sz val="9"/>
        <rFont val="Times New Roman"/>
        <family val="1"/>
      </rPr>
      <t>46,832.32</t>
    </r>
  </si>
  <si>
    <r>
      <rPr>
        <sz val="9"/>
        <rFont val="Times New Roman"/>
        <family val="1"/>
      </rPr>
      <t>47,745.80</t>
    </r>
  </si>
  <si>
    <r>
      <rPr>
        <sz val="9"/>
        <rFont val="Times New Roman"/>
        <family val="1"/>
      </rPr>
      <t>-53.65</t>
    </r>
  </si>
  <si>
    <r>
      <rPr>
        <sz val="9"/>
        <rFont val="Times New Roman"/>
        <family val="1"/>
      </rPr>
      <t>3,488.80</t>
    </r>
  </si>
  <si>
    <r>
      <rPr>
        <sz val="9"/>
        <rFont val="Times New Roman"/>
        <family val="1"/>
      </rPr>
      <t>4,021.53</t>
    </r>
  </si>
  <si>
    <r>
      <rPr>
        <sz val="9"/>
        <rFont val="Times New Roman"/>
        <family val="1"/>
      </rPr>
      <t>4,211.89</t>
    </r>
  </si>
  <si>
    <r>
      <rPr>
        <sz val="9"/>
        <rFont val="Times New Roman"/>
        <family val="1"/>
      </rPr>
      <t>4,801.65</t>
    </r>
  </si>
  <si>
    <r>
      <rPr>
        <sz val="9"/>
        <rFont val="Times New Roman"/>
        <family val="1"/>
      </rPr>
      <t>4,702.02</t>
    </r>
  </si>
  <si>
    <r>
      <rPr>
        <sz val="9"/>
        <rFont val="Times New Roman"/>
        <family val="1"/>
      </rPr>
      <t>4,746.86</t>
    </r>
  </si>
  <si>
    <r>
      <rPr>
        <sz val="9"/>
        <rFont val="Times New Roman"/>
        <family val="1"/>
      </rPr>
      <t>4,553.51</t>
    </r>
  </si>
  <si>
    <r>
      <rPr>
        <sz val="9"/>
        <rFont val="Times New Roman"/>
        <family val="1"/>
      </rPr>
      <t>4,663.03</t>
    </r>
  </si>
  <si>
    <r>
      <rPr>
        <sz val="9"/>
        <rFont val="Times New Roman"/>
        <family val="1"/>
      </rPr>
      <t>4,835.44</t>
    </r>
  </si>
  <si>
    <r>
      <rPr>
        <sz val="9"/>
        <rFont val="Times New Roman"/>
        <family val="1"/>
      </rPr>
      <t>4,343.71</t>
    </r>
  </si>
  <si>
    <r>
      <rPr>
        <sz val="9"/>
        <rFont val="Times New Roman"/>
        <family val="1"/>
      </rPr>
      <t>4,225.05</t>
    </r>
  </si>
  <si>
    <r>
      <rPr>
        <sz val="9"/>
        <rFont val="Times New Roman"/>
        <family val="1"/>
      </rPr>
      <t>3.76</t>
    </r>
  </si>
  <si>
    <r>
      <rPr>
        <sz val="9"/>
        <rFont val="Times New Roman"/>
        <family val="1"/>
      </rPr>
      <t>2,424.68</t>
    </r>
  </si>
  <si>
    <r>
      <rPr>
        <sz val="9"/>
        <rFont val="Times New Roman"/>
        <family val="1"/>
      </rPr>
      <t>2,394.47</t>
    </r>
  </si>
  <si>
    <r>
      <rPr>
        <sz val="9"/>
        <rFont val="Times New Roman"/>
        <family val="1"/>
      </rPr>
      <t>2,462.03</t>
    </r>
  </si>
  <si>
    <r>
      <rPr>
        <sz val="9"/>
        <rFont val="Times New Roman"/>
        <family val="1"/>
      </rPr>
      <t>2,980.12</t>
    </r>
  </si>
  <si>
    <r>
      <rPr>
        <sz val="9"/>
        <rFont val="Times New Roman"/>
        <family val="1"/>
      </rPr>
      <t>2,949.44</t>
    </r>
  </si>
  <si>
    <r>
      <rPr>
        <sz val="9"/>
        <rFont val="Times New Roman"/>
        <family val="1"/>
      </rPr>
      <t>2,712.17</t>
    </r>
  </si>
  <si>
    <r>
      <rPr>
        <sz val="9"/>
        <rFont val="Times New Roman"/>
        <family val="1"/>
      </rPr>
      <t>2,547.72</t>
    </r>
  </si>
  <si>
    <r>
      <rPr>
        <sz val="9"/>
        <rFont val="Times New Roman"/>
        <family val="1"/>
      </rPr>
      <t>2,742.77</t>
    </r>
  </si>
  <si>
    <r>
      <rPr>
        <sz val="9"/>
        <rFont val="Times New Roman"/>
        <family val="1"/>
      </rPr>
      <t>2,978.67</t>
    </r>
  </si>
  <si>
    <r>
      <rPr>
        <sz val="9"/>
        <rFont val="Times New Roman"/>
        <family val="1"/>
      </rPr>
      <t>2,628.66</t>
    </r>
  </si>
  <si>
    <r>
      <rPr>
        <sz val="9"/>
        <rFont val="Times New Roman"/>
        <family val="1"/>
      </rPr>
      <t>2,340.89</t>
    </r>
  </si>
  <si>
    <r>
      <rPr>
        <sz val="9"/>
        <rFont val="Times New Roman"/>
        <family val="1"/>
      </rPr>
      <t>-41.87</t>
    </r>
  </si>
  <si>
    <r>
      <rPr>
        <sz val="9"/>
        <rFont val="Times New Roman"/>
        <family val="1"/>
      </rPr>
      <t>1,064.11</t>
    </r>
  </si>
  <si>
    <r>
      <rPr>
        <sz val="9"/>
        <rFont val="Times New Roman"/>
        <family val="1"/>
      </rPr>
      <t>1,627.06</t>
    </r>
  </si>
  <si>
    <r>
      <rPr>
        <sz val="9"/>
        <rFont val="Times New Roman"/>
        <family val="1"/>
      </rPr>
      <t>1,749.86</t>
    </r>
  </si>
  <si>
    <r>
      <rPr>
        <sz val="9"/>
        <rFont val="Times New Roman"/>
        <family val="1"/>
      </rPr>
      <t>1,821.53</t>
    </r>
  </si>
  <si>
    <r>
      <rPr>
        <sz val="9"/>
        <rFont val="Times New Roman"/>
        <family val="1"/>
      </rPr>
      <t>1,752.58</t>
    </r>
  </si>
  <si>
    <r>
      <rPr>
        <sz val="9"/>
        <rFont val="Times New Roman"/>
        <family val="1"/>
      </rPr>
      <t>2,034.69</t>
    </r>
  </si>
  <si>
    <r>
      <rPr>
        <sz val="9"/>
        <rFont val="Times New Roman"/>
        <family val="1"/>
      </rPr>
      <t>2,005.79</t>
    </r>
  </si>
  <si>
    <r>
      <rPr>
        <sz val="9"/>
        <rFont val="Times New Roman"/>
        <family val="1"/>
      </rPr>
      <t>1,920.25</t>
    </r>
  </si>
  <si>
    <r>
      <rPr>
        <sz val="9"/>
        <rFont val="Times New Roman"/>
        <family val="1"/>
      </rPr>
      <t>1,856.77</t>
    </r>
  </si>
  <si>
    <r>
      <rPr>
        <sz val="9"/>
        <rFont val="Times New Roman"/>
        <family val="1"/>
      </rPr>
      <t>1,715.05</t>
    </r>
  </si>
  <si>
    <r>
      <rPr>
        <sz val="9"/>
        <rFont val="Times New Roman"/>
        <family val="1"/>
      </rPr>
      <t>1,884.16</t>
    </r>
  </si>
  <si>
    <r>
      <rPr>
        <sz val="9"/>
        <rFont val="Times New Roman"/>
        <family val="1"/>
      </rPr>
      <t>4,068.72</t>
    </r>
  </si>
  <si>
    <r>
      <rPr>
        <sz val="9"/>
        <rFont val="Times New Roman"/>
        <family val="1"/>
      </rPr>
      <t>16,511.57</t>
    </r>
  </si>
  <si>
    <r>
      <rPr>
        <sz val="9"/>
        <rFont val="Times New Roman"/>
        <family val="1"/>
      </rPr>
      <t>18,857.34</t>
    </r>
  </si>
  <si>
    <r>
      <rPr>
        <sz val="9"/>
        <rFont val="Times New Roman"/>
        <family val="1"/>
      </rPr>
      <t>17,477.25</t>
    </r>
  </si>
  <si>
    <r>
      <rPr>
        <sz val="9"/>
        <rFont val="Times New Roman"/>
        <family val="1"/>
      </rPr>
      <t>16,996.46</t>
    </r>
  </si>
  <si>
    <r>
      <rPr>
        <sz val="9"/>
        <rFont val="Times New Roman"/>
        <family val="1"/>
      </rPr>
      <t>18,086.09</t>
    </r>
  </si>
  <si>
    <r>
      <rPr>
        <sz val="9"/>
        <rFont val="Times New Roman"/>
        <family val="1"/>
      </rPr>
      <t>18,347.98</t>
    </r>
  </si>
  <si>
    <r>
      <rPr>
        <sz val="9"/>
        <rFont val="Times New Roman"/>
        <family val="1"/>
      </rPr>
      <t>18,456.30</t>
    </r>
  </si>
  <si>
    <r>
      <rPr>
        <sz val="9"/>
        <rFont val="Times New Roman"/>
        <family val="1"/>
      </rPr>
      <t>19,016.89</t>
    </r>
  </si>
  <si>
    <r>
      <rPr>
        <sz val="9"/>
        <rFont val="Times New Roman"/>
        <family val="1"/>
      </rPr>
      <t>19,587.87</t>
    </r>
  </si>
  <si>
    <r>
      <rPr>
        <sz val="9"/>
        <rFont val="Times New Roman"/>
        <family val="1"/>
      </rPr>
      <t>19,401.22</t>
    </r>
  </si>
  <si>
    <r>
      <rPr>
        <sz val="9"/>
        <rFont val="Times New Roman"/>
        <family val="1"/>
      </rPr>
      <t>19,146.52</t>
    </r>
  </si>
  <si>
    <r>
      <rPr>
        <sz val="9"/>
        <rFont val="Times New Roman"/>
        <family val="1"/>
      </rPr>
      <t>-26.08</t>
    </r>
  </si>
  <si>
    <r>
      <rPr>
        <sz val="9"/>
        <rFont val="Times New Roman"/>
        <family val="1"/>
      </rPr>
      <t>9,849.54</t>
    </r>
  </si>
  <si>
    <r>
      <rPr>
        <sz val="9"/>
        <rFont val="Times New Roman"/>
        <family val="1"/>
      </rPr>
      <t>11,390.63</t>
    </r>
  </si>
  <si>
    <r>
      <rPr>
        <sz val="9"/>
        <rFont val="Times New Roman"/>
        <family val="1"/>
      </rPr>
      <t>10,020.06</t>
    </r>
  </si>
  <si>
    <r>
      <rPr>
        <sz val="9"/>
        <rFont val="Times New Roman"/>
        <family val="1"/>
      </rPr>
      <t>9,416.49</t>
    </r>
  </si>
  <si>
    <r>
      <rPr>
        <sz val="9"/>
        <rFont val="Times New Roman"/>
        <family val="1"/>
      </rPr>
      <t>10,100.91</t>
    </r>
  </si>
  <si>
    <r>
      <rPr>
        <sz val="9"/>
        <rFont val="Times New Roman"/>
        <family val="1"/>
      </rPr>
      <t>10,088.59</t>
    </r>
  </si>
  <si>
    <r>
      <rPr>
        <sz val="9"/>
        <rFont val="Times New Roman"/>
        <family val="1"/>
      </rPr>
      <t>10,394.32</t>
    </r>
  </si>
  <si>
    <r>
      <rPr>
        <sz val="9"/>
        <rFont val="Times New Roman"/>
        <family val="1"/>
      </rPr>
      <t>10,953.14</t>
    </r>
  </si>
  <si>
    <r>
      <rPr>
        <sz val="9"/>
        <rFont val="Times New Roman"/>
        <family val="1"/>
      </rPr>
      <t>11,650.63</t>
    </r>
  </si>
  <si>
    <r>
      <rPr>
        <sz val="9"/>
        <rFont val="Times New Roman"/>
        <family val="1"/>
      </rPr>
      <t>11,848.84</t>
    </r>
  </si>
  <si>
    <r>
      <rPr>
        <sz val="9"/>
        <rFont val="Times New Roman"/>
        <family val="1"/>
      </rPr>
      <t>11,740.18</t>
    </r>
  </si>
  <si>
    <r>
      <rPr>
        <sz val="9"/>
        <rFont val="Times New Roman"/>
        <family val="1"/>
      </rPr>
      <t>1.16</t>
    </r>
  </si>
  <si>
    <r>
      <rPr>
        <sz val="9"/>
        <rFont val="Times New Roman"/>
        <family val="1"/>
      </rPr>
      <t>4,335.42</t>
    </r>
  </si>
  <si>
    <r>
      <rPr>
        <sz val="9"/>
        <rFont val="Times New Roman"/>
        <family val="1"/>
      </rPr>
      <t>4,658.57</t>
    </r>
  </si>
  <si>
    <r>
      <rPr>
        <sz val="9"/>
        <rFont val="Times New Roman"/>
        <family val="1"/>
      </rPr>
      <t>4,694.36</t>
    </r>
  </si>
  <si>
    <r>
      <rPr>
        <sz val="9"/>
        <rFont val="Times New Roman"/>
        <family val="1"/>
      </rPr>
      <t>4,757.16</t>
    </r>
  </si>
  <si>
    <r>
      <rPr>
        <sz val="9"/>
        <rFont val="Times New Roman"/>
        <family val="1"/>
      </rPr>
      <t>4,838.10</t>
    </r>
  </si>
  <si>
    <r>
      <rPr>
        <sz val="9"/>
        <rFont val="Times New Roman"/>
        <family val="1"/>
      </rPr>
      <t>5,141.13</t>
    </r>
  </si>
  <si>
    <r>
      <rPr>
        <sz val="9"/>
        <rFont val="Times New Roman"/>
        <family val="1"/>
      </rPr>
      <t>4,902.81</t>
    </r>
  </si>
  <si>
    <r>
      <rPr>
        <sz val="9"/>
        <rFont val="Times New Roman"/>
        <family val="1"/>
      </rPr>
      <t>5,174.58</t>
    </r>
  </si>
  <si>
    <r>
      <rPr>
        <sz val="9"/>
        <rFont val="Times New Roman"/>
        <family val="1"/>
      </rPr>
      <t>4,620.02</t>
    </r>
  </si>
  <si>
    <r>
      <rPr>
        <sz val="9"/>
        <rFont val="Times New Roman"/>
        <family val="1"/>
      </rPr>
      <t>4,496.17</t>
    </r>
  </si>
  <si>
    <r>
      <rPr>
        <sz val="9"/>
        <rFont val="Times New Roman"/>
        <family val="1"/>
      </rPr>
      <t>4,866.96</t>
    </r>
  </si>
  <si>
    <r>
      <rPr>
        <sz val="9"/>
        <rFont val="Times New Roman"/>
        <family val="1"/>
      </rPr>
      <t>-15.47</t>
    </r>
  </si>
  <si>
    <r>
      <rPr>
        <sz val="9"/>
        <rFont val="Times New Roman"/>
        <family val="1"/>
      </rPr>
      <t>1,639.16</t>
    </r>
  </si>
  <si>
    <r>
      <rPr>
        <sz val="9"/>
        <rFont val="Times New Roman"/>
        <family val="1"/>
      </rPr>
      <t>2,093.04</t>
    </r>
  </si>
  <si>
    <r>
      <rPr>
        <sz val="9"/>
        <rFont val="Times New Roman"/>
        <family val="1"/>
      </rPr>
      <t>2,103.78</t>
    </r>
  </si>
  <si>
    <r>
      <rPr>
        <sz val="9"/>
        <rFont val="Times New Roman"/>
        <family val="1"/>
      </rPr>
      <t>2,238.00</t>
    </r>
  </si>
  <si>
    <r>
      <rPr>
        <sz val="9"/>
        <rFont val="Times New Roman"/>
        <family val="1"/>
      </rPr>
      <t>2,520.94</t>
    </r>
  </si>
  <si>
    <r>
      <rPr>
        <sz val="9"/>
        <rFont val="Times New Roman"/>
        <family val="1"/>
      </rPr>
      <t>2,419.96</t>
    </r>
  </si>
  <si>
    <r>
      <rPr>
        <sz val="9"/>
        <rFont val="Times New Roman"/>
        <family val="1"/>
      </rPr>
      <t>2,415.41</t>
    </r>
  </si>
  <si>
    <r>
      <rPr>
        <sz val="9"/>
        <rFont val="Times New Roman"/>
        <family val="1"/>
      </rPr>
      <t>2,130.05</t>
    </r>
  </si>
  <si>
    <r>
      <rPr>
        <sz val="9"/>
        <rFont val="Times New Roman"/>
        <family val="1"/>
      </rPr>
      <t>2,608.05</t>
    </r>
  </si>
  <si>
    <r>
      <rPr>
        <sz val="9"/>
        <rFont val="Times New Roman"/>
        <family val="1"/>
      </rPr>
      <t>2,376.86</t>
    </r>
  </si>
  <si>
    <r>
      <rPr>
        <sz val="9"/>
        <rFont val="Times New Roman"/>
        <family val="1"/>
      </rPr>
      <t>1,824.37</t>
    </r>
  </si>
  <si>
    <r>
      <rPr>
        <sz val="9"/>
        <rFont val="Times New Roman"/>
        <family val="1"/>
      </rPr>
      <t>-75.90</t>
    </r>
  </si>
  <si>
    <r>
      <rPr>
        <sz val="9"/>
        <rFont val="Times New Roman"/>
        <family val="1"/>
      </rPr>
      <t>687.46</t>
    </r>
  </si>
  <si>
    <r>
      <rPr>
        <sz val="9"/>
        <rFont val="Times New Roman"/>
        <family val="1"/>
      </rPr>
      <t>715.11</t>
    </r>
  </si>
  <si>
    <r>
      <rPr>
        <sz val="9"/>
        <rFont val="Times New Roman"/>
        <family val="1"/>
      </rPr>
      <t>659.05</t>
    </r>
  </si>
  <si>
    <r>
      <rPr>
        <sz val="9"/>
        <rFont val="Times New Roman"/>
        <family val="1"/>
      </rPr>
      <t>584.81</t>
    </r>
  </si>
  <si>
    <r>
      <rPr>
        <sz val="9"/>
        <rFont val="Times New Roman"/>
        <family val="1"/>
      </rPr>
      <t>626.13</t>
    </r>
  </si>
  <si>
    <r>
      <rPr>
        <sz val="9"/>
        <rFont val="Times New Roman"/>
        <family val="1"/>
      </rPr>
      <t>698.29</t>
    </r>
  </si>
  <si>
    <r>
      <rPr>
        <sz val="9"/>
        <rFont val="Times New Roman"/>
        <family val="1"/>
      </rPr>
      <t>743.76</t>
    </r>
  </si>
  <si>
    <r>
      <rPr>
        <sz val="9"/>
        <rFont val="Times New Roman"/>
        <family val="1"/>
      </rPr>
      <t>759.11</t>
    </r>
  </si>
  <si>
    <r>
      <rPr>
        <sz val="9"/>
        <rFont val="Times New Roman"/>
        <family val="1"/>
      </rPr>
      <t>709.18</t>
    </r>
  </si>
  <si>
    <r>
      <rPr>
        <sz val="9"/>
        <rFont val="Times New Roman"/>
        <family val="1"/>
      </rPr>
      <t>679.36</t>
    </r>
  </si>
  <si>
    <r>
      <rPr>
        <sz val="9"/>
        <rFont val="Times New Roman"/>
        <family val="1"/>
      </rPr>
      <t>715.02</t>
    </r>
  </si>
  <si>
    <r>
      <rPr>
        <sz val="9"/>
        <rFont val="Times New Roman"/>
        <family val="1"/>
      </rPr>
      <t>-26.22</t>
    </r>
  </si>
  <si>
    <r>
      <rPr>
        <sz val="9"/>
        <rFont val="Times New Roman"/>
        <family val="1"/>
      </rPr>
      <t>1,121.19</t>
    </r>
  </si>
  <si>
    <r>
      <rPr>
        <sz val="9"/>
        <rFont val="Times New Roman"/>
        <family val="1"/>
      </rPr>
      <t>1,189.47</t>
    </r>
  </si>
  <si>
    <r>
      <rPr>
        <sz val="9"/>
        <rFont val="Times New Roman"/>
        <family val="1"/>
      </rPr>
      <t>1,141.02</t>
    </r>
  </si>
  <si>
    <r>
      <rPr>
        <sz val="9"/>
        <rFont val="Times New Roman"/>
        <family val="1"/>
      </rPr>
      <t>1,283.26</t>
    </r>
  </si>
  <si>
    <r>
      <rPr>
        <sz val="9"/>
        <rFont val="Times New Roman"/>
        <family val="1"/>
      </rPr>
      <t>1,269.32</t>
    </r>
  </si>
  <si>
    <r>
      <rPr>
        <sz val="9"/>
        <rFont val="Times New Roman"/>
        <family val="1"/>
      </rPr>
      <t>1,108.98</t>
    </r>
  </si>
  <si>
    <r>
      <rPr>
        <sz val="9"/>
        <rFont val="Times New Roman"/>
        <family val="1"/>
      </rPr>
      <t>1,412.92</t>
    </r>
  </si>
  <si>
    <r>
      <rPr>
        <sz val="9"/>
        <rFont val="Times New Roman"/>
        <family val="1"/>
      </rPr>
      <t>1,305.16</t>
    </r>
  </si>
  <si>
    <r>
      <rPr>
        <sz val="9"/>
        <rFont val="Times New Roman"/>
        <family val="1"/>
      </rPr>
      <t>1,344.63</t>
    </r>
  </si>
  <si>
    <r>
      <rPr>
        <sz val="9"/>
        <rFont val="Times New Roman"/>
        <family val="1"/>
      </rPr>
      <t>1,122.67</t>
    </r>
  </si>
  <si>
    <r>
      <rPr>
        <sz val="9"/>
        <rFont val="Times New Roman"/>
        <family val="1"/>
      </rPr>
      <t>1,458.75</t>
    </r>
  </si>
  <si>
    <r>
      <rPr>
        <sz val="9"/>
        <rFont val="Times New Roman"/>
        <family val="1"/>
      </rPr>
      <t>-46.31</t>
    </r>
  </si>
  <si>
    <r>
      <rPr>
        <sz val="9"/>
        <rFont val="Times New Roman"/>
        <family val="1"/>
      </rPr>
      <t>391.55</t>
    </r>
  </si>
  <si>
    <r>
      <rPr>
        <sz val="9"/>
        <rFont val="Times New Roman"/>
        <family val="1"/>
      </rPr>
      <t>376.22</t>
    </r>
  </si>
  <si>
    <r>
      <rPr>
        <sz val="9"/>
        <rFont val="Times New Roman"/>
        <family val="1"/>
      </rPr>
      <t>336.67</t>
    </r>
  </si>
  <si>
    <r>
      <rPr>
        <sz val="9"/>
        <rFont val="Times New Roman"/>
        <family val="1"/>
      </rPr>
      <t>419.89</t>
    </r>
  </si>
  <si>
    <r>
      <rPr>
        <sz val="9"/>
        <rFont val="Times New Roman"/>
        <family val="1"/>
      </rPr>
      <t>467.55</t>
    </r>
  </si>
  <si>
    <r>
      <rPr>
        <sz val="9"/>
        <rFont val="Times New Roman"/>
        <family val="1"/>
      </rPr>
      <t>373.84</t>
    </r>
  </si>
  <si>
    <r>
      <rPr>
        <sz val="9"/>
        <rFont val="Times New Roman"/>
        <family val="1"/>
      </rPr>
      <t>663.34</t>
    </r>
  </si>
  <si>
    <r>
      <rPr>
        <sz val="9"/>
        <rFont val="Times New Roman"/>
        <family val="1"/>
      </rPr>
      <t>504.35</t>
    </r>
  </si>
  <si>
    <r>
      <rPr>
        <sz val="9"/>
        <rFont val="Times New Roman"/>
        <family val="1"/>
      </rPr>
      <t>526.93</t>
    </r>
  </si>
  <si>
    <r>
      <rPr>
        <sz val="9"/>
        <rFont val="Times New Roman"/>
        <family val="1"/>
      </rPr>
      <t>541.35</t>
    </r>
  </si>
  <si>
    <r>
      <rPr>
        <sz val="9"/>
        <rFont val="Times New Roman"/>
        <family val="1"/>
      </rPr>
      <t>836.30</t>
    </r>
  </si>
  <si>
    <r>
      <rPr>
        <sz val="9"/>
        <rFont val="Times New Roman"/>
        <family val="1"/>
      </rPr>
      <t>-57.13</t>
    </r>
  </si>
  <si>
    <r>
      <rPr>
        <sz val="9"/>
        <rFont val="Times New Roman"/>
        <family val="1"/>
      </rPr>
      <t>467.17</t>
    </r>
  </si>
  <si>
    <r>
      <rPr>
        <sz val="9"/>
        <rFont val="Times New Roman"/>
        <family val="1"/>
      </rPr>
      <t>498.65</t>
    </r>
  </si>
  <si>
    <r>
      <rPr>
        <sz val="9"/>
        <rFont val="Times New Roman"/>
        <family val="1"/>
      </rPr>
      <t>505.86</t>
    </r>
  </si>
  <si>
    <r>
      <rPr>
        <sz val="9"/>
        <rFont val="Times New Roman"/>
        <family val="1"/>
      </rPr>
      <t>547.88</t>
    </r>
  </si>
  <si>
    <r>
      <rPr>
        <sz val="9"/>
        <rFont val="Times New Roman"/>
        <family val="1"/>
      </rPr>
      <t>503.07</t>
    </r>
  </si>
  <si>
    <r>
      <rPr>
        <sz val="9"/>
        <rFont val="Times New Roman"/>
        <family val="1"/>
      </rPr>
      <t>471.24</t>
    </r>
  </si>
  <si>
    <r>
      <rPr>
        <sz val="9"/>
        <rFont val="Times New Roman"/>
        <family val="1"/>
      </rPr>
      <t>476.14</t>
    </r>
  </si>
  <si>
    <r>
      <rPr>
        <sz val="9"/>
        <rFont val="Times New Roman"/>
        <family val="1"/>
      </rPr>
      <t>502.46</t>
    </r>
  </si>
  <si>
    <r>
      <rPr>
        <sz val="9"/>
        <rFont val="Times New Roman"/>
        <family val="1"/>
      </rPr>
      <t>503.20</t>
    </r>
  </si>
  <si>
    <r>
      <rPr>
        <sz val="9"/>
        <rFont val="Times New Roman"/>
        <family val="1"/>
      </rPr>
      <t>411.41</t>
    </r>
  </si>
  <si>
    <r>
      <rPr>
        <sz val="9"/>
        <rFont val="Times New Roman"/>
        <family val="1"/>
      </rPr>
      <t>431.33</t>
    </r>
  </si>
  <si>
    <r>
      <rPr>
        <sz val="9"/>
        <rFont val="Times New Roman"/>
        <family val="1"/>
      </rPr>
      <t>-21.40</t>
    </r>
  </si>
  <si>
    <r>
      <rPr>
        <sz val="9"/>
        <rFont val="Times New Roman"/>
        <family val="1"/>
      </rPr>
      <t>262.46</t>
    </r>
  </si>
  <si>
    <r>
      <rPr>
        <sz val="9"/>
        <rFont val="Times New Roman"/>
        <family val="1"/>
      </rPr>
      <t>314.60</t>
    </r>
  </si>
  <si>
    <r>
      <rPr>
        <sz val="9"/>
        <rFont val="Times New Roman"/>
        <family val="1"/>
      </rPr>
      <t>298.49</t>
    </r>
  </si>
  <si>
    <r>
      <rPr>
        <sz val="9"/>
        <rFont val="Times New Roman"/>
        <family val="1"/>
      </rPr>
      <t>315.49</t>
    </r>
  </si>
  <si>
    <r>
      <rPr>
        <sz val="9"/>
        <rFont val="Times New Roman"/>
        <family val="1"/>
      </rPr>
      <t>298.70</t>
    </r>
  </si>
  <si>
    <r>
      <rPr>
        <sz val="9"/>
        <rFont val="Times New Roman"/>
        <family val="1"/>
      </rPr>
      <t>263.89</t>
    </r>
  </si>
  <si>
    <r>
      <rPr>
        <sz val="9"/>
        <rFont val="Times New Roman"/>
        <family val="1"/>
      </rPr>
      <t>273.43</t>
    </r>
  </si>
  <si>
    <r>
      <rPr>
        <sz val="9"/>
        <rFont val="Times New Roman"/>
        <family val="1"/>
      </rPr>
      <t>298.34</t>
    </r>
  </si>
  <si>
    <r>
      <rPr>
        <sz val="9"/>
        <rFont val="Times New Roman"/>
        <family val="1"/>
      </rPr>
      <t>314.50</t>
    </r>
  </si>
  <si>
    <r>
      <rPr>
        <sz val="9"/>
        <rFont val="Times New Roman"/>
        <family val="1"/>
      </rPr>
      <t>169.91</t>
    </r>
  </si>
  <si>
    <r>
      <rPr>
        <sz val="9"/>
        <rFont val="Times New Roman"/>
        <family val="1"/>
      </rPr>
      <t>191.13</t>
    </r>
  </si>
  <si>
    <r>
      <rPr>
        <sz val="9"/>
        <rFont val="Times New Roman"/>
        <family val="1"/>
      </rPr>
      <t>-12.03</t>
    </r>
  </si>
  <si>
    <r>
      <rPr>
        <b/>
        <sz val="9"/>
        <rFont val="Times New Roman"/>
        <family val="1"/>
      </rPr>
      <t>4.  Land Use, Land-Use Change and Forestry</t>
    </r>
  </si>
  <si>
    <r>
      <rPr>
        <sz val="9"/>
        <rFont val="Times New Roman"/>
        <family val="1"/>
      </rPr>
      <t>-33,653.83</t>
    </r>
  </si>
  <si>
    <r>
      <rPr>
        <sz val="9"/>
        <rFont val="Times New Roman"/>
        <family val="1"/>
      </rPr>
      <t>-39,095.99</t>
    </r>
  </si>
  <si>
    <r>
      <rPr>
        <sz val="9"/>
        <rFont val="Times New Roman"/>
        <family val="1"/>
      </rPr>
      <t>-39,299.34</t>
    </r>
  </si>
  <si>
    <r>
      <rPr>
        <sz val="9"/>
        <rFont val="Times New Roman"/>
        <family val="1"/>
      </rPr>
      <t>-41,591.76</t>
    </r>
  </si>
  <si>
    <r>
      <rPr>
        <sz val="9"/>
        <rFont val="Times New Roman"/>
        <family val="1"/>
      </rPr>
      <t>-33,857.95</t>
    </r>
  </si>
  <si>
    <r>
      <rPr>
        <sz val="9"/>
        <rFont val="Times New Roman"/>
        <family val="1"/>
      </rPr>
      <t>-30,097.12</t>
    </r>
  </si>
  <si>
    <r>
      <rPr>
        <sz val="9"/>
        <rFont val="Times New Roman"/>
        <family val="1"/>
      </rPr>
      <t>-37,493.64</t>
    </r>
  </si>
  <si>
    <r>
      <rPr>
        <sz val="9"/>
        <rFont val="Times New Roman"/>
        <family val="1"/>
      </rPr>
      <t>-38,824.78</t>
    </r>
  </si>
  <si>
    <r>
      <rPr>
        <sz val="9"/>
        <rFont val="Times New Roman"/>
        <family val="1"/>
      </rPr>
      <t>-38,061.65</t>
    </r>
  </si>
  <si>
    <r>
      <rPr>
        <sz val="9"/>
        <rFont val="Times New Roman"/>
        <family val="1"/>
      </rPr>
      <t>-19,655.67</t>
    </r>
  </si>
  <si>
    <r>
      <rPr>
        <sz val="9"/>
        <rFont val="Times New Roman"/>
        <family val="1"/>
      </rPr>
      <t>-20,095.21</t>
    </r>
  </si>
  <si>
    <r>
      <rPr>
        <sz val="9"/>
        <rFont val="Times New Roman"/>
        <family val="1"/>
      </rPr>
      <t>8.91</t>
    </r>
  </si>
  <si>
    <r>
      <rPr>
        <sz val="9"/>
        <rFont val="Times New Roman"/>
        <family val="1"/>
      </rPr>
      <t>-34,507.08</t>
    </r>
  </si>
  <si>
    <r>
      <rPr>
        <sz val="9"/>
        <rFont val="Times New Roman"/>
        <family val="1"/>
      </rPr>
      <t>-39,933.57</t>
    </r>
  </si>
  <si>
    <r>
      <rPr>
        <sz val="9"/>
        <rFont val="Times New Roman"/>
        <family val="1"/>
      </rPr>
      <t>-40,393.39</t>
    </r>
  </si>
  <si>
    <r>
      <rPr>
        <sz val="9"/>
        <rFont val="Times New Roman"/>
        <family val="1"/>
      </rPr>
      <t>-42,681.88</t>
    </r>
  </si>
  <si>
    <r>
      <rPr>
        <sz val="9"/>
        <rFont val="Times New Roman"/>
        <family val="1"/>
      </rPr>
      <t>-36,019.48</t>
    </r>
  </si>
  <si>
    <r>
      <rPr>
        <sz val="9"/>
        <rFont val="Times New Roman"/>
        <family val="1"/>
      </rPr>
      <t>-31,939.61</t>
    </r>
  </si>
  <si>
    <r>
      <rPr>
        <sz val="9"/>
        <rFont val="Times New Roman"/>
        <family val="1"/>
      </rPr>
      <t>-42,798.46</t>
    </r>
  </si>
  <si>
    <r>
      <rPr>
        <sz val="9"/>
        <rFont val="Times New Roman"/>
        <family val="1"/>
      </rPr>
      <t>-40,416.18</t>
    </r>
  </si>
  <si>
    <r>
      <rPr>
        <sz val="9"/>
        <rFont val="Times New Roman"/>
        <family val="1"/>
      </rPr>
      <t>-39,045.58</t>
    </r>
  </si>
  <si>
    <r>
      <rPr>
        <sz val="9"/>
        <rFont val="Times New Roman"/>
        <family val="1"/>
      </rPr>
      <t>-20,939.76</t>
    </r>
  </si>
  <si>
    <r>
      <rPr>
        <sz val="9"/>
        <rFont val="Times New Roman"/>
        <family val="1"/>
      </rPr>
      <t>-21,666.36</t>
    </r>
  </si>
  <si>
    <r>
      <rPr>
        <sz val="9"/>
        <rFont val="Times New Roman"/>
        <family val="1"/>
      </rPr>
      <t>-1.28</t>
    </r>
  </si>
  <si>
    <r>
      <rPr>
        <sz val="9"/>
        <rFont val="Times New Roman"/>
        <family val="1"/>
      </rPr>
      <t>1,656.95</t>
    </r>
  </si>
  <si>
    <r>
      <rPr>
        <sz val="9"/>
        <rFont val="Times New Roman"/>
        <family val="1"/>
      </rPr>
      <t>1,609.57</t>
    </r>
  </si>
  <si>
    <r>
      <rPr>
        <sz val="9"/>
        <rFont val="Times New Roman"/>
        <family val="1"/>
      </rPr>
      <t>1,620.76</t>
    </r>
  </si>
  <si>
    <r>
      <rPr>
        <sz val="9"/>
        <rFont val="Times New Roman"/>
        <family val="1"/>
      </rPr>
      <t>1,654.90</t>
    </r>
  </si>
  <si>
    <r>
      <rPr>
        <sz val="9"/>
        <rFont val="Times New Roman"/>
        <family val="1"/>
      </rPr>
      <t>1,667.16</t>
    </r>
  </si>
  <si>
    <r>
      <rPr>
        <sz val="9"/>
        <rFont val="Times New Roman"/>
        <family val="1"/>
      </rPr>
      <t>1,632.40</t>
    </r>
  </si>
  <si>
    <r>
      <rPr>
        <sz val="9"/>
        <rFont val="Times New Roman"/>
        <family val="1"/>
      </rPr>
      <t>1,664.57</t>
    </r>
  </si>
  <si>
    <r>
      <rPr>
        <sz val="9"/>
        <rFont val="Times New Roman"/>
        <family val="1"/>
      </rPr>
      <t>1,741.63</t>
    </r>
  </si>
  <si>
    <r>
      <rPr>
        <sz val="9"/>
        <rFont val="Times New Roman"/>
        <family val="1"/>
      </rPr>
      <t>1,706.41</t>
    </r>
  </si>
  <si>
    <r>
      <rPr>
        <sz val="9"/>
        <rFont val="Times New Roman"/>
        <family val="1"/>
      </rPr>
      <t>1,732.25</t>
    </r>
  </si>
  <si>
    <r>
      <rPr>
        <sz val="9"/>
        <rFont val="Times New Roman"/>
        <family val="1"/>
      </rPr>
      <t>1,734.87</t>
    </r>
  </si>
  <si>
    <r>
      <rPr>
        <sz val="9"/>
        <rFont val="Times New Roman"/>
        <family val="1"/>
      </rPr>
      <t>-10.05</t>
    </r>
  </si>
  <si>
    <r>
      <rPr>
        <sz val="9"/>
        <rFont val="Times New Roman"/>
        <family val="1"/>
      </rPr>
      <t>475.11</t>
    </r>
  </si>
  <si>
    <r>
      <rPr>
        <sz val="9"/>
        <rFont val="Times New Roman"/>
        <family val="1"/>
      </rPr>
      <t>461.13</t>
    </r>
  </si>
  <si>
    <r>
      <rPr>
        <sz val="9"/>
        <rFont val="Times New Roman"/>
        <family val="1"/>
      </rPr>
      <t>437.44</t>
    </r>
  </si>
  <si>
    <r>
      <rPr>
        <sz val="9"/>
        <rFont val="Times New Roman"/>
        <family val="1"/>
      </rPr>
      <t>417.66</t>
    </r>
  </si>
  <si>
    <r>
      <rPr>
        <sz val="9"/>
        <rFont val="Times New Roman"/>
        <family val="1"/>
      </rPr>
      <t>489.21</t>
    </r>
  </si>
  <si>
    <r>
      <rPr>
        <sz val="9"/>
        <rFont val="Times New Roman"/>
        <family val="1"/>
      </rPr>
      <t>342.31</t>
    </r>
  </si>
  <si>
    <r>
      <rPr>
        <sz val="9"/>
        <rFont val="Times New Roman"/>
        <family val="1"/>
      </rPr>
      <t>130.87</t>
    </r>
  </si>
  <si>
    <r>
      <rPr>
        <sz val="9"/>
        <rFont val="Times New Roman"/>
        <family val="1"/>
      </rPr>
      <t>329.73</t>
    </r>
  </si>
  <si>
    <r>
      <rPr>
        <sz val="9"/>
        <rFont val="Times New Roman"/>
        <family val="1"/>
      </rPr>
      <t>67.29</t>
    </r>
  </si>
  <si>
    <r>
      <rPr>
        <sz val="9"/>
        <rFont val="Times New Roman"/>
        <family val="1"/>
      </rPr>
      <t>95.30</t>
    </r>
  </si>
  <si>
    <r>
      <rPr>
        <sz val="9"/>
        <rFont val="Times New Roman"/>
        <family val="1"/>
      </rPr>
      <t>-39.73</t>
    </r>
  </si>
  <si>
    <r>
      <rPr>
        <sz val="9"/>
        <rFont val="Times New Roman"/>
        <family val="1"/>
      </rPr>
      <t>-49.91</t>
    </r>
  </si>
  <si>
    <r>
      <rPr>
        <sz val="9"/>
        <rFont val="Times New Roman"/>
        <family val="1"/>
      </rPr>
      <t>1,114.66</t>
    </r>
  </si>
  <si>
    <r>
      <rPr>
        <sz val="9"/>
        <rFont val="Times New Roman"/>
        <family val="1"/>
      </rPr>
      <t>1,161.35</t>
    </r>
  </si>
  <si>
    <r>
      <rPr>
        <sz val="9"/>
        <rFont val="Times New Roman"/>
        <family val="1"/>
      </rPr>
      <t>1,155.90</t>
    </r>
  </si>
  <si>
    <r>
      <rPr>
        <sz val="9"/>
        <rFont val="Times New Roman"/>
        <family val="1"/>
      </rPr>
      <t>1,290.54</t>
    </r>
  </si>
  <si>
    <r>
      <rPr>
        <sz val="9"/>
        <rFont val="Times New Roman"/>
        <family val="1"/>
      </rPr>
      <t>1,224.33</t>
    </r>
  </si>
  <si>
    <r>
      <rPr>
        <sz val="9"/>
        <rFont val="Times New Roman"/>
        <family val="1"/>
      </rPr>
      <t>1,420.46</t>
    </r>
  </si>
  <si>
    <r>
      <rPr>
        <sz val="9"/>
        <rFont val="Times New Roman"/>
        <family val="1"/>
      </rPr>
      <t>1,385.80</t>
    </r>
  </si>
  <si>
    <r>
      <rPr>
        <sz val="9"/>
        <rFont val="Times New Roman"/>
        <family val="1"/>
      </rPr>
      <t>1,429.60</t>
    </r>
  </si>
  <si>
    <r>
      <rPr>
        <sz val="9"/>
        <rFont val="Times New Roman"/>
        <family val="1"/>
      </rPr>
      <t>1,424.11</t>
    </r>
  </si>
  <si>
    <r>
      <rPr>
        <sz val="9"/>
        <rFont val="Times New Roman"/>
        <family val="1"/>
      </rPr>
      <t>1,422.14</t>
    </r>
  </si>
  <si>
    <r>
      <rPr>
        <sz val="9"/>
        <rFont val="Times New Roman"/>
        <family val="1"/>
      </rPr>
      <t>1,754.57</t>
    </r>
  </si>
  <si>
    <r>
      <rPr>
        <sz val="9"/>
        <rFont val="Times New Roman"/>
        <family val="1"/>
      </rPr>
      <t>174.76</t>
    </r>
  </si>
  <si>
    <r>
      <rPr>
        <sz val="9"/>
        <rFont val="Times New Roman"/>
        <family val="1"/>
      </rPr>
      <t>1,437.80</t>
    </r>
  </si>
  <si>
    <r>
      <rPr>
        <sz val="9"/>
        <rFont val="Times New Roman"/>
        <family val="1"/>
      </rPr>
      <t>1,373.33</t>
    </r>
  </si>
  <si>
    <r>
      <rPr>
        <sz val="9"/>
        <rFont val="Times New Roman"/>
        <family val="1"/>
      </rPr>
      <t>1,635.14</t>
    </r>
  </si>
  <si>
    <r>
      <rPr>
        <sz val="9"/>
        <rFont val="Times New Roman"/>
        <family val="1"/>
      </rPr>
      <t>1,567.32</t>
    </r>
  </si>
  <si>
    <r>
      <rPr>
        <sz val="9"/>
        <rFont val="Times New Roman"/>
        <family val="1"/>
      </rPr>
      <t>2,659.70</t>
    </r>
  </si>
  <si>
    <r>
      <rPr>
        <sz val="9"/>
        <rFont val="Times New Roman"/>
        <family val="1"/>
      </rPr>
      <t>2,454.82</t>
    </r>
  </si>
  <si>
    <r>
      <rPr>
        <sz val="9"/>
        <rFont val="Times New Roman"/>
        <family val="1"/>
      </rPr>
      <t>6,443.05</t>
    </r>
  </si>
  <si>
    <r>
      <rPr>
        <sz val="9"/>
        <rFont val="Times New Roman"/>
        <family val="1"/>
      </rPr>
      <t>2,659.47</t>
    </r>
  </si>
  <si>
    <r>
      <rPr>
        <sz val="9"/>
        <rFont val="Times New Roman"/>
        <family val="1"/>
      </rPr>
      <t>2,559.27</t>
    </r>
  </si>
  <si>
    <r>
      <rPr>
        <sz val="9"/>
        <rFont val="Times New Roman"/>
        <family val="1"/>
      </rPr>
      <t>2,599.69</t>
    </r>
  </si>
  <si>
    <r>
      <rPr>
        <sz val="9"/>
        <rFont val="Times New Roman"/>
        <family val="1"/>
      </rPr>
      <t>2,570.09</t>
    </r>
  </si>
  <si>
    <r>
      <rPr>
        <sz val="9"/>
        <rFont val="Times New Roman"/>
        <family val="1"/>
      </rPr>
      <t>16.02</t>
    </r>
  </si>
  <si>
    <r>
      <rPr>
        <sz val="9"/>
        <rFont val="Times New Roman"/>
        <family val="1"/>
      </rPr>
      <t>-3,831.27</t>
    </r>
  </si>
  <si>
    <r>
      <rPr>
        <sz val="9"/>
        <rFont val="Times New Roman"/>
        <family val="1"/>
      </rPr>
      <t>-3,767.80</t>
    </r>
  </si>
  <si>
    <r>
      <rPr>
        <sz val="9"/>
        <rFont val="Times New Roman"/>
        <family val="1"/>
      </rPr>
      <t>-3,755.18</t>
    </r>
  </si>
  <si>
    <r>
      <rPr>
        <sz val="9"/>
        <rFont val="Times New Roman"/>
        <family val="1"/>
      </rPr>
      <t>-3,840.31</t>
    </r>
  </si>
  <si>
    <r>
      <rPr>
        <sz val="9"/>
        <rFont val="Times New Roman"/>
        <family val="1"/>
      </rPr>
      <t>-3,878.87</t>
    </r>
  </si>
  <si>
    <r>
      <rPr>
        <sz val="9"/>
        <rFont val="Times New Roman"/>
        <family val="1"/>
      </rPr>
      <t>-4,007.50</t>
    </r>
  </si>
  <si>
    <r>
      <rPr>
        <sz val="9"/>
        <rFont val="Times New Roman"/>
        <family val="1"/>
      </rPr>
      <t>-4,319.47</t>
    </r>
  </si>
  <si>
    <r>
      <rPr>
        <sz val="9"/>
        <rFont val="Times New Roman"/>
        <family val="1"/>
      </rPr>
      <t>-4,569.04</t>
    </r>
  </si>
  <si>
    <r>
      <rPr>
        <sz val="9"/>
        <rFont val="Times New Roman"/>
        <family val="1"/>
      </rPr>
      <t>-4,773.15</t>
    </r>
  </si>
  <si>
    <r>
      <rPr>
        <sz val="9"/>
        <rFont val="Times New Roman"/>
        <family val="1"/>
      </rPr>
      <t>-4,565.29</t>
    </r>
  </si>
  <si>
    <r>
      <rPr>
        <sz val="9"/>
        <rFont val="Times New Roman"/>
        <family val="1"/>
      </rPr>
      <t>-4,448.66</t>
    </r>
  </si>
  <si>
    <r>
      <rPr>
        <sz val="9"/>
        <rFont val="Times New Roman"/>
        <family val="1"/>
      </rPr>
      <t>268.89</t>
    </r>
  </si>
  <si>
    <r>
      <rPr>
        <sz val="9"/>
        <rFont val="Times New Roman"/>
        <family val="1"/>
      </rPr>
      <t>423.17</t>
    </r>
  </si>
  <si>
    <r>
      <rPr>
        <sz val="9"/>
        <rFont val="Times New Roman"/>
        <family val="1"/>
      </rPr>
      <t>441.24</t>
    </r>
  </si>
  <si>
    <r>
      <rPr>
        <sz val="9"/>
        <rFont val="Times New Roman"/>
        <family val="1"/>
      </rPr>
      <t>544.03</t>
    </r>
  </si>
  <si>
    <r>
      <rPr>
        <sz val="9"/>
        <rFont val="Times New Roman"/>
        <family val="1"/>
      </rPr>
      <t>570.59</t>
    </r>
  </si>
  <si>
    <r>
      <rPr>
        <sz val="9"/>
        <rFont val="Times New Roman"/>
        <family val="1"/>
      </rPr>
      <t>535.58</t>
    </r>
  </si>
  <si>
    <r>
      <rPr>
        <sz val="9"/>
        <rFont val="Times New Roman"/>
        <family val="1"/>
      </rPr>
      <t>481.63</t>
    </r>
  </si>
  <si>
    <r>
      <rPr>
        <sz val="9"/>
        <rFont val="Times New Roman"/>
        <family val="1"/>
      </rPr>
      <t>625.26</t>
    </r>
  </si>
  <si>
    <r>
      <rPr>
        <sz val="9"/>
        <rFont val="Times New Roman"/>
        <family val="1"/>
      </rPr>
      <t>626.50</t>
    </r>
  </si>
  <si>
    <r>
      <rPr>
        <sz val="9"/>
        <rFont val="Times New Roman"/>
        <family val="1"/>
      </rPr>
      <t>662.32</t>
    </r>
  </si>
  <si>
    <r>
      <rPr>
        <sz val="9"/>
        <rFont val="Times New Roman"/>
        <family val="1"/>
      </rPr>
      <t>464.90</t>
    </r>
  </si>
  <si>
    <r>
      <rPr>
        <sz val="9"/>
        <rFont val="Times New Roman"/>
        <family val="1"/>
      </rPr>
      <t>599.11</t>
    </r>
  </si>
  <si>
    <r>
      <rPr>
        <sz val="9"/>
        <rFont val="Times New Roman"/>
        <family val="1"/>
      </rPr>
      <t>33.71</t>
    </r>
  </si>
  <si>
    <r>
      <rPr>
        <b/>
        <sz val="9"/>
        <rFont val="Times New Roman"/>
        <family val="1"/>
      </rPr>
      <t xml:space="preserve">Memo items: </t>
    </r>
  </si>
  <si>
    <r>
      <rPr>
        <sz val="9"/>
        <rFont val="Times New Roman"/>
        <family val="1"/>
      </rPr>
      <t>2,126.89</t>
    </r>
  </si>
  <si>
    <r>
      <rPr>
        <sz val="9"/>
        <rFont val="Times New Roman"/>
        <family val="1"/>
      </rPr>
      <t>1,943.28</t>
    </r>
  </si>
  <si>
    <r>
      <rPr>
        <sz val="9"/>
        <rFont val="Times New Roman"/>
        <family val="1"/>
      </rPr>
      <t>1,971.96</t>
    </r>
  </si>
  <si>
    <r>
      <rPr>
        <sz val="9"/>
        <rFont val="Times New Roman"/>
        <family val="1"/>
      </rPr>
      <t>1,957.81</t>
    </r>
  </si>
  <si>
    <r>
      <rPr>
        <sz val="9"/>
        <rFont val="Times New Roman"/>
        <family val="1"/>
      </rPr>
      <t>2,162.85</t>
    </r>
  </si>
  <si>
    <r>
      <rPr>
        <sz val="9"/>
        <rFont val="Times New Roman"/>
        <family val="1"/>
      </rPr>
      <t>2,482.29</t>
    </r>
  </si>
  <si>
    <r>
      <rPr>
        <sz val="9"/>
        <rFont val="Times New Roman"/>
        <family val="1"/>
      </rPr>
      <t>2,580.21</t>
    </r>
  </si>
  <si>
    <r>
      <rPr>
        <sz val="9"/>
        <rFont val="Times New Roman"/>
        <family val="1"/>
      </rPr>
      <t>3,335.22</t>
    </r>
  </si>
  <si>
    <r>
      <rPr>
        <sz val="9"/>
        <rFont val="Times New Roman"/>
        <family val="1"/>
      </rPr>
      <t>3,829.43</t>
    </r>
  </si>
  <si>
    <r>
      <rPr>
        <sz val="9"/>
        <rFont val="Times New Roman"/>
        <family val="1"/>
      </rPr>
      <t>4,061.38</t>
    </r>
  </si>
  <si>
    <r>
      <rPr>
        <sz val="9"/>
        <rFont val="Times New Roman"/>
        <family val="1"/>
      </rPr>
      <t>2,296.23</t>
    </r>
  </si>
  <si>
    <r>
      <rPr>
        <sz val="9"/>
        <rFont val="Times New Roman"/>
        <family val="1"/>
      </rPr>
      <t>-16.90</t>
    </r>
  </si>
  <si>
    <r>
      <rPr>
        <sz val="9"/>
        <rFont val="Times New Roman"/>
        <family val="1"/>
      </rPr>
      <t>1,436.60</t>
    </r>
  </si>
  <si>
    <r>
      <rPr>
        <sz val="9"/>
        <rFont val="Times New Roman"/>
        <family val="1"/>
      </rPr>
      <t>1,400.13</t>
    </r>
  </si>
  <si>
    <r>
      <rPr>
        <sz val="9"/>
        <rFont val="Times New Roman"/>
        <family val="1"/>
      </rPr>
      <t>1,512.52</t>
    </r>
  </si>
  <si>
    <r>
      <rPr>
        <sz val="9"/>
        <rFont val="Times New Roman"/>
        <family val="1"/>
      </rPr>
      <t>1,512.72</t>
    </r>
  </si>
  <si>
    <r>
      <rPr>
        <sz val="9"/>
        <rFont val="Times New Roman"/>
        <family val="1"/>
      </rPr>
      <t>1,696.20</t>
    </r>
  </si>
  <si>
    <r>
      <rPr>
        <sz val="9"/>
        <rFont val="Times New Roman"/>
        <family val="1"/>
      </rPr>
      <t>1,877.95</t>
    </r>
  </si>
  <si>
    <r>
      <rPr>
        <sz val="9"/>
        <rFont val="Times New Roman"/>
        <family val="1"/>
      </rPr>
      <t>2,005.09</t>
    </r>
  </si>
  <si>
    <r>
      <rPr>
        <sz val="9"/>
        <rFont val="Times New Roman"/>
        <family val="1"/>
      </rPr>
      <t>2,499.53</t>
    </r>
  </si>
  <si>
    <r>
      <rPr>
        <sz val="9"/>
        <rFont val="Times New Roman"/>
        <family val="1"/>
      </rPr>
      <t>2,981.32</t>
    </r>
  </si>
  <si>
    <r>
      <rPr>
        <sz val="9"/>
        <rFont val="Times New Roman"/>
        <family val="1"/>
      </rPr>
      <t>3,194.60</t>
    </r>
  </si>
  <si>
    <r>
      <rPr>
        <sz val="9"/>
        <rFont val="Times New Roman"/>
        <family val="1"/>
      </rPr>
      <t>1,349.27</t>
    </r>
  </si>
  <si>
    <r>
      <rPr>
        <sz val="9"/>
        <rFont val="Times New Roman"/>
        <family val="1"/>
      </rPr>
      <t>33.27</t>
    </r>
  </si>
  <si>
    <r>
      <rPr>
        <sz val="9"/>
        <rFont val="Times New Roman"/>
        <family val="1"/>
      </rPr>
      <t>690.29</t>
    </r>
  </si>
  <si>
    <r>
      <rPr>
        <sz val="9"/>
        <rFont val="Times New Roman"/>
        <family val="1"/>
      </rPr>
      <t>543.15</t>
    </r>
  </si>
  <si>
    <r>
      <rPr>
        <sz val="9"/>
        <rFont val="Times New Roman"/>
        <family val="1"/>
      </rPr>
      <t>459.44</t>
    </r>
  </si>
  <si>
    <r>
      <rPr>
        <sz val="9"/>
        <rFont val="Times New Roman"/>
        <family val="1"/>
      </rPr>
      <t>445.09</t>
    </r>
  </si>
  <si>
    <r>
      <rPr>
        <sz val="9"/>
        <rFont val="Times New Roman"/>
        <family val="1"/>
      </rPr>
      <t>466.65</t>
    </r>
  </si>
  <si>
    <r>
      <rPr>
        <sz val="9"/>
        <rFont val="Times New Roman"/>
        <family val="1"/>
      </rPr>
      <t>604.34</t>
    </r>
  </si>
  <si>
    <r>
      <rPr>
        <sz val="9"/>
        <rFont val="Times New Roman"/>
        <family val="1"/>
      </rPr>
      <t>575.12</t>
    </r>
  </si>
  <si>
    <r>
      <rPr>
        <sz val="9"/>
        <rFont val="Times New Roman"/>
        <family val="1"/>
      </rPr>
      <t>835.69</t>
    </r>
  </si>
  <si>
    <r>
      <rPr>
        <sz val="9"/>
        <rFont val="Times New Roman"/>
        <family val="1"/>
      </rPr>
      <t>848.11</t>
    </r>
  </si>
  <si>
    <r>
      <rPr>
        <sz val="9"/>
        <rFont val="Times New Roman"/>
        <family val="1"/>
      </rPr>
      <t>866.78</t>
    </r>
  </si>
  <si>
    <r>
      <rPr>
        <sz val="9"/>
        <rFont val="Times New Roman"/>
        <family val="1"/>
      </rPr>
      <t>946.96</t>
    </r>
  </si>
  <si>
    <r>
      <rPr>
        <sz val="9"/>
        <rFont val="Times New Roman"/>
        <family val="1"/>
      </rPr>
      <t>-45.92</t>
    </r>
  </si>
  <si>
    <r>
      <rPr>
        <sz val="9"/>
        <rFont val="Times New Roman"/>
        <family val="1"/>
      </rPr>
      <t>30,378.91</t>
    </r>
  </si>
  <si>
    <r>
      <rPr>
        <sz val="9"/>
        <rFont val="Times New Roman"/>
        <family val="1"/>
      </rPr>
      <t>32,972.05</t>
    </r>
  </si>
  <si>
    <r>
      <rPr>
        <sz val="9"/>
        <rFont val="Times New Roman"/>
        <family val="1"/>
      </rPr>
      <t>35,709.21</t>
    </r>
  </si>
  <si>
    <r>
      <rPr>
        <sz val="9"/>
        <rFont val="Times New Roman"/>
        <family val="1"/>
      </rPr>
      <t>34,851.28</t>
    </r>
  </si>
  <si>
    <r>
      <rPr>
        <sz val="9"/>
        <rFont val="Times New Roman"/>
        <family val="1"/>
      </rPr>
      <t>34,419.10</t>
    </r>
  </si>
  <si>
    <r>
      <rPr>
        <sz val="9"/>
        <rFont val="Times New Roman"/>
        <family val="1"/>
      </rPr>
      <t>34,918.33</t>
    </r>
  </si>
  <si>
    <r>
      <rPr>
        <sz val="9"/>
        <rFont val="Times New Roman"/>
        <family val="1"/>
      </rPr>
      <t>33,539.88</t>
    </r>
  </si>
  <si>
    <r>
      <rPr>
        <sz val="9"/>
        <rFont val="Times New Roman"/>
        <family val="1"/>
      </rPr>
      <t>32,887.64</t>
    </r>
  </si>
  <si>
    <r>
      <rPr>
        <sz val="9"/>
        <rFont val="Times New Roman"/>
        <family val="1"/>
      </rPr>
      <t>34,073.22</t>
    </r>
  </si>
  <si>
    <r>
      <rPr>
        <sz val="9"/>
        <rFont val="Times New Roman"/>
        <family val="1"/>
      </rPr>
      <t>35,796.37</t>
    </r>
  </si>
  <si>
    <r>
      <rPr>
        <sz val="9"/>
        <rFont val="Times New Roman"/>
        <family val="1"/>
      </rPr>
      <t>37,911.44</t>
    </r>
  </si>
  <si>
    <r>
      <rPr>
        <sz val="9"/>
        <rFont val="Times New Roman"/>
        <family val="1"/>
      </rPr>
      <t>451.90</t>
    </r>
  </si>
  <si>
    <r>
      <rPr>
        <sz val="9"/>
        <rFont val="Times New Roman"/>
        <family val="1"/>
      </rPr>
      <t>NO, IE, NA</t>
    </r>
  </si>
  <si>
    <r>
      <rPr>
        <sz val="9"/>
        <rFont val="Times New Roman"/>
        <family val="1"/>
      </rPr>
      <t>41,937.65</t>
    </r>
  </si>
  <si>
    <r>
      <rPr>
        <sz val="9"/>
        <rFont val="Times New Roman"/>
        <family val="1"/>
      </rPr>
      <t>42,464.99</t>
    </r>
  </si>
  <si>
    <r>
      <rPr>
        <sz val="9"/>
        <rFont val="Times New Roman"/>
        <family val="1"/>
      </rPr>
      <t>43,016.14</t>
    </r>
  </si>
  <si>
    <r>
      <rPr>
        <sz val="9"/>
        <rFont val="Times New Roman"/>
        <family val="1"/>
      </rPr>
      <t>43,474.55</t>
    </r>
  </si>
  <si>
    <r>
      <rPr>
        <sz val="9"/>
        <rFont val="Times New Roman"/>
        <family val="1"/>
      </rPr>
      <t>43,841.23</t>
    </r>
  </si>
  <si>
    <r>
      <rPr>
        <sz val="9"/>
        <rFont val="Times New Roman"/>
        <family val="1"/>
      </rPr>
      <t>44,163.01</t>
    </r>
  </si>
  <si>
    <r>
      <rPr>
        <sz val="9"/>
        <rFont val="Times New Roman"/>
        <family val="1"/>
      </rPr>
      <t>44,453.27</t>
    </r>
  </si>
  <si>
    <r>
      <rPr>
        <sz val="9"/>
        <rFont val="Times New Roman"/>
        <family val="1"/>
      </rPr>
      <t>44,786.00</t>
    </r>
  </si>
  <si>
    <r>
      <rPr>
        <sz val="9"/>
        <rFont val="Times New Roman"/>
        <family val="1"/>
      </rPr>
      <t>45,134.31</t>
    </r>
  </si>
  <si>
    <r>
      <rPr>
        <sz val="9"/>
        <rFont val="Times New Roman"/>
        <family val="1"/>
      </rPr>
      <t>45,502.50</t>
    </r>
  </si>
  <si>
    <r>
      <rPr>
        <sz val="9"/>
        <rFont val="Times New Roman"/>
        <family val="1"/>
      </rPr>
      <t>45,851.42</t>
    </r>
  </si>
  <si>
    <r>
      <rPr>
        <sz val="9"/>
        <rFont val="Times New Roman"/>
        <family val="1"/>
      </rPr>
      <t>83.42</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</si>
  <si>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</si>
  <si>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</si>
  <si>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</si>
  <si>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b/>
        <sz val="9"/>
        <rFont val="Times New Roman"/>
        <family val="1"/>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</si>
  <si>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</si>
  <si>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</si>
  <si>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</si>
  <si>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311,316.95</t>
    </r>
  </si>
  <si>
    <r>
      <rPr>
        <sz val="9"/>
        <rFont val="Times New Roman"/>
        <family val="1"/>
      </rPr>
      <t>298,048.76</t>
    </r>
  </si>
  <si>
    <r>
      <rPr>
        <sz val="9"/>
        <rFont val="Times New Roman"/>
        <family val="1"/>
      </rPr>
      <t>296,307.76</t>
    </r>
  </si>
  <si>
    <r>
      <rPr>
        <sz val="9"/>
        <rFont val="Times New Roman"/>
        <family val="1"/>
      </rPr>
      <t>290,252.44</t>
    </r>
  </si>
  <si>
    <r>
      <rPr>
        <sz val="9"/>
        <rFont val="Times New Roman"/>
        <family val="1"/>
      </rPr>
      <t>301,500.39</t>
    </r>
  </si>
  <si>
    <r>
      <rPr>
        <sz val="9"/>
        <rFont val="Times New Roman"/>
        <family val="1"/>
      </rPr>
      <t>305,353.16</t>
    </r>
  </si>
  <si>
    <r>
      <rPr>
        <sz val="9"/>
        <rFont val="Times New Roman"/>
        <family val="1"/>
      </rPr>
      <t>305,299.21</t>
    </r>
  </si>
  <si>
    <r>
      <rPr>
        <sz val="9"/>
        <rFont val="Times New Roman"/>
        <family val="1"/>
      </rPr>
      <t>317,865.57</t>
    </r>
  </si>
  <si>
    <r>
      <rPr>
        <sz val="9"/>
        <rFont val="Times New Roman"/>
        <family val="1"/>
      </rPr>
      <t>315,529.57</t>
    </r>
  </si>
  <si>
    <r>
      <rPr>
        <sz val="9"/>
        <rFont val="Times New Roman"/>
        <family val="1"/>
      </rPr>
      <t>310,296.10</t>
    </r>
  </si>
  <si>
    <r>
      <rPr>
        <sz val="9"/>
        <rFont val="Times New Roman"/>
        <family val="1"/>
      </rPr>
      <t>299,874.79</t>
    </r>
  </si>
  <si>
    <r>
      <rPr>
        <sz val="9"/>
        <rFont val="Times New Roman"/>
        <family val="1"/>
      </rPr>
      <t>307,785.51</t>
    </r>
  </si>
  <si>
    <r>
      <rPr>
        <sz val="9"/>
        <rFont val="Times New Roman"/>
        <family val="1"/>
      </rPr>
      <t>294,666.91</t>
    </r>
  </si>
  <si>
    <r>
      <rPr>
        <sz val="9"/>
        <rFont val="Times New Roman"/>
        <family val="1"/>
      </rPr>
      <t>293,437.48</t>
    </r>
  </si>
  <si>
    <r>
      <rPr>
        <sz val="9"/>
        <rFont val="Times New Roman"/>
        <family val="1"/>
      </rPr>
      <t>287,240.90</t>
    </r>
  </si>
  <si>
    <r>
      <rPr>
        <sz val="9"/>
        <rFont val="Times New Roman"/>
        <family val="1"/>
      </rPr>
      <t>297,936.68</t>
    </r>
  </si>
  <si>
    <r>
      <rPr>
        <sz val="9"/>
        <rFont val="Times New Roman"/>
        <family val="1"/>
      </rPr>
      <t>302,639.47</t>
    </r>
  </si>
  <si>
    <r>
      <rPr>
        <sz val="9"/>
        <rFont val="Times New Roman"/>
        <family val="1"/>
      </rPr>
      <t>301,912.12</t>
    </r>
  </si>
  <si>
    <r>
      <rPr>
        <sz val="9"/>
        <rFont val="Times New Roman"/>
        <family val="1"/>
      </rPr>
      <t>313,889.96</t>
    </r>
  </si>
  <si>
    <r>
      <rPr>
        <sz val="9"/>
        <rFont val="Times New Roman"/>
        <family val="1"/>
      </rPr>
      <t>311,918.63</t>
    </r>
  </si>
  <si>
    <r>
      <rPr>
        <sz val="9"/>
        <rFont val="Times New Roman"/>
        <family val="1"/>
      </rPr>
      <t>306,720.60</t>
    </r>
  </si>
  <si>
    <r>
      <rPr>
        <sz val="9"/>
        <rFont val="Times New Roman"/>
        <family val="1"/>
      </rPr>
      <t>297,002.52</t>
    </r>
  </si>
  <si>
    <r>
      <rPr>
        <sz val="9"/>
        <rFont val="Times New Roman"/>
        <family val="1"/>
      </rPr>
      <t>178,214.27</t>
    </r>
  </si>
  <si>
    <r>
      <rPr>
        <sz val="9"/>
        <rFont val="Times New Roman"/>
        <family val="1"/>
      </rPr>
      <t>175,894.66</t>
    </r>
  </si>
  <si>
    <r>
      <rPr>
        <sz val="9"/>
        <rFont val="Times New Roman"/>
        <family val="1"/>
      </rPr>
      <t>177,285.09</t>
    </r>
  </si>
  <si>
    <r>
      <rPr>
        <sz val="9"/>
        <rFont val="Times New Roman"/>
        <family val="1"/>
      </rPr>
      <t>171,214.88</t>
    </r>
  </si>
  <si>
    <r>
      <rPr>
        <sz val="9"/>
        <rFont val="Times New Roman"/>
        <family val="1"/>
      </rPr>
      <t>179,781.11</t>
    </r>
  </si>
  <si>
    <r>
      <rPr>
        <sz val="9"/>
        <rFont val="Times New Roman"/>
        <family val="1"/>
      </rPr>
      <t>179,134.84</t>
    </r>
  </si>
  <si>
    <r>
      <rPr>
        <sz val="9"/>
        <rFont val="Times New Roman"/>
        <family val="1"/>
      </rPr>
      <t>177,651.35</t>
    </r>
  </si>
  <si>
    <r>
      <rPr>
        <sz val="9"/>
        <rFont val="Times New Roman"/>
        <family val="1"/>
      </rPr>
      <t>183,373.59</t>
    </r>
  </si>
  <si>
    <r>
      <rPr>
        <sz val="9"/>
        <rFont val="Times New Roman"/>
        <family val="1"/>
      </rPr>
      <t>179,592.02</t>
    </r>
  </si>
  <si>
    <r>
      <rPr>
        <sz val="9"/>
        <rFont val="Times New Roman"/>
        <family val="1"/>
      </rPr>
      <t>174,074.12</t>
    </r>
  </si>
  <si>
    <r>
      <rPr>
        <sz val="9"/>
        <rFont val="Times New Roman"/>
        <family val="1"/>
      </rPr>
      <t>166,555.32</t>
    </r>
  </si>
  <si>
    <r>
      <rPr>
        <sz val="9"/>
        <rFont val="Times New Roman"/>
        <family val="1"/>
      </rPr>
      <t>45,648.10</t>
    </r>
  </si>
  <si>
    <r>
      <rPr>
        <sz val="9"/>
        <rFont val="Times New Roman"/>
        <family val="1"/>
      </rPr>
      <t>45,706.91</t>
    </r>
  </si>
  <si>
    <r>
      <rPr>
        <sz val="9"/>
        <rFont val="Times New Roman"/>
        <family val="1"/>
      </rPr>
      <t>40,392.23</t>
    </r>
  </si>
  <si>
    <r>
      <rPr>
        <sz val="9"/>
        <rFont val="Times New Roman"/>
        <family val="1"/>
      </rPr>
      <t>38,243.47</t>
    </r>
  </si>
  <si>
    <r>
      <rPr>
        <sz val="9"/>
        <rFont val="Times New Roman"/>
        <family val="1"/>
      </rPr>
      <t>37,375.82</t>
    </r>
  </si>
  <si>
    <r>
      <rPr>
        <sz val="9"/>
        <rFont val="Times New Roman"/>
        <family val="1"/>
      </rPr>
      <t>38,061.89</t>
    </r>
  </si>
  <si>
    <r>
      <rPr>
        <sz val="9"/>
        <rFont val="Times New Roman"/>
        <family val="1"/>
      </rPr>
      <t>33,669.65</t>
    </r>
  </si>
  <si>
    <r>
      <rPr>
        <sz val="9"/>
        <rFont val="Times New Roman"/>
        <family val="1"/>
      </rPr>
      <t>33,600.28</t>
    </r>
  </si>
  <si>
    <r>
      <rPr>
        <sz val="9"/>
        <rFont val="Times New Roman"/>
        <family val="1"/>
      </rPr>
      <t>35,878.91</t>
    </r>
  </si>
  <si>
    <r>
      <rPr>
        <sz val="9"/>
        <rFont val="Times New Roman"/>
        <family val="1"/>
      </rPr>
      <t>31,762.11</t>
    </r>
  </si>
  <si>
    <r>
      <rPr>
        <sz val="9"/>
        <rFont val="Times New Roman"/>
        <family val="1"/>
      </rPr>
      <t>27,838.35</t>
    </r>
  </si>
  <si>
    <r>
      <rPr>
        <sz val="9"/>
        <rFont val="Times New Roman"/>
        <family val="1"/>
      </rPr>
      <t>31,755.27</t>
    </r>
  </si>
  <si>
    <r>
      <rPr>
        <sz val="9"/>
        <rFont val="Times New Roman"/>
        <family val="1"/>
      </rPr>
      <t>27,947.33</t>
    </r>
  </si>
  <si>
    <r>
      <rPr>
        <sz val="9"/>
        <rFont val="Times New Roman"/>
        <family val="1"/>
      </rPr>
      <t>27,761.39</t>
    </r>
  </si>
  <si>
    <r>
      <rPr>
        <sz val="9"/>
        <rFont val="Times New Roman"/>
        <family val="1"/>
      </rPr>
      <t>26,825.44</t>
    </r>
  </si>
  <si>
    <r>
      <rPr>
        <sz val="9"/>
        <rFont val="Times New Roman"/>
        <family val="1"/>
      </rPr>
      <t>29,287.41</t>
    </r>
  </si>
  <si>
    <r>
      <rPr>
        <sz val="9"/>
        <rFont val="Times New Roman"/>
        <family val="1"/>
      </rPr>
      <t>33,165.75</t>
    </r>
  </si>
  <si>
    <r>
      <rPr>
        <sz val="9"/>
        <rFont val="Times New Roman"/>
        <family val="1"/>
      </rPr>
      <t>35,638.84</t>
    </r>
  </si>
  <si>
    <r>
      <rPr>
        <sz val="9"/>
        <rFont val="Times New Roman"/>
        <family val="1"/>
      </rPr>
      <t>39,474.16</t>
    </r>
  </si>
  <si>
    <r>
      <rPr>
        <sz val="9"/>
        <rFont val="Times New Roman"/>
        <family val="1"/>
      </rPr>
      <t>43,589.66</t>
    </r>
  </si>
  <si>
    <r>
      <rPr>
        <sz val="9"/>
        <rFont val="Times New Roman"/>
        <family val="1"/>
      </rPr>
      <t>45,582.30</t>
    </r>
  </si>
  <si>
    <r>
      <rPr>
        <sz val="9"/>
        <rFont val="Times New Roman"/>
        <family val="1"/>
      </rPr>
      <t>46,264.57</t>
    </r>
  </si>
  <si>
    <r>
      <rPr>
        <sz val="9"/>
        <rFont val="Times New Roman"/>
        <family val="1"/>
      </rPr>
      <t>52,167.87</t>
    </r>
  </si>
  <si>
    <r>
      <rPr>
        <sz val="9"/>
        <rFont val="Times New Roman"/>
        <family val="1"/>
      </rPr>
      <t>45,118.00</t>
    </r>
  </si>
  <si>
    <r>
      <rPr>
        <sz val="9"/>
        <rFont val="Times New Roman"/>
        <family val="1"/>
      </rPr>
      <t>47,998.76</t>
    </r>
  </si>
  <si>
    <r>
      <rPr>
        <sz val="9"/>
        <rFont val="Times New Roman"/>
        <family val="1"/>
      </rPr>
      <t>50,957.10</t>
    </r>
  </si>
  <si>
    <r>
      <rPr>
        <sz val="9"/>
        <rFont val="Times New Roman"/>
        <family val="1"/>
      </rPr>
      <t>51,492.34</t>
    </r>
  </si>
  <si>
    <r>
      <rPr>
        <sz val="9"/>
        <rFont val="Times New Roman"/>
        <family val="1"/>
      </rPr>
      <t>52,276.98</t>
    </r>
  </si>
  <si>
    <r>
      <rPr>
        <sz val="9"/>
        <rFont val="Times New Roman"/>
        <family val="1"/>
      </rPr>
      <t>54,952.28</t>
    </r>
  </si>
  <si>
    <r>
      <rPr>
        <sz val="9"/>
        <rFont val="Times New Roman"/>
        <family val="1"/>
      </rPr>
      <t>57,441.94</t>
    </r>
  </si>
  <si>
    <r>
      <rPr>
        <sz val="9"/>
        <rFont val="Times New Roman"/>
        <family val="1"/>
      </rPr>
      <t>52,858.05</t>
    </r>
  </si>
  <si>
    <r>
      <rPr>
        <sz val="9"/>
        <rFont val="Times New Roman"/>
        <family val="1"/>
      </rPr>
      <t>55,302.07</t>
    </r>
  </si>
  <si>
    <r>
      <rPr>
        <sz val="9"/>
        <rFont val="Times New Roman"/>
        <family val="1"/>
      </rPr>
      <t>56,344.28</t>
    </r>
  </si>
  <si>
    <r>
      <rPr>
        <sz val="9"/>
        <rFont val="Times New Roman"/>
        <family val="1"/>
      </rPr>
      <t>3,531.44</t>
    </r>
  </si>
  <si>
    <r>
      <rPr>
        <sz val="9"/>
        <rFont val="Times New Roman"/>
        <family val="1"/>
      </rPr>
      <t>3,381.86</t>
    </r>
  </si>
  <si>
    <r>
      <rPr>
        <sz val="9"/>
        <rFont val="Times New Roman"/>
        <family val="1"/>
      </rPr>
      <t>2,870.29</t>
    </r>
  </si>
  <si>
    <r>
      <rPr>
        <sz val="9"/>
        <rFont val="Times New Roman"/>
        <family val="1"/>
      </rPr>
      <t>3,011.54</t>
    </r>
  </si>
  <si>
    <r>
      <rPr>
        <sz val="9"/>
        <rFont val="Times New Roman"/>
        <family val="1"/>
      </rPr>
      <t>3,563.71</t>
    </r>
  </si>
  <si>
    <r>
      <rPr>
        <sz val="9"/>
        <rFont val="Times New Roman"/>
        <family val="1"/>
      </rPr>
      <t>2,713.70</t>
    </r>
  </si>
  <si>
    <r>
      <rPr>
        <sz val="9"/>
        <rFont val="Times New Roman"/>
        <family val="1"/>
      </rPr>
      <t>3,387.10</t>
    </r>
  </si>
  <si>
    <r>
      <rPr>
        <sz val="9"/>
        <rFont val="Times New Roman"/>
        <family val="1"/>
      </rPr>
      <t>3,975.61</t>
    </r>
  </si>
  <si>
    <r>
      <rPr>
        <sz val="9"/>
        <rFont val="Times New Roman"/>
        <family val="1"/>
      </rPr>
      <t>3,610.94</t>
    </r>
  </si>
  <si>
    <r>
      <rPr>
        <sz val="9"/>
        <rFont val="Times New Roman"/>
        <family val="1"/>
      </rPr>
      <t>3,575.50</t>
    </r>
  </si>
  <si>
    <r>
      <rPr>
        <sz val="9"/>
        <rFont val="Times New Roman"/>
        <family val="1"/>
      </rPr>
      <t>2,872.27</t>
    </r>
  </si>
  <si>
    <r>
      <rPr>
        <sz val="9"/>
        <rFont val="Times New Roman"/>
        <family val="1"/>
      </rPr>
      <t>3,479.24</t>
    </r>
  </si>
  <si>
    <r>
      <rPr>
        <sz val="9"/>
        <rFont val="Times New Roman"/>
        <family val="1"/>
      </rPr>
      <t>3,324.15</t>
    </r>
  </si>
  <si>
    <r>
      <rPr>
        <sz val="9"/>
        <rFont val="Times New Roman"/>
        <family val="1"/>
      </rPr>
      <t>2,809.38</t>
    </r>
  </si>
  <si>
    <r>
      <rPr>
        <sz val="9"/>
        <rFont val="Times New Roman"/>
        <family val="1"/>
      </rPr>
      <t>2,952.10</t>
    </r>
  </si>
  <si>
    <r>
      <rPr>
        <sz val="9"/>
        <rFont val="Times New Roman"/>
        <family val="1"/>
      </rPr>
      <t>3,498.73</t>
    </r>
  </si>
  <si>
    <r>
      <rPr>
        <sz val="9"/>
        <rFont val="Times New Roman"/>
        <family val="1"/>
      </rPr>
      <t>2,644.85</t>
    </r>
  </si>
  <si>
    <r>
      <rPr>
        <sz val="9"/>
        <rFont val="Times New Roman"/>
        <family val="1"/>
      </rPr>
      <t>2,225.64</t>
    </r>
  </si>
  <si>
    <r>
      <rPr>
        <sz val="9"/>
        <rFont val="Times New Roman"/>
        <family val="1"/>
      </rPr>
      <t>2,755.22</t>
    </r>
  </si>
  <si>
    <r>
      <rPr>
        <sz val="9"/>
        <rFont val="Times New Roman"/>
        <family val="1"/>
      </rPr>
      <t>2,579.53</t>
    </r>
  </si>
  <si>
    <r>
      <rPr>
        <sz val="9"/>
        <rFont val="Times New Roman"/>
        <family val="1"/>
      </rPr>
      <t>2,410.34</t>
    </r>
  </si>
  <si>
    <r>
      <rPr>
        <sz val="9"/>
        <rFont val="Times New Roman"/>
        <family val="1"/>
      </rPr>
      <t>1,710.50</t>
    </r>
  </si>
  <si>
    <r>
      <rPr>
        <sz val="9"/>
        <rFont val="Times New Roman"/>
        <family val="1"/>
      </rPr>
      <t>52.20</t>
    </r>
  </si>
  <si>
    <r>
      <rPr>
        <sz val="9"/>
        <rFont val="Times New Roman"/>
        <family val="1"/>
      </rPr>
      <t>57.70</t>
    </r>
  </si>
  <si>
    <r>
      <rPr>
        <sz val="9"/>
        <rFont val="Times New Roman"/>
        <family val="1"/>
      </rPr>
      <t>60.91</t>
    </r>
  </si>
  <si>
    <r>
      <rPr>
        <sz val="9"/>
        <rFont val="Times New Roman"/>
        <family val="1"/>
      </rPr>
      <t>59.45</t>
    </r>
  </si>
  <si>
    <r>
      <rPr>
        <sz val="9"/>
        <rFont val="Times New Roman"/>
        <family val="1"/>
      </rPr>
      <t>64.98</t>
    </r>
  </si>
  <si>
    <r>
      <rPr>
        <sz val="9"/>
        <rFont val="Times New Roman"/>
        <family val="1"/>
      </rPr>
      <t>68.85</t>
    </r>
  </si>
  <si>
    <r>
      <rPr>
        <sz val="9"/>
        <rFont val="Times New Roman"/>
        <family val="1"/>
      </rPr>
      <t>1,161.46</t>
    </r>
  </si>
  <si>
    <r>
      <rPr>
        <sz val="9"/>
        <rFont val="Times New Roman"/>
        <family val="1"/>
      </rPr>
      <t>1,220.39</t>
    </r>
  </si>
  <si>
    <r>
      <rPr>
        <sz val="9"/>
        <rFont val="Times New Roman"/>
        <family val="1"/>
      </rPr>
      <t>1,031.41</t>
    </r>
  </si>
  <si>
    <r>
      <rPr>
        <sz val="9"/>
        <rFont val="Times New Roman"/>
        <family val="1"/>
      </rPr>
      <t>1,165.16</t>
    </r>
  </si>
  <si>
    <r>
      <rPr>
        <sz val="9"/>
        <rFont val="Times New Roman"/>
        <family val="1"/>
      </rPr>
      <t>1,161.76</t>
    </r>
  </si>
  <si>
    <r>
      <rPr>
        <sz val="9"/>
        <rFont val="Times New Roman"/>
        <family val="1"/>
      </rPr>
      <t>16,010.79</t>
    </r>
  </si>
  <si>
    <r>
      <rPr>
        <sz val="9"/>
        <rFont val="Times New Roman"/>
        <family val="1"/>
      </rPr>
      <t>17,556.98</t>
    </r>
  </si>
  <si>
    <r>
      <rPr>
        <sz val="9"/>
        <rFont val="Times New Roman"/>
        <family val="1"/>
      </rPr>
      <t>15,539.14</t>
    </r>
  </si>
  <si>
    <r>
      <rPr>
        <sz val="9"/>
        <rFont val="Times New Roman"/>
        <family val="1"/>
      </rPr>
      <t>14,324.92</t>
    </r>
  </si>
  <si>
    <r>
      <rPr>
        <sz val="9"/>
        <rFont val="Times New Roman"/>
        <family val="1"/>
      </rPr>
      <t>15,994.13</t>
    </r>
  </si>
  <si>
    <r>
      <rPr>
        <sz val="9"/>
        <rFont val="Times New Roman"/>
        <family val="1"/>
      </rPr>
      <t>17,098.67</t>
    </r>
  </si>
  <si>
    <r>
      <rPr>
        <sz val="9"/>
        <rFont val="Times New Roman"/>
        <family val="1"/>
      </rPr>
      <t>16,113.70</t>
    </r>
  </si>
  <si>
    <r>
      <rPr>
        <sz val="9"/>
        <rFont val="Times New Roman"/>
        <family val="1"/>
      </rPr>
      <t>17,794.44</t>
    </r>
  </si>
  <si>
    <r>
      <rPr>
        <sz val="9"/>
        <rFont val="Times New Roman"/>
        <family val="1"/>
      </rPr>
      <t>19,599.07</t>
    </r>
  </si>
  <si>
    <r>
      <rPr>
        <sz val="9"/>
        <rFont val="Times New Roman"/>
        <family val="1"/>
      </rPr>
      <t>18,576.92</t>
    </r>
  </si>
  <si>
    <r>
      <rPr>
        <sz val="9"/>
        <rFont val="Times New Roman"/>
        <family val="1"/>
      </rPr>
      <t>15,461.12</t>
    </r>
  </si>
  <si>
    <r>
      <rPr>
        <sz val="9"/>
        <rFont val="Times New Roman"/>
        <family val="1"/>
      </rPr>
      <t>9,333.31</t>
    </r>
  </si>
  <si>
    <r>
      <rPr>
        <sz val="9"/>
        <rFont val="Times New Roman"/>
        <family val="1"/>
      </rPr>
      <t>9,444.71</t>
    </r>
  </si>
  <si>
    <r>
      <rPr>
        <sz val="9"/>
        <rFont val="Times New Roman"/>
        <family val="1"/>
      </rPr>
      <t>8,108.66</t>
    </r>
  </si>
  <si>
    <r>
      <rPr>
        <sz val="9"/>
        <rFont val="Times New Roman"/>
        <family val="1"/>
      </rPr>
      <t>7,831.59</t>
    </r>
  </si>
  <si>
    <r>
      <rPr>
        <sz val="9"/>
        <rFont val="Times New Roman"/>
        <family val="1"/>
      </rPr>
      <t>7,938.73</t>
    </r>
  </si>
  <si>
    <r>
      <rPr>
        <sz val="9"/>
        <rFont val="Times New Roman"/>
        <family val="1"/>
      </rPr>
      <t>8,669.89</t>
    </r>
  </si>
  <si>
    <r>
      <rPr>
        <sz val="9"/>
        <rFont val="Times New Roman"/>
        <family val="1"/>
      </rPr>
      <t>8,355.79</t>
    </r>
  </si>
  <si>
    <r>
      <rPr>
        <sz val="9"/>
        <rFont val="Times New Roman"/>
        <family val="1"/>
      </rPr>
      <t>9,533.40</t>
    </r>
  </si>
  <si>
    <r>
      <rPr>
        <sz val="9"/>
        <rFont val="Times New Roman"/>
        <family val="1"/>
      </rPr>
      <t>10,803.74</t>
    </r>
  </si>
  <si>
    <r>
      <rPr>
        <sz val="9"/>
        <rFont val="Times New Roman"/>
        <family val="1"/>
      </rPr>
      <t>10,380.14</t>
    </r>
  </si>
  <si>
    <r>
      <rPr>
        <sz val="9"/>
        <rFont val="Times New Roman"/>
        <family val="1"/>
      </rPr>
      <t>9,100.28</t>
    </r>
  </si>
  <si>
    <r>
      <rPr>
        <sz val="9"/>
        <rFont val="Times New Roman"/>
        <family val="1"/>
      </rPr>
      <t>3,588.78</t>
    </r>
  </si>
  <si>
    <r>
      <rPr>
        <sz val="9"/>
        <rFont val="Times New Roman"/>
        <family val="1"/>
      </rPr>
      <t>4,410.77</t>
    </r>
  </si>
  <si>
    <r>
      <rPr>
        <sz val="9"/>
        <rFont val="Times New Roman"/>
        <family val="1"/>
      </rPr>
      <t>4,243.91</t>
    </r>
  </si>
  <si>
    <r>
      <rPr>
        <sz val="9"/>
        <rFont val="Times New Roman"/>
        <family val="1"/>
      </rPr>
      <t>3,438.07</t>
    </r>
  </si>
  <si>
    <r>
      <rPr>
        <sz val="9"/>
        <rFont val="Times New Roman"/>
        <family val="1"/>
      </rPr>
      <t>4,636.04</t>
    </r>
  </si>
  <si>
    <r>
      <rPr>
        <sz val="9"/>
        <rFont val="Times New Roman"/>
        <family val="1"/>
      </rPr>
      <t>4,788.59</t>
    </r>
  </si>
  <si>
    <r>
      <rPr>
        <sz val="9"/>
        <rFont val="Times New Roman"/>
        <family val="1"/>
      </rPr>
      <t>4,886.78</t>
    </r>
  </si>
  <si>
    <r>
      <rPr>
        <sz val="9"/>
        <rFont val="Times New Roman"/>
        <family val="1"/>
      </rPr>
      <t>5,210.77</t>
    </r>
  </si>
  <si>
    <r>
      <rPr>
        <sz val="9"/>
        <rFont val="Times New Roman"/>
        <family val="1"/>
      </rPr>
      <t>5,245.70</t>
    </r>
  </si>
  <si>
    <r>
      <rPr>
        <sz val="9"/>
        <rFont val="Times New Roman"/>
        <family val="1"/>
      </rPr>
      <t>5,051.93</t>
    </r>
  </si>
  <si>
    <r>
      <rPr>
        <sz val="9"/>
        <rFont val="Times New Roman"/>
        <family val="1"/>
      </rPr>
      <t>4,124.55</t>
    </r>
  </si>
  <si>
    <r>
      <rPr>
        <sz val="9"/>
        <rFont val="Times New Roman"/>
        <family val="1"/>
      </rPr>
      <t>2,577.76</t>
    </r>
  </si>
  <si>
    <r>
      <rPr>
        <sz val="9"/>
        <rFont val="Times New Roman"/>
        <family val="1"/>
      </rPr>
      <t>3,102.02</t>
    </r>
  </si>
  <si>
    <r>
      <rPr>
        <sz val="9"/>
        <rFont val="Times New Roman"/>
        <family val="1"/>
      </rPr>
      <t>2,582.82</t>
    </r>
  </si>
  <si>
    <r>
      <rPr>
        <sz val="9"/>
        <rFont val="Times New Roman"/>
        <family val="1"/>
      </rPr>
      <t>2,438.87</t>
    </r>
  </si>
  <si>
    <r>
      <rPr>
        <sz val="9"/>
        <rFont val="Times New Roman"/>
        <family val="1"/>
      </rPr>
      <t>2,818.05</t>
    </r>
  </si>
  <si>
    <r>
      <rPr>
        <sz val="9"/>
        <rFont val="Times New Roman"/>
        <family val="1"/>
      </rPr>
      <t>2,973.51</t>
    </r>
  </si>
  <si>
    <r>
      <rPr>
        <sz val="9"/>
        <rFont val="Times New Roman"/>
        <family val="1"/>
      </rPr>
      <t>2,236.00</t>
    </r>
  </si>
  <si>
    <r>
      <rPr>
        <sz val="9"/>
        <rFont val="Times New Roman"/>
        <family val="1"/>
      </rPr>
      <t>2,318.93</t>
    </r>
  </si>
  <si>
    <r>
      <rPr>
        <sz val="9"/>
        <rFont val="Times New Roman"/>
        <family val="1"/>
      </rPr>
      <t>2,779.14</t>
    </r>
  </si>
  <si>
    <r>
      <rPr>
        <sz val="9"/>
        <rFont val="Times New Roman"/>
        <family val="1"/>
      </rPr>
      <t>2,293.70</t>
    </r>
  </si>
  <si>
    <r>
      <rPr>
        <sz val="9"/>
        <rFont val="Times New Roman"/>
        <family val="1"/>
      </rPr>
      <t>1,461.48</t>
    </r>
  </si>
  <si>
    <r>
      <rPr>
        <sz val="9"/>
        <rFont val="Times New Roman"/>
        <family val="1"/>
      </rPr>
      <t>510.94</t>
    </r>
  </si>
  <si>
    <r>
      <rPr>
        <sz val="9"/>
        <rFont val="Times New Roman"/>
        <family val="1"/>
      </rPr>
      <t>599.48</t>
    </r>
  </si>
  <si>
    <r>
      <rPr>
        <sz val="9"/>
        <rFont val="Times New Roman"/>
        <family val="1"/>
      </rPr>
      <t>603.74</t>
    </r>
  </si>
  <si>
    <r>
      <rPr>
        <sz val="9"/>
        <rFont val="Times New Roman"/>
        <family val="1"/>
      </rPr>
      <t>616.40</t>
    </r>
  </si>
  <si>
    <r>
      <rPr>
        <sz val="9"/>
        <rFont val="Times New Roman"/>
        <family val="1"/>
      </rPr>
      <t>601.31</t>
    </r>
  </si>
  <si>
    <r>
      <rPr>
        <sz val="9"/>
        <rFont val="Times New Roman"/>
        <family val="1"/>
      </rPr>
      <t>666.67</t>
    </r>
  </si>
  <si>
    <r>
      <rPr>
        <sz val="9"/>
        <rFont val="Times New Roman"/>
        <family val="1"/>
      </rPr>
      <t>635.13</t>
    </r>
  </si>
  <si>
    <r>
      <rPr>
        <sz val="9"/>
        <rFont val="Times New Roman"/>
        <family val="1"/>
      </rPr>
      <t>770.50</t>
    </r>
  </si>
  <si>
    <r>
      <rPr>
        <sz val="9"/>
        <rFont val="Times New Roman"/>
        <family val="1"/>
      </rPr>
      <t>851.15</t>
    </r>
  </si>
  <si>
    <r>
      <rPr>
        <sz val="9"/>
        <rFont val="Times New Roman"/>
        <family val="1"/>
      </rPr>
      <t>774.80</t>
    </r>
  </si>
  <si>
    <r>
      <rPr>
        <sz val="9"/>
        <rFont val="Times New Roman"/>
        <family val="1"/>
      </rPr>
      <t>1,955.12</t>
    </r>
  </si>
  <si>
    <r>
      <rPr>
        <sz val="9"/>
        <rFont val="Times New Roman"/>
        <family val="1"/>
      </rPr>
      <t>1,849.05</t>
    </r>
  </si>
  <si>
    <r>
      <rPr>
        <sz val="9"/>
        <rFont val="Times New Roman"/>
        <family val="1"/>
      </rPr>
      <t>1,665.94</t>
    </r>
  </si>
  <si>
    <r>
      <rPr>
        <sz val="9"/>
        <rFont val="Times New Roman"/>
        <family val="1"/>
      </rPr>
      <t>1,598.66</t>
    </r>
  </si>
  <si>
    <r>
      <rPr>
        <sz val="9"/>
        <rFont val="Times New Roman"/>
        <family val="1"/>
      </rPr>
      <t>1,573.78</t>
    </r>
  </si>
  <si>
    <r>
      <rPr>
        <sz val="9"/>
        <rFont val="Times New Roman"/>
        <family val="1"/>
      </rPr>
      <t>1,608.75</t>
    </r>
  </si>
  <si>
    <r>
      <rPr>
        <sz val="9"/>
        <rFont val="Times New Roman"/>
        <family val="1"/>
      </rPr>
      <t>1,591.35</t>
    </r>
  </si>
  <si>
    <r>
      <rPr>
        <sz val="9"/>
        <rFont val="Times New Roman"/>
        <family val="1"/>
      </rPr>
      <t>1,252.14</t>
    </r>
  </si>
  <si>
    <r>
      <rPr>
        <sz val="9"/>
        <rFont val="Times New Roman"/>
        <family val="1"/>
      </rPr>
      <t>1,135.21</t>
    </r>
  </si>
  <si>
    <r>
      <rPr>
        <sz val="9"/>
        <rFont val="Times New Roman"/>
        <family val="1"/>
      </rPr>
      <t>1,156.74</t>
    </r>
  </si>
  <si>
    <r>
      <rPr>
        <sz val="9"/>
        <rFont val="Times New Roman"/>
        <family val="1"/>
      </rPr>
      <t>1,089.10</t>
    </r>
  </si>
  <si>
    <r>
      <rPr>
        <sz val="9"/>
        <rFont val="Times New Roman"/>
        <family val="1"/>
      </rPr>
      <t>1,198.79</t>
    </r>
  </si>
  <si>
    <r>
      <rPr>
        <sz val="9"/>
        <rFont val="Times New Roman"/>
        <family val="1"/>
      </rPr>
      <t>1,095.03</t>
    </r>
  </si>
  <si>
    <r>
      <rPr>
        <sz val="9"/>
        <rFont val="Times New Roman"/>
        <family val="1"/>
      </rPr>
      <t>1,084.35</t>
    </r>
  </si>
  <si>
    <r>
      <rPr>
        <sz val="9"/>
        <rFont val="Times New Roman"/>
        <family val="1"/>
      </rPr>
      <t>1,031.79</t>
    </r>
  </si>
  <si>
    <r>
      <rPr>
        <sz val="9"/>
        <rFont val="Times New Roman"/>
        <family val="1"/>
      </rPr>
      <t>991.92</t>
    </r>
  </si>
  <si>
    <r>
      <rPr>
        <sz val="9"/>
        <rFont val="Times New Roman"/>
        <family val="1"/>
      </rPr>
      <t>992.45</t>
    </r>
  </si>
  <si>
    <r>
      <rPr>
        <sz val="9"/>
        <rFont val="Times New Roman"/>
        <family val="1"/>
      </rPr>
      <t>944.90</t>
    </r>
  </si>
  <si>
    <r>
      <rPr>
        <sz val="9"/>
        <rFont val="Times New Roman"/>
        <family val="1"/>
      </rPr>
      <t>584.28</t>
    </r>
  </si>
  <si>
    <r>
      <rPr>
        <sz val="9"/>
        <rFont val="Times New Roman"/>
        <family val="1"/>
      </rPr>
      <t>401.36</t>
    </r>
  </si>
  <si>
    <r>
      <rPr>
        <sz val="9"/>
        <rFont val="Times New Roman"/>
        <family val="1"/>
      </rPr>
      <t>410.31</t>
    </r>
  </si>
  <si>
    <r>
      <rPr>
        <sz val="9"/>
        <rFont val="Times New Roman"/>
        <family val="1"/>
      </rPr>
      <t>351.38</t>
    </r>
  </si>
  <si>
    <r>
      <rPr>
        <sz val="9"/>
        <rFont val="Times New Roman"/>
        <family val="1"/>
      </rPr>
      <t>388.14</t>
    </r>
  </si>
  <si>
    <r>
      <rPr>
        <sz val="9"/>
        <rFont val="Times New Roman"/>
        <family val="1"/>
      </rPr>
      <t>457.13</t>
    </r>
  </si>
  <si>
    <r>
      <rPr>
        <sz val="9"/>
        <rFont val="Times New Roman"/>
        <family val="1"/>
      </rPr>
      <t>349.49</t>
    </r>
  </si>
  <si>
    <r>
      <rPr>
        <sz val="9"/>
        <rFont val="Times New Roman"/>
        <family val="1"/>
      </rPr>
      <t>314.39</t>
    </r>
  </si>
  <si>
    <r>
      <rPr>
        <sz val="9"/>
        <rFont val="Times New Roman"/>
        <family val="1"/>
      </rPr>
      <t>314.78</t>
    </r>
  </si>
  <si>
    <r>
      <rPr>
        <sz val="9"/>
        <rFont val="Times New Roman"/>
        <family val="1"/>
      </rPr>
      <t>362.51</t>
    </r>
  </si>
  <si>
    <r>
      <rPr>
        <sz val="9"/>
        <rFont val="Times New Roman"/>
        <family val="1"/>
      </rPr>
      <t>394.18</t>
    </r>
  </si>
  <si>
    <r>
      <rPr>
        <sz val="9"/>
        <rFont val="Times New Roman"/>
        <family val="1"/>
      </rPr>
      <t>408.57</t>
    </r>
  </si>
  <si>
    <r>
      <rPr>
        <sz val="9"/>
        <rFont val="Times New Roman"/>
        <family val="1"/>
      </rPr>
      <t>447.86</t>
    </r>
  </si>
  <si>
    <r>
      <rPr>
        <sz val="9"/>
        <rFont val="Times New Roman"/>
        <family val="1"/>
      </rPr>
      <t>463.57</t>
    </r>
  </si>
  <si>
    <r>
      <rPr>
        <sz val="9"/>
        <rFont val="Times New Roman"/>
        <family val="1"/>
      </rPr>
      <t>467.22</t>
    </r>
  </si>
  <si>
    <r>
      <rPr>
        <sz val="9"/>
        <rFont val="Times New Roman"/>
        <family val="1"/>
      </rPr>
      <t>368.19</t>
    </r>
  </si>
  <si>
    <r>
      <rPr>
        <sz val="9"/>
        <rFont val="Times New Roman"/>
        <family val="1"/>
      </rPr>
      <t>296.90</t>
    </r>
  </si>
  <si>
    <r>
      <rPr>
        <sz val="9"/>
        <rFont val="Times New Roman"/>
        <family val="1"/>
      </rPr>
      <t>232.10</t>
    </r>
  </si>
  <si>
    <r>
      <rPr>
        <sz val="9"/>
        <rFont val="Times New Roman"/>
        <family val="1"/>
      </rPr>
      <t>252.48</t>
    </r>
  </si>
  <si>
    <r>
      <rPr>
        <sz val="9"/>
        <rFont val="Times New Roman"/>
        <family val="1"/>
      </rPr>
      <t>267.09</t>
    </r>
  </si>
  <si>
    <r>
      <rPr>
        <sz val="9"/>
        <rFont val="Times New Roman"/>
        <family val="1"/>
      </rPr>
      <t>253.79</t>
    </r>
  </si>
  <si>
    <r>
      <rPr>
        <sz val="9"/>
        <rFont val="Times New Roman"/>
        <family val="1"/>
      </rPr>
      <t>252.27</t>
    </r>
  </si>
  <si>
    <r>
      <rPr>
        <sz val="9"/>
        <rFont val="Times New Roman"/>
        <family val="1"/>
      </rPr>
      <t>259.29</t>
    </r>
  </si>
  <si>
    <r>
      <rPr>
        <sz val="9"/>
        <rFont val="Times New Roman"/>
        <family val="1"/>
      </rPr>
      <t>286.00</t>
    </r>
  </si>
  <si>
    <r>
      <rPr>
        <sz val="9"/>
        <rFont val="Times New Roman"/>
        <family val="1"/>
      </rPr>
      <t>282.86</t>
    </r>
  </si>
  <si>
    <r>
      <rPr>
        <sz val="9"/>
        <rFont val="Times New Roman"/>
        <family val="1"/>
      </rPr>
      <t>270.50</t>
    </r>
  </si>
  <si>
    <r>
      <rPr>
        <sz val="9"/>
        <rFont val="Times New Roman"/>
        <family val="1"/>
      </rPr>
      <t>-38,816.71</t>
    </r>
  </si>
  <si>
    <r>
      <rPr>
        <sz val="9"/>
        <rFont val="Times New Roman"/>
        <family val="1"/>
      </rPr>
      <t>-35,388.75</t>
    </r>
  </si>
  <si>
    <r>
      <rPr>
        <sz val="9"/>
        <rFont val="Times New Roman"/>
        <family val="1"/>
      </rPr>
      <t>-27,526.23</t>
    </r>
  </si>
  <si>
    <r>
      <rPr>
        <sz val="9"/>
        <rFont val="Times New Roman"/>
        <family val="1"/>
      </rPr>
      <t>-36,183.34</t>
    </r>
  </si>
  <si>
    <r>
      <rPr>
        <sz val="9"/>
        <rFont val="Times New Roman"/>
        <family val="1"/>
      </rPr>
      <t>-38,299.10</t>
    </r>
  </si>
  <si>
    <r>
      <rPr>
        <sz val="9"/>
        <rFont val="Times New Roman"/>
        <family val="1"/>
      </rPr>
      <t>-49,323.21</t>
    </r>
  </si>
  <si>
    <r>
      <rPr>
        <sz val="9"/>
        <rFont val="Times New Roman"/>
        <family val="1"/>
      </rPr>
      <t>-48,637.77</t>
    </r>
  </si>
  <si>
    <r>
      <rPr>
        <sz val="9"/>
        <rFont val="Times New Roman"/>
        <family val="1"/>
      </rPr>
      <t>-42,691.83</t>
    </r>
  </si>
  <si>
    <r>
      <rPr>
        <sz val="9"/>
        <rFont val="Times New Roman"/>
        <family val="1"/>
      </rPr>
      <t>-35,847.10</t>
    </r>
  </si>
  <si>
    <r>
      <rPr>
        <sz val="9"/>
        <rFont val="Times New Roman"/>
        <family val="1"/>
      </rPr>
      <t>-35,439.70</t>
    </r>
  </si>
  <si>
    <r>
      <rPr>
        <sz val="9"/>
        <rFont val="Times New Roman"/>
        <family val="1"/>
      </rPr>
      <t>-35,425.75</t>
    </r>
  </si>
  <si>
    <r>
      <rPr>
        <sz val="9"/>
        <rFont val="Times New Roman"/>
        <family val="1"/>
      </rPr>
      <t>-40,787.91</t>
    </r>
  </si>
  <si>
    <r>
      <rPr>
        <sz val="9"/>
        <rFont val="Times New Roman"/>
        <family val="1"/>
      </rPr>
      <t>-37,056.09</t>
    </r>
  </si>
  <si>
    <r>
      <rPr>
        <sz val="9"/>
        <rFont val="Times New Roman"/>
        <family val="1"/>
      </rPr>
      <t>-29,140.33</t>
    </r>
  </si>
  <si>
    <r>
      <rPr>
        <sz val="9"/>
        <rFont val="Times New Roman"/>
        <family val="1"/>
      </rPr>
      <t>-37,539.70</t>
    </r>
  </si>
  <si>
    <r>
      <rPr>
        <sz val="9"/>
        <rFont val="Times New Roman"/>
        <family val="1"/>
      </rPr>
      <t>-39,467.64</t>
    </r>
  </si>
  <si>
    <r>
      <rPr>
        <sz val="9"/>
        <rFont val="Times New Roman"/>
        <family val="1"/>
      </rPr>
      <t>-49,910.31</t>
    </r>
  </si>
  <si>
    <r>
      <rPr>
        <sz val="9"/>
        <rFont val="Times New Roman"/>
        <family val="1"/>
      </rPr>
      <t>-49,835.45</t>
    </r>
  </si>
  <si>
    <r>
      <rPr>
        <sz val="9"/>
        <rFont val="Times New Roman"/>
        <family val="1"/>
      </rPr>
      <t>-43,853.57</t>
    </r>
  </si>
  <si>
    <r>
      <rPr>
        <sz val="9"/>
        <rFont val="Times New Roman"/>
        <family val="1"/>
      </rPr>
      <t>-36,350.17</t>
    </r>
  </si>
  <si>
    <r>
      <rPr>
        <sz val="9"/>
        <rFont val="Times New Roman"/>
        <family val="1"/>
      </rPr>
      <t>-36,752.61</t>
    </r>
  </si>
  <si>
    <r>
      <rPr>
        <sz val="9"/>
        <rFont val="Times New Roman"/>
        <family val="1"/>
      </rPr>
      <t>-36,398.44</t>
    </r>
  </si>
  <si>
    <r>
      <rPr>
        <sz val="9"/>
        <rFont val="Times New Roman"/>
        <family val="1"/>
      </rPr>
      <t>1,483.54</t>
    </r>
  </si>
  <si>
    <r>
      <rPr>
        <sz val="9"/>
        <rFont val="Times New Roman"/>
        <family val="1"/>
      </rPr>
      <t>1,594.00</t>
    </r>
  </si>
  <si>
    <r>
      <rPr>
        <sz val="9"/>
        <rFont val="Times New Roman"/>
        <family val="1"/>
      </rPr>
      <t>1,396.09</t>
    </r>
  </si>
  <si>
    <r>
      <rPr>
        <sz val="9"/>
        <rFont val="Times New Roman"/>
        <family val="1"/>
      </rPr>
      <t>1,424.50</t>
    </r>
  </si>
  <si>
    <r>
      <rPr>
        <sz val="9"/>
        <rFont val="Times New Roman"/>
        <family val="1"/>
      </rPr>
      <t>1,434.33</t>
    </r>
  </si>
  <si>
    <r>
      <rPr>
        <sz val="9"/>
        <rFont val="Times New Roman"/>
        <family val="1"/>
      </rPr>
      <t>1,461.82</t>
    </r>
  </si>
  <si>
    <r>
      <rPr>
        <sz val="9"/>
        <rFont val="Times New Roman"/>
        <family val="1"/>
      </rPr>
      <t>1,564.12</t>
    </r>
  </si>
  <si>
    <r>
      <rPr>
        <sz val="9"/>
        <rFont val="Times New Roman"/>
        <family val="1"/>
      </rPr>
      <t>1,596.38</t>
    </r>
  </si>
  <si>
    <r>
      <rPr>
        <sz val="9"/>
        <rFont val="Times New Roman"/>
        <family val="1"/>
      </rPr>
      <t>1,590.96</t>
    </r>
  </si>
  <si>
    <r>
      <rPr>
        <sz val="9"/>
        <rFont val="Times New Roman"/>
        <family val="1"/>
      </rPr>
      <t>1,764.23</t>
    </r>
  </si>
  <si>
    <r>
      <rPr>
        <sz val="9"/>
        <rFont val="Times New Roman"/>
        <family val="1"/>
      </rPr>
      <t>1,645.71</t>
    </r>
  </si>
  <si>
    <r>
      <rPr>
        <sz val="9"/>
        <rFont val="Times New Roman"/>
        <family val="1"/>
      </rPr>
      <t>525.14</t>
    </r>
  </si>
  <si>
    <r>
      <rPr>
        <sz val="9"/>
        <rFont val="Times New Roman"/>
        <family val="1"/>
      </rPr>
      <t>490.01</t>
    </r>
  </si>
  <si>
    <r>
      <rPr>
        <sz val="9"/>
        <rFont val="Times New Roman"/>
        <family val="1"/>
      </rPr>
      <t>596.40</t>
    </r>
  </si>
  <si>
    <r>
      <rPr>
        <sz val="9"/>
        <rFont val="Times New Roman"/>
        <family val="1"/>
      </rPr>
      <t>483.32</t>
    </r>
  </si>
  <si>
    <r>
      <rPr>
        <sz val="9"/>
        <rFont val="Times New Roman"/>
        <family val="1"/>
      </rPr>
      <t>301.47</t>
    </r>
  </si>
  <si>
    <r>
      <rPr>
        <sz val="9"/>
        <rFont val="Times New Roman"/>
        <family val="1"/>
      </rPr>
      <t>451.61</t>
    </r>
  </si>
  <si>
    <r>
      <rPr>
        <sz val="9"/>
        <rFont val="Times New Roman"/>
        <family val="1"/>
      </rPr>
      <t>482.81</t>
    </r>
  </si>
  <si>
    <r>
      <rPr>
        <sz val="9"/>
        <rFont val="Times New Roman"/>
        <family val="1"/>
      </rPr>
      <t>556.96</t>
    </r>
  </si>
  <si>
    <r>
      <rPr>
        <sz val="9"/>
        <rFont val="Times New Roman"/>
        <family val="1"/>
      </rPr>
      <t>553.35</t>
    </r>
  </si>
  <si>
    <r>
      <rPr>
        <sz val="9"/>
        <rFont val="Times New Roman"/>
        <family val="1"/>
      </rPr>
      <t>551.96</t>
    </r>
  </si>
  <si>
    <r>
      <rPr>
        <sz val="9"/>
        <rFont val="Times New Roman"/>
        <family val="1"/>
      </rPr>
      <t>481.46</t>
    </r>
  </si>
  <si>
    <r>
      <rPr>
        <sz val="9"/>
        <rFont val="Times New Roman"/>
        <family val="1"/>
      </rPr>
      <t>684.70</t>
    </r>
  </si>
  <si>
    <r>
      <rPr>
        <sz val="9"/>
        <rFont val="Times New Roman"/>
        <family val="1"/>
      </rPr>
      <t>666.59</t>
    </r>
  </si>
  <si>
    <r>
      <rPr>
        <sz val="9"/>
        <rFont val="Times New Roman"/>
        <family val="1"/>
      </rPr>
      <t>514.94</t>
    </r>
  </si>
  <si>
    <r>
      <rPr>
        <sz val="9"/>
        <rFont val="Times New Roman"/>
        <family val="1"/>
      </rPr>
      <t>612.86</t>
    </r>
  </si>
  <si>
    <r>
      <rPr>
        <sz val="9"/>
        <rFont val="Times New Roman"/>
        <family val="1"/>
      </rPr>
      <t>1,016.76</t>
    </r>
  </si>
  <si>
    <r>
      <rPr>
        <sz val="9"/>
        <rFont val="Times New Roman"/>
        <family val="1"/>
      </rPr>
      <t>905.07</t>
    </r>
  </si>
  <si>
    <r>
      <rPr>
        <sz val="9"/>
        <rFont val="Times New Roman"/>
        <family val="1"/>
      </rPr>
      <t>1,001.60</t>
    </r>
  </si>
  <si>
    <r>
      <rPr>
        <sz val="9"/>
        <rFont val="Times New Roman"/>
        <family val="1"/>
      </rPr>
      <t>896.63</t>
    </r>
  </si>
  <si>
    <r>
      <rPr>
        <sz val="9"/>
        <rFont val="Times New Roman"/>
        <family val="1"/>
      </rPr>
      <t>1,088.41</t>
    </r>
  </si>
  <si>
    <r>
      <rPr>
        <sz val="9"/>
        <rFont val="Times New Roman"/>
        <family val="1"/>
      </rPr>
      <t>1,034.82</t>
    </r>
  </si>
  <si>
    <r>
      <rPr>
        <sz val="9"/>
        <rFont val="Times New Roman"/>
        <family val="1"/>
      </rPr>
      <t>914.71</t>
    </r>
  </si>
  <si>
    <r>
      <rPr>
        <sz val="9"/>
        <rFont val="Times New Roman"/>
        <family val="1"/>
      </rPr>
      <t>1,560.70</t>
    </r>
  </si>
  <si>
    <r>
      <rPr>
        <sz val="9"/>
        <rFont val="Times New Roman"/>
        <family val="1"/>
      </rPr>
      <t>1,549.56</t>
    </r>
  </si>
  <si>
    <r>
      <rPr>
        <sz val="9"/>
        <rFont val="Times New Roman"/>
        <family val="1"/>
      </rPr>
      <t>1,456.07</t>
    </r>
  </si>
  <si>
    <r>
      <rPr>
        <sz val="9"/>
        <rFont val="Times New Roman"/>
        <family val="1"/>
      </rPr>
      <t>1,386.52</t>
    </r>
  </si>
  <si>
    <r>
      <rPr>
        <sz val="9"/>
        <rFont val="Times New Roman"/>
        <family val="1"/>
      </rPr>
      <t>1,398.26</t>
    </r>
  </si>
  <si>
    <r>
      <rPr>
        <sz val="9"/>
        <rFont val="Times New Roman"/>
        <family val="1"/>
      </rPr>
      <t>1,399.14</t>
    </r>
  </si>
  <si>
    <r>
      <rPr>
        <sz val="9"/>
        <rFont val="Times New Roman"/>
        <family val="1"/>
      </rPr>
      <t>1,435.18</t>
    </r>
  </si>
  <si>
    <r>
      <rPr>
        <sz val="9"/>
        <rFont val="Times New Roman"/>
        <family val="1"/>
      </rPr>
      <t>1,574.28</t>
    </r>
  </si>
  <si>
    <r>
      <rPr>
        <sz val="9"/>
        <rFont val="Times New Roman"/>
        <family val="1"/>
      </rPr>
      <t>1,367.39</t>
    </r>
  </si>
  <si>
    <r>
      <rPr>
        <sz val="9"/>
        <rFont val="Times New Roman"/>
        <family val="1"/>
      </rPr>
      <t>1,607.97</t>
    </r>
  </si>
  <si>
    <r>
      <rPr>
        <sz val="9"/>
        <rFont val="Times New Roman"/>
        <family val="1"/>
      </rPr>
      <t>1,393.62</t>
    </r>
  </si>
  <si>
    <r>
      <rPr>
        <sz val="9"/>
        <rFont val="Times New Roman"/>
        <family val="1"/>
      </rPr>
      <t>-2,282.88</t>
    </r>
  </si>
  <si>
    <r>
      <rPr>
        <sz val="9"/>
        <rFont val="Times New Roman"/>
        <family val="1"/>
      </rPr>
      <t>-2,632.82</t>
    </r>
  </si>
  <si>
    <r>
      <rPr>
        <sz val="9"/>
        <rFont val="Times New Roman"/>
        <family val="1"/>
      </rPr>
      <t>-2,349.39</t>
    </r>
  </si>
  <si>
    <r>
      <rPr>
        <sz val="9"/>
        <rFont val="Times New Roman"/>
        <family val="1"/>
      </rPr>
      <t>-2,550.83</t>
    </r>
  </si>
  <si>
    <r>
      <rPr>
        <sz val="9"/>
        <rFont val="Times New Roman"/>
        <family val="1"/>
      </rPr>
      <t>-2,982.28</t>
    </r>
  </si>
  <si>
    <r>
      <rPr>
        <sz val="9"/>
        <rFont val="Times New Roman"/>
        <family val="1"/>
      </rPr>
      <t>-3,630.55</t>
    </r>
  </si>
  <si>
    <r>
      <rPr>
        <sz val="9"/>
        <rFont val="Times New Roman"/>
        <family val="1"/>
      </rPr>
      <t>-3,286.04</t>
    </r>
  </si>
  <si>
    <r>
      <rPr>
        <sz val="9"/>
        <rFont val="Times New Roman"/>
        <family val="1"/>
      </rPr>
      <t>-3,462.50</t>
    </r>
  </si>
  <si>
    <r>
      <rPr>
        <sz val="9"/>
        <rFont val="Times New Roman"/>
        <family val="1"/>
      </rPr>
      <t>-4,097.05</t>
    </r>
  </si>
  <si>
    <r>
      <rPr>
        <sz val="9"/>
        <rFont val="Times New Roman"/>
        <family val="1"/>
      </rPr>
      <t>-3,646.08</t>
    </r>
  </si>
  <si>
    <r>
      <rPr>
        <sz val="9"/>
        <rFont val="Times New Roman"/>
        <family val="1"/>
      </rPr>
      <t>-3,462.81</t>
    </r>
  </si>
  <si>
    <r>
      <rPr>
        <sz val="9"/>
        <rFont val="Times New Roman"/>
        <family val="1"/>
      </rPr>
      <t>269.48</t>
    </r>
  </si>
  <si>
    <r>
      <rPr>
        <sz val="9"/>
        <rFont val="Times New Roman"/>
        <family val="1"/>
      </rPr>
      <t>264.40</t>
    </r>
  </si>
  <si>
    <r>
      <rPr>
        <sz val="9"/>
        <rFont val="Times New Roman"/>
        <family val="1"/>
      </rPr>
      <t>337.14</t>
    </r>
  </si>
  <si>
    <r>
      <rPr>
        <sz val="9"/>
        <rFont val="Times New Roman"/>
        <family val="1"/>
      </rPr>
      <t>434.27</t>
    </r>
  </si>
  <si>
    <r>
      <rPr>
        <sz val="9"/>
        <rFont val="Times New Roman"/>
        <family val="1"/>
      </rPr>
      <t>555.74</t>
    </r>
  </si>
  <si>
    <r>
      <rPr>
        <sz val="9"/>
        <rFont val="Times New Roman"/>
        <family val="1"/>
      </rPr>
      <t>375.63</t>
    </r>
  </si>
  <si>
    <r>
      <rPr>
        <sz val="9"/>
        <rFont val="Times New Roman"/>
        <family val="1"/>
      </rPr>
      <t>405.22</t>
    </r>
  </si>
  <si>
    <r>
      <rPr>
        <sz val="9"/>
        <rFont val="Times New Roman"/>
        <family val="1"/>
      </rPr>
      <t>405.43</t>
    </r>
  </si>
  <si>
    <r>
      <rPr>
        <sz val="9"/>
        <rFont val="Times New Roman"/>
        <family val="1"/>
      </rPr>
      <t>467.62</t>
    </r>
  </si>
  <si>
    <r>
      <rPr>
        <sz val="9"/>
        <rFont val="Times New Roman"/>
        <family val="1"/>
      </rPr>
      <t>455.36</t>
    </r>
  </si>
  <si>
    <r>
      <rPr>
        <sz val="9"/>
        <rFont val="Times New Roman"/>
        <family val="1"/>
      </rPr>
      <t>443.51</t>
    </r>
  </si>
  <si>
    <r>
      <rPr>
        <sz val="9"/>
        <rFont val="Times New Roman"/>
        <family val="1"/>
      </rPr>
      <t>1,919.21</t>
    </r>
  </si>
  <si>
    <r>
      <rPr>
        <sz val="9"/>
        <rFont val="Times New Roman"/>
        <family val="1"/>
      </rPr>
      <t>1,710.02</t>
    </r>
  </si>
  <si>
    <r>
      <rPr>
        <sz val="9"/>
        <rFont val="Times New Roman"/>
        <family val="1"/>
      </rPr>
      <t>1,618.64</t>
    </r>
  </si>
  <si>
    <r>
      <rPr>
        <sz val="9"/>
        <rFont val="Times New Roman"/>
        <family val="1"/>
      </rPr>
      <t>1,633.16</t>
    </r>
  </si>
  <si>
    <r>
      <rPr>
        <sz val="9"/>
        <rFont val="Times New Roman"/>
        <family val="1"/>
      </rPr>
      <t>1,742.72</t>
    </r>
  </si>
  <si>
    <r>
      <rPr>
        <sz val="9"/>
        <rFont val="Times New Roman"/>
        <family val="1"/>
      </rPr>
      <t>1,627.36</t>
    </r>
  </si>
  <si>
    <r>
      <rPr>
        <sz val="9"/>
        <rFont val="Times New Roman"/>
        <family val="1"/>
      </rPr>
      <t>1,947.26</t>
    </r>
  </si>
  <si>
    <r>
      <rPr>
        <sz val="9"/>
        <rFont val="Times New Roman"/>
        <family val="1"/>
      </rPr>
      <t>2,175.56</t>
    </r>
  </si>
  <si>
    <r>
      <rPr>
        <sz val="9"/>
        <rFont val="Times New Roman"/>
        <family val="1"/>
      </rPr>
      <t>2,083.32</t>
    </r>
  </si>
  <si>
    <r>
      <rPr>
        <sz val="9"/>
        <rFont val="Times New Roman"/>
        <family val="1"/>
      </rPr>
      <t>2,442.37</t>
    </r>
  </si>
  <si>
    <r>
      <rPr>
        <sz val="9"/>
        <rFont val="Times New Roman"/>
        <family val="1"/>
      </rPr>
      <t>2,165.56</t>
    </r>
  </si>
  <si>
    <r>
      <rPr>
        <sz val="9"/>
        <rFont val="Times New Roman"/>
        <family val="1"/>
      </rPr>
      <t>746.74</t>
    </r>
  </si>
  <si>
    <r>
      <rPr>
        <sz val="9"/>
        <rFont val="Times New Roman"/>
        <family val="1"/>
      </rPr>
      <t>794.34</t>
    </r>
  </si>
  <si>
    <r>
      <rPr>
        <sz val="9"/>
        <rFont val="Times New Roman"/>
        <family val="1"/>
      </rPr>
      <t>782.44</t>
    </r>
  </si>
  <si>
    <r>
      <rPr>
        <sz val="9"/>
        <rFont val="Times New Roman"/>
        <family val="1"/>
      </rPr>
      <t>767.56</t>
    </r>
  </si>
  <si>
    <r>
      <rPr>
        <sz val="9"/>
        <rFont val="Times New Roman"/>
        <family val="1"/>
      </rPr>
      <t>830.04</t>
    </r>
  </si>
  <si>
    <r>
      <rPr>
        <sz val="9"/>
        <rFont val="Times New Roman"/>
        <family val="1"/>
      </rPr>
      <t>815.17</t>
    </r>
  </si>
  <si>
    <r>
      <rPr>
        <sz val="9"/>
        <rFont val="Times New Roman"/>
        <family val="1"/>
      </rPr>
      <t>914.73</t>
    </r>
  </si>
  <si>
    <r>
      <rPr>
        <sz val="9"/>
        <rFont val="Times New Roman"/>
        <family val="1"/>
      </rPr>
      <t>1,229.19</t>
    </r>
  </si>
  <si>
    <r>
      <rPr>
        <sz val="9"/>
        <rFont val="Times New Roman"/>
        <family val="1"/>
      </rPr>
      <t>1,286.11</t>
    </r>
  </si>
  <si>
    <r>
      <rPr>
        <sz val="9"/>
        <rFont val="Times New Roman"/>
        <family val="1"/>
      </rPr>
      <t>1,557.66</t>
    </r>
  </si>
  <si>
    <r>
      <rPr>
        <sz val="9"/>
        <rFont val="Times New Roman"/>
        <family val="1"/>
      </rPr>
      <t>1,371.97</t>
    </r>
  </si>
  <si>
    <r>
      <rPr>
        <sz val="9"/>
        <rFont val="Times New Roman"/>
        <family val="1"/>
      </rPr>
      <t>1,172.47</t>
    </r>
  </si>
  <si>
    <r>
      <rPr>
        <sz val="9"/>
        <rFont val="Times New Roman"/>
        <family val="1"/>
      </rPr>
      <t>915.68</t>
    </r>
  </si>
  <si>
    <r>
      <rPr>
        <sz val="9"/>
        <rFont val="Times New Roman"/>
        <family val="1"/>
      </rPr>
      <t>836.20</t>
    </r>
  </si>
  <si>
    <r>
      <rPr>
        <sz val="9"/>
        <rFont val="Times New Roman"/>
        <family val="1"/>
      </rPr>
      <t>865.59</t>
    </r>
  </si>
  <si>
    <r>
      <rPr>
        <sz val="9"/>
        <rFont val="Times New Roman"/>
        <family val="1"/>
      </rPr>
      <t>912.68</t>
    </r>
  </si>
  <si>
    <r>
      <rPr>
        <sz val="9"/>
        <rFont val="Times New Roman"/>
        <family val="1"/>
      </rPr>
      <t>812.20</t>
    </r>
  </si>
  <si>
    <r>
      <rPr>
        <sz val="9"/>
        <rFont val="Times New Roman"/>
        <family val="1"/>
      </rPr>
      <t>1,032.53</t>
    </r>
  </si>
  <si>
    <r>
      <rPr>
        <sz val="9"/>
        <rFont val="Times New Roman"/>
        <family val="1"/>
      </rPr>
      <t>946.38</t>
    </r>
  </si>
  <si>
    <r>
      <rPr>
        <sz val="9"/>
        <rFont val="Times New Roman"/>
        <family val="1"/>
      </rPr>
      <t>797.21</t>
    </r>
  </si>
  <si>
    <r>
      <rPr>
        <sz val="9"/>
        <rFont val="Times New Roman"/>
        <family val="1"/>
      </rPr>
      <t>884.71</t>
    </r>
  </si>
  <si>
    <r>
      <rPr>
        <sz val="9"/>
        <rFont val="Times New Roman"/>
        <family val="1"/>
      </rPr>
      <t>793.59</t>
    </r>
  </si>
  <si>
    <r>
      <rPr>
        <sz val="9"/>
        <rFont val="Times New Roman"/>
        <family val="1"/>
      </rPr>
      <t>16,666.63</t>
    </r>
  </si>
  <si>
    <r>
      <rPr>
        <sz val="9"/>
        <rFont val="Times New Roman"/>
        <family val="1"/>
      </rPr>
      <t>16,891.34</t>
    </r>
  </si>
  <si>
    <r>
      <rPr>
        <sz val="9"/>
        <rFont val="Times New Roman"/>
        <family val="1"/>
      </rPr>
      <t>18,047.22</t>
    </r>
  </si>
  <si>
    <r>
      <rPr>
        <sz val="9"/>
        <rFont val="Times New Roman"/>
        <family val="1"/>
      </rPr>
      <t>18,372.76</t>
    </r>
  </si>
  <si>
    <r>
      <rPr>
        <sz val="9"/>
        <rFont val="Times New Roman"/>
        <family val="1"/>
      </rPr>
      <t>18,545.04</t>
    </r>
  </si>
  <si>
    <r>
      <rPr>
        <sz val="9"/>
        <rFont val="Times New Roman"/>
        <family val="1"/>
      </rPr>
      <t>19,190.81</t>
    </r>
  </si>
  <si>
    <r>
      <rPr>
        <sz val="9"/>
        <rFont val="Times New Roman"/>
        <family val="1"/>
      </rPr>
      <t>19,802.74</t>
    </r>
  </si>
  <si>
    <r>
      <rPr>
        <sz val="9"/>
        <rFont val="Times New Roman"/>
        <family val="1"/>
      </rPr>
      <t>20,680.64</t>
    </r>
  </si>
  <si>
    <r>
      <rPr>
        <sz val="9"/>
        <rFont val="Times New Roman"/>
        <family val="1"/>
      </rPr>
      <t>21,031.51</t>
    </r>
  </si>
  <si>
    <r>
      <rPr>
        <sz val="9"/>
        <rFont val="Times New Roman"/>
        <family val="1"/>
      </rPr>
      <t>23,786.74</t>
    </r>
  </si>
  <si>
    <r>
      <rPr>
        <sz val="9"/>
        <rFont val="Times New Roman"/>
        <family val="1"/>
      </rPr>
      <t>26,456.31</t>
    </r>
  </si>
  <si>
    <r>
      <rPr>
        <sz val="9"/>
        <rFont val="Times New Roman"/>
        <family val="1"/>
      </rPr>
      <t>34,581.26</t>
    </r>
  </si>
  <si>
    <r>
      <rPr>
        <sz val="9"/>
        <rFont val="Times New Roman"/>
        <family val="1"/>
      </rPr>
      <t>35,400.99</t>
    </r>
  </si>
  <si>
    <r>
      <rPr>
        <sz val="9"/>
        <rFont val="Times New Roman"/>
        <family val="1"/>
      </rPr>
      <t>36,125.49</t>
    </r>
  </si>
  <si>
    <r>
      <rPr>
        <sz val="9"/>
        <rFont val="Times New Roman"/>
        <family val="1"/>
      </rPr>
      <t>36,843.63</t>
    </r>
  </si>
  <si>
    <r>
      <rPr>
        <sz val="9"/>
        <rFont val="Times New Roman"/>
        <family val="1"/>
      </rPr>
      <t>37,528.26</t>
    </r>
  </si>
  <si>
    <r>
      <rPr>
        <sz val="9"/>
        <rFont val="Times New Roman"/>
        <family val="1"/>
      </rPr>
      <t>38,225.66</t>
    </r>
  </si>
  <si>
    <r>
      <rPr>
        <sz val="9"/>
        <rFont val="Times New Roman"/>
        <family val="1"/>
      </rPr>
      <t>38,886.75</t>
    </r>
  </si>
  <si>
    <r>
      <rPr>
        <sz val="9"/>
        <rFont val="Times New Roman"/>
        <family val="1"/>
      </rPr>
      <t>39,555.55</t>
    </r>
  </si>
  <si>
    <r>
      <rPr>
        <sz val="9"/>
        <rFont val="Times New Roman"/>
        <family val="1"/>
      </rPr>
      <t>40,212.34</t>
    </r>
  </si>
  <si>
    <r>
      <rPr>
        <sz val="9"/>
        <rFont val="Times New Roman"/>
        <family val="1"/>
      </rPr>
      <t>40,822.62</t>
    </r>
  </si>
  <si>
    <r>
      <rPr>
        <sz val="9"/>
        <rFont val="Times New Roman"/>
        <family val="1"/>
      </rPr>
      <t>41,383.80</t>
    </r>
  </si>
  <si>
    <t>All footnotes for this table are given on sheet 3 of table 1(a).</t>
  </si>
  <si>
    <r>
      <rPr>
        <sz val="9"/>
        <rFont val="Times New Roman"/>
        <family val="1"/>
      </rPr>
      <t>442,976.96</t>
    </r>
  </si>
  <si>
    <r>
      <rPr>
        <sz val="9"/>
        <rFont val="Times New Roman"/>
        <family val="1"/>
      </rPr>
      <t>354,869.90</t>
    </r>
  </si>
  <si>
    <r>
      <rPr>
        <sz val="9"/>
        <rFont val="Times New Roman"/>
        <family val="1"/>
      </rPr>
      <t>355,178.06</t>
    </r>
  </si>
  <si>
    <r>
      <rPr>
        <sz val="9"/>
        <rFont val="Times New Roman"/>
        <family val="1"/>
      </rPr>
      <t>347,019.57</t>
    </r>
  </si>
  <si>
    <r>
      <rPr>
        <sz val="9"/>
        <rFont val="Times New Roman"/>
        <family val="1"/>
      </rPr>
      <t>348,089.92</t>
    </r>
  </si>
  <si>
    <r>
      <rPr>
        <sz val="9"/>
        <rFont val="Times New Roman"/>
        <family val="1"/>
      </rPr>
      <t>340,975.73</t>
    </r>
  </si>
  <si>
    <r>
      <rPr>
        <sz val="9"/>
        <rFont val="Times New Roman"/>
        <family val="1"/>
      </rPr>
      <t>342,142.01</t>
    </r>
  </si>
  <si>
    <r>
      <rPr>
        <sz val="9"/>
        <rFont val="Times New Roman"/>
        <family val="1"/>
      </rPr>
      <t>357,794.76</t>
    </r>
  </si>
  <si>
    <r>
      <rPr>
        <sz val="9"/>
        <rFont val="Times New Roman"/>
        <family val="1"/>
      </rPr>
      <t>346,598.93</t>
    </r>
  </si>
  <si>
    <r>
      <rPr>
        <sz val="9"/>
        <rFont val="Times New Roman"/>
        <family val="1"/>
      </rPr>
      <t>319,833.79</t>
    </r>
  </si>
  <si>
    <r>
      <rPr>
        <sz val="9"/>
        <rFont val="Times New Roman"/>
        <family val="1"/>
      </rPr>
      <t>438,905.01</t>
    </r>
  </si>
  <si>
    <r>
      <rPr>
        <sz val="9"/>
        <rFont val="Times New Roman"/>
        <family val="1"/>
      </rPr>
      <t>350,634.42</t>
    </r>
  </si>
  <si>
    <r>
      <rPr>
        <sz val="9"/>
        <rFont val="Times New Roman"/>
        <family val="1"/>
      </rPr>
      <t>352,345.84</t>
    </r>
  </si>
  <si>
    <r>
      <rPr>
        <sz val="9"/>
        <rFont val="Times New Roman"/>
        <family val="1"/>
      </rPr>
      <t>344,189.24</t>
    </r>
  </si>
  <si>
    <r>
      <rPr>
        <sz val="9"/>
        <rFont val="Times New Roman"/>
        <family val="1"/>
      </rPr>
      <t>345,400.40</t>
    </r>
  </si>
  <si>
    <r>
      <rPr>
        <sz val="9"/>
        <rFont val="Times New Roman"/>
        <family val="1"/>
      </rPr>
      <t>339,250.58</t>
    </r>
  </si>
  <si>
    <r>
      <rPr>
        <sz val="9"/>
        <rFont val="Times New Roman"/>
        <family val="1"/>
      </rPr>
      <t>339,227.94</t>
    </r>
  </si>
  <si>
    <r>
      <rPr>
        <sz val="9"/>
        <rFont val="Times New Roman"/>
        <family val="1"/>
      </rPr>
      <t>355,298.06</t>
    </r>
  </si>
  <si>
    <r>
      <rPr>
        <sz val="9"/>
        <rFont val="Times New Roman"/>
        <family val="1"/>
      </rPr>
      <t>343,398.01</t>
    </r>
  </si>
  <si>
    <r>
      <rPr>
        <sz val="9"/>
        <rFont val="Times New Roman"/>
        <family val="1"/>
      </rPr>
      <t>317,126.37</t>
    </r>
  </si>
  <si>
    <r>
      <rPr>
        <sz val="9"/>
        <rFont val="Times New Roman"/>
        <family val="1"/>
      </rPr>
      <t>256,917.44</t>
    </r>
  </si>
  <si>
    <r>
      <rPr>
        <sz val="9"/>
        <rFont val="Times New Roman"/>
        <family val="1"/>
      </rPr>
      <t>234,294.46</t>
    </r>
  </si>
  <si>
    <r>
      <rPr>
        <sz val="9"/>
        <rFont val="Times New Roman"/>
        <family val="1"/>
      </rPr>
      <t>228,429.91</t>
    </r>
  </si>
  <si>
    <r>
      <rPr>
        <sz val="9"/>
        <rFont val="Times New Roman"/>
        <family val="1"/>
      </rPr>
      <t>220,150.49</t>
    </r>
  </si>
  <si>
    <r>
      <rPr>
        <sz val="9"/>
        <rFont val="Times New Roman"/>
        <family val="1"/>
      </rPr>
      <t>207,031.32</t>
    </r>
  </si>
  <si>
    <r>
      <rPr>
        <sz val="9"/>
        <rFont val="Times New Roman"/>
        <family val="1"/>
      </rPr>
      <t>205,312.59</t>
    </r>
  </si>
  <si>
    <r>
      <rPr>
        <sz val="9"/>
        <rFont val="Times New Roman"/>
        <family val="1"/>
      </rPr>
      <t>190,455.52</t>
    </r>
  </si>
  <si>
    <r>
      <rPr>
        <sz val="9"/>
        <rFont val="Times New Roman"/>
        <family val="1"/>
      </rPr>
      <t>197,717.09</t>
    </r>
  </si>
  <si>
    <r>
      <rPr>
        <sz val="9"/>
        <rFont val="Times New Roman"/>
        <family val="1"/>
      </rPr>
      <t>191,080.32</t>
    </r>
  </si>
  <si>
    <r>
      <rPr>
        <sz val="9"/>
        <rFont val="Times New Roman"/>
        <family val="1"/>
      </rPr>
      <t>183,975.34</t>
    </r>
  </si>
  <si>
    <r>
      <rPr>
        <sz val="9"/>
        <rFont val="Times New Roman"/>
        <family val="1"/>
      </rPr>
      <t>54,954.91</t>
    </r>
  </si>
  <si>
    <r>
      <rPr>
        <sz val="9"/>
        <rFont val="Times New Roman"/>
        <family val="1"/>
      </rPr>
      <t>42,621.39</t>
    </r>
  </si>
  <si>
    <r>
      <rPr>
        <sz val="9"/>
        <rFont val="Times New Roman"/>
        <family val="1"/>
      </rPr>
      <t>39,444.13</t>
    </r>
  </si>
  <si>
    <r>
      <rPr>
        <sz val="9"/>
        <rFont val="Times New Roman"/>
        <family val="1"/>
      </rPr>
      <t>36,522.52</t>
    </r>
  </si>
  <si>
    <r>
      <rPr>
        <sz val="9"/>
        <rFont val="Times New Roman"/>
        <family val="1"/>
      </rPr>
      <t>47,458.20</t>
    </r>
  </si>
  <si>
    <r>
      <rPr>
        <sz val="9"/>
        <rFont val="Times New Roman"/>
        <family val="1"/>
      </rPr>
      <t>48,482.09</t>
    </r>
  </si>
  <si>
    <r>
      <rPr>
        <sz val="9"/>
        <rFont val="Times New Roman"/>
        <family val="1"/>
      </rPr>
      <t>62,932.84</t>
    </r>
  </si>
  <si>
    <r>
      <rPr>
        <sz val="9"/>
        <rFont val="Times New Roman"/>
        <family val="1"/>
      </rPr>
      <t>67,449.35</t>
    </r>
  </si>
  <si>
    <r>
      <rPr>
        <sz val="9"/>
        <rFont val="Times New Roman"/>
        <family val="1"/>
      </rPr>
      <t>63,661.82</t>
    </r>
  </si>
  <si>
    <r>
      <rPr>
        <sz val="9"/>
        <rFont val="Times New Roman"/>
        <family val="1"/>
      </rPr>
      <t>53,476.99</t>
    </r>
  </si>
  <si>
    <r>
      <rPr>
        <sz val="9"/>
        <rFont val="Times New Roman"/>
        <family val="1"/>
      </rPr>
      <t>24,010.48</t>
    </r>
  </si>
  <si>
    <r>
      <rPr>
        <sz val="9"/>
        <rFont val="Times New Roman"/>
        <family val="1"/>
      </rPr>
      <t>20,277.43</t>
    </r>
  </si>
  <si>
    <r>
      <rPr>
        <sz val="9"/>
        <rFont val="Times New Roman"/>
        <family val="1"/>
      </rPr>
      <t>21,328.69</t>
    </r>
  </si>
  <si>
    <r>
      <rPr>
        <sz val="9"/>
        <rFont val="Times New Roman"/>
        <family val="1"/>
      </rPr>
      <t>21,740.97</t>
    </r>
  </si>
  <si>
    <r>
      <rPr>
        <sz val="9"/>
        <rFont val="Times New Roman"/>
        <family val="1"/>
      </rPr>
      <t>21,274.13</t>
    </r>
  </si>
  <si>
    <r>
      <rPr>
        <sz val="9"/>
        <rFont val="Times New Roman"/>
        <family val="1"/>
      </rPr>
      <t>22,334.55</t>
    </r>
  </si>
  <si>
    <r>
      <rPr>
        <sz val="9"/>
        <rFont val="Times New Roman"/>
        <family val="1"/>
      </rPr>
      <t>23,103.89</t>
    </r>
  </si>
  <si>
    <r>
      <rPr>
        <sz val="9"/>
        <rFont val="Times New Roman"/>
        <family val="1"/>
      </rPr>
      <t>26,182.58</t>
    </r>
  </si>
  <si>
    <r>
      <rPr>
        <sz val="9"/>
        <rFont val="Times New Roman"/>
        <family val="1"/>
      </rPr>
      <t>27,693.68</t>
    </r>
  </si>
  <si>
    <r>
      <rPr>
        <sz val="9"/>
        <rFont val="Times New Roman"/>
        <family val="1"/>
      </rPr>
      <t>29,175.96</t>
    </r>
  </si>
  <si>
    <r>
      <rPr>
        <sz val="9"/>
        <rFont val="Times New Roman"/>
        <family val="1"/>
      </rPr>
      <t>103,022.17</t>
    </r>
  </si>
  <si>
    <r>
      <rPr>
        <sz val="9"/>
        <rFont val="Times New Roman"/>
        <family val="1"/>
      </rPr>
      <t>53,441.14</t>
    </r>
  </si>
  <si>
    <r>
      <rPr>
        <sz val="9"/>
        <rFont val="Times New Roman"/>
        <family val="1"/>
      </rPr>
      <t>63,143.12</t>
    </r>
  </si>
  <si>
    <r>
      <rPr>
        <sz val="9"/>
        <rFont val="Times New Roman"/>
        <family val="1"/>
      </rPr>
      <t>65,775.26</t>
    </r>
  </si>
  <si>
    <r>
      <rPr>
        <sz val="9"/>
        <rFont val="Times New Roman"/>
        <family val="1"/>
      </rPr>
      <t>69,636.74</t>
    </r>
  </si>
  <si>
    <r>
      <rPr>
        <sz val="9"/>
        <rFont val="Times New Roman"/>
        <family val="1"/>
      </rPr>
      <t>63,121.34</t>
    </r>
  </si>
  <si>
    <r>
      <rPr>
        <sz val="9"/>
        <rFont val="Times New Roman"/>
        <family val="1"/>
      </rPr>
      <t>62,735.68</t>
    </r>
  </si>
  <si>
    <r>
      <rPr>
        <sz val="9"/>
        <rFont val="Times New Roman"/>
        <family val="1"/>
      </rPr>
      <t>63,949.04</t>
    </r>
  </si>
  <si>
    <r>
      <rPr>
        <sz val="9"/>
        <rFont val="Times New Roman"/>
        <family val="1"/>
      </rPr>
      <t>60,962.19</t>
    </r>
  </si>
  <si>
    <r>
      <rPr>
        <sz val="9"/>
        <rFont val="Times New Roman"/>
        <family val="1"/>
      </rPr>
      <t>50,498.07</t>
    </r>
  </si>
  <si>
    <r>
      <rPr>
        <sz val="9"/>
        <rFont val="Times New Roman"/>
        <family val="1"/>
      </rPr>
      <t>4,071.95</t>
    </r>
  </si>
  <si>
    <r>
      <rPr>
        <sz val="9"/>
        <rFont val="Times New Roman"/>
        <family val="1"/>
      </rPr>
      <t>4,235.48</t>
    </r>
  </si>
  <si>
    <r>
      <rPr>
        <sz val="9"/>
        <rFont val="Times New Roman"/>
        <family val="1"/>
      </rPr>
      <t>2,832.21</t>
    </r>
  </si>
  <si>
    <r>
      <rPr>
        <sz val="9"/>
        <rFont val="Times New Roman"/>
        <family val="1"/>
      </rPr>
      <t>2,830.33</t>
    </r>
  </si>
  <si>
    <r>
      <rPr>
        <sz val="9"/>
        <rFont val="Times New Roman"/>
        <family val="1"/>
      </rPr>
      <t>2,689.52</t>
    </r>
  </si>
  <si>
    <r>
      <rPr>
        <sz val="9"/>
        <rFont val="Times New Roman"/>
        <family val="1"/>
      </rPr>
      <t>1,725.15</t>
    </r>
  </si>
  <si>
    <r>
      <rPr>
        <sz val="9"/>
        <rFont val="Times New Roman"/>
        <family val="1"/>
      </rPr>
      <t>2,914.07</t>
    </r>
  </si>
  <si>
    <r>
      <rPr>
        <sz val="9"/>
        <rFont val="Times New Roman"/>
        <family val="1"/>
      </rPr>
      <t>2,496.70</t>
    </r>
  </si>
  <si>
    <r>
      <rPr>
        <sz val="9"/>
        <rFont val="Times New Roman"/>
        <family val="1"/>
      </rPr>
      <t>3,200.92</t>
    </r>
  </si>
  <si>
    <r>
      <rPr>
        <sz val="9"/>
        <rFont val="Times New Roman"/>
        <family val="1"/>
      </rPr>
      <t>2,707.43</t>
    </r>
  </si>
  <si>
    <r>
      <rPr>
        <sz val="9"/>
        <rFont val="Times New Roman"/>
        <family val="1"/>
      </rPr>
      <t>4,026.75</t>
    </r>
  </si>
  <si>
    <r>
      <rPr>
        <sz val="9"/>
        <rFont val="Times New Roman"/>
        <family val="1"/>
      </rPr>
      <t>4,188.20</t>
    </r>
  </si>
  <si>
    <r>
      <rPr>
        <sz val="9"/>
        <rFont val="Times New Roman"/>
        <family val="1"/>
      </rPr>
      <t>2,787.68</t>
    </r>
  </si>
  <si>
    <r>
      <rPr>
        <sz val="9"/>
        <rFont val="Times New Roman"/>
        <family val="1"/>
      </rPr>
      <t>2,788.10</t>
    </r>
  </si>
  <si>
    <r>
      <rPr>
        <sz val="9"/>
        <rFont val="Times New Roman"/>
        <family val="1"/>
      </rPr>
      <t>2,644.41</t>
    </r>
  </si>
  <si>
    <r>
      <rPr>
        <sz val="9"/>
        <rFont val="Times New Roman"/>
        <family val="1"/>
      </rPr>
      <t>1,679.50</t>
    </r>
  </si>
  <si>
    <r>
      <rPr>
        <sz val="9"/>
        <rFont val="Times New Roman"/>
        <family val="1"/>
      </rPr>
      <t>2,864.55</t>
    </r>
  </si>
  <si>
    <r>
      <rPr>
        <sz val="9"/>
        <rFont val="Times New Roman"/>
        <family val="1"/>
      </rPr>
      <t>2,444.93</t>
    </r>
  </si>
  <si>
    <r>
      <rPr>
        <sz val="9"/>
        <rFont val="Times New Roman"/>
        <family val="1"/>
      </rPr>
      <t>3,149.54</t>
    </r>
  </si>
  <si>
    <r>
      <rPr>
        <sz val="9"/>
        <rFont val="Times New Roman"/>
        <family val="1"/>
      </rPr>
      <t>2,654.92</t>
    </r>
  </si>
  <si>
    <r>
      <rPr>
        <sz val="9"/>
        <rFont val="Times New Roman"/>
        <family val="1"/>
      </rPr>
      <t>45.20</t>
    </r>
  </si>
  <si>
    <r>
      <rPr>
        <sz val="9"/>
        <rFont val="Times New Roman"/>
        <family val="1"/>
      </rPr>
      <t>47.27</t>
    </r>
  </si>
  <si>
    <r>
      <rPr>
        <sz val="9"/>
        <rFont val="Times New Roman"/>
        <family val="1"/>
      </rPr>
      <t>44.54</t>
    </r>
  </si>
  <si>
    <r>
      <rPr>
        <sz val="9"/>
        <rFont val="Times New Roman"/>
        <family val="1"/>
      </rPr>
      <t>42.23</t>
    </r>
  </si>
  <si>
    <r>
      <rPr>
        <sz val="9"/>
        <rFont val="Times New Roman"/>
        <family val="1"/>
      </rPr>
      <t>45.11</t>
    </r>
  </si>
  <si>
    <r>
      <rPr>
        <sz val="9"/>
        <rFont val="Times New Roman"/>
        <family val="1"/>
      </rPr>
      <t>45.65</t>
    </r>
  </si>
  <si>
    <r>
      <rPr>
        <sz val="9"/>
        <rFont val="Times New Roman"/>
        <family val="1"/>
      </rPr>
      <t>49.52</t>
    </r>
  </si>
  <si>
    <r>
      <rPr>
        <sz val="9"/>
        <rFont val="Times New Roman"/>
        <family val="1"/>
      </rPr>
      <t>51.78</t>
    </r>
  </si>
  <si>
    <r>
      <rPr>
        <sz val="9"/>
        <rFont val="Times New Roman"/>
        <family val="1"/>
      </rPr>
      <t>51.38</t>
    </r>
  </si>
  <si>
    <r>
      <rPr>
        <sz val="9"/>
        <rFont val="Times New Roman"/>
        <family val="1"/>
      </rPr>
      <t>52.50</t>
    </r>
  </si>
  <si>
    <r>
      <rPr>
        <sz val="9"/>
        <rFont val="Times New Roman"/>
        <family val="1"/>
      </rPr>
      <t>25,903.30</t>
    </r>
  </si>
  <si>
    <r>
      <rPr>
        <sz val="9"/>
        <rFont val="Times New Roman"/>
        <family val="1"/>
      </rPr>
      <t>18,687.00</t>
    </r>
  </si>
  <si>
    <r>
      <rPr>
        <sz val="9"/>
        <rFont val="Times New Roman"/>
        <family val="1"/>
      </rPr>
      <t>16,376.65</t>
    </r>
  </si>
  <si>
    <r>
      <rPr>
        <sz val="9"/>
        <rFont val="Times New Roman"/>
        <family val="1"/>
      </rPr>
      <t>15,737.00</t>
    </r>
  </si>
  <si>
    <r>
      <rPr>
        <sz val="9"/>
        <rFont val="Times New Roman"/>
        <family val="1"/>
      </rPr>
      <t>15,367.83</t>
    </r>
  </si>
  <si>
    <r>
      <rPr>
        <sz val="9"/>
        <rFont val="Times New Roman"/>
        <family val="1"/>
      </rPr>
      <t>17,602.95</t>
    </r>
  </si>
  <si>
    <r>
      <rPr>
        <sz val="9"/>
        <rFont val="Times New Roman"/>
        <family val="1"/>
      </rPr>
      <t>18,431.21</t>
    </r>
  </si>
  <si>
    <r>
      <rPr>
        <sz val="9"/>
        <rFont val="Times New Roman"/>
        <family val="1"/>
      </rPr>
      <t>17,526.53</t>
    </r>
  </si>
  <si>
    <r>
      <rPr>
        <sz val="9"/>
        <rFont val="Times New Roman"/>
        <family val="1"/>
      </rPr>
      <t>18,527.55</t>
    </r>
  </si>
  <si>
    <r>
      <rPr>
        <sz val="9"/>
        <rFont val="Times New Roman"/>
        <family val="1"/>
      </rPr>
      <t>17,096.45</t>
    </r>
  </si>
  <si>
    <r>
      <rPr>
        <sz val="9"/>
        <rFont val="Times New Roman"/>
        <family val="1"/>
      </rPr>
      <t>11,605.22</t>
    </r>
  </si>
  <si>
    <r>
      <rPr>
        <sz val="9"/>
        <rFont val="Times New Roman"/>
        <family val="1"/>
      </rPr>
      <t>8,855.06</t>
    </r>
  </si>
  <si>
    <r>
      <rPr>
        <sz val="9"/>
        <rFont val="Times New Roman"/>
        <family val="1"/>
      </rPr>
      <t>8,243.94</t>
    </r>
  </si>
  <si>
    <r>
      <rPr>
        <sz val="9"/>
        <rFont val="Times New Roman"/>
        <family val="1"/>
      </rPr>
      <t>8,442.72</t>
    </r>
  </si>
  <si>
    <r>
      <rPr>
        <sz val="9"/>
        <rFont val="Times New Roman"/>
        <family val="1"/>
      </rPr>
      <t>8,098.37</t>
    </r>
  </si>
  <si>
    <r>
      <rPr>
        <sz val="9"/>
        <rFont val="Times New Roman"/>
        <family val="1"/>
      </rPr>
      <t>9,627.69</t>
    </r>
  </si>
  <si>
    <r>
      <rPr>
        <sz val="9"/>
        <rFont val="Times New Roman"/>
        <family val="1"/>
      </rPr>
      <t>9,738.57</t>
    </r>
  </si>
  <si>
    <r>
      <rPr>
        <sz val="9"/>
        <rFont val="Times New Roman"/>
        <family val="1"/>
      </rPr>
      <t>9,314.28</t>
    </r>
  </si>
  <si>
    <r>
      <rPr>
        <sz val="9"/>
        <rFont val="Times New Roman"/>
        <family val="1"/>
      </rPr>
      <t>10,007.60</t>
    </r>
  </si>
  <si>
    <r>
      <rPr>
        <sz val="9"/>
        <rFont val="Times New Roman"/>
        <family val="1"/>
      </rPr>
      <t>9,565.33</t>
    </r>
  </si>
  <si>
    <r>
      <rPr>
        <sz val="9"/>
        <rFont val="Times New Roman"/>
        <family val="1"/>
      </rPr>
      <t>5,757.60</t>
    </r>
  </si>
  <si>
    <r>
      <rPr>
        <sz val="9"/>
        <rFont val="Times New Roman"/>
        <family val="1"/>
      </rPr>
      <t>3,801.80</t>
    </r>
  </si>
  <si>
    <r>
      <rPr>
        <sz val="9"/>
        <rFont val="Times New Roman"/>
        <family val="1"/>
      </rPr>
      <t>3,703.66</t>
    </r>
  </si>
  <si>
    <r>
      <rPr>
        <sz val="9"/>
        <rFont val="Times New Roman"/>
        <family val="1"/>
      </rPr>
      <t>3,405.57</t>
    </r>
  </si>
  <si>
    <r>
      <rPr>
        <sz val="9"/>
        <rFont val="Times New Roman"/>
        <family val="1"/>
      </rPr>
      <t>3,467.63</t>
    </r>
  </si>
  <si>
    <r>
      <rPr>
        <sz val="9"/>
        <rFont val="Times New Roman"/>
        <family val="1"/>
      </rPr>
      <t>3,810.92</t>
    </r>
  </si>
  <si>
    <r>
      <rPr>
        <sz val="9"/>
        <rFont val="Times New Roman"/>
        <family val="1"/>
      </rPr>
      <t>4,314.89</t>
    </r>
  </si>
  <si>
    <r>
      <rPr>
        <sz val="9"/>
        <rFont val="Times New Roman"/>
        <family val="1"/>
      </rPr>
      <t>4,317.25</t>
    </r>
  </si>
  <si>
    <r>
      <rPr>
        <sz val="9"/>
        <rFont val="Times New Roman"/>
        <family val="1"/>
      </rPr>
      <t>4,475.26</t>
    </r>
  </si>
  <si>
    <r>
      <rPr>
        <sz val="9"/>
        <rFont val="Times New Roman"/>
        <family val="1"/>
      </rPr>
      <t>4,139.45</t>
    </r>
  </si>
  <si>
    <r>
      <rPr>
        <sz val="9"/>
        <rFont val="Times New Roman"/>
        <family val="1"/>
      </rPr>
      <t>7,571.36</t>
    </r>
  </si>
  <si>
    <r>
      <rPr>
        <sz val="9"/>
        <rFont val="Times New Roman"/>
        <family val="1"/>
      </rPr>
      <t>5,652.35</t>
    </r>
  </si>
  <si>
    <r>
      <rPr>
        <sz val="9"/>
        <rFont val="Times New Roman"/>
        <family val="1"/>
      </rPr>
      <t>4,075.72</t>
    </r>
  </si>
  <si>
    <r>
      <rPr>
        <sz val="9"/>
        <rFont val="Times New Roman"/>
        <family val="1"/>
      </rPr>
      <t>3,515.40</t>
    </r>
  </si>
  <si>
    <r>
      <rPr>
        <sz val="9"/>
        <rFont val="Times New Roman"/>
        <family val="1"/>
      </rPr>
      <t>3,395.07</t>
    </r>
  </si>
  <si>
    <r>
      <rPr>
        <sz val="9"/>
        <rFont val="Times New Roman"/>
        <family val="1"/>
      </rPr>
      <t>3,718.68</t>
    </r>
  </si>
  <si>
    <r>
      <rPr>
        <sz val="9"/>
        <rFont val="Times New Roman"/>
        <family val="1"/>
      </rPr>
      <t>3,906.21</t>
    </r>
  </si>
  <si>
    <r>
      <rPr>
        <sz val="9"/>
        <rFont val="Times New Roman"/>
        <family val="1"/>
      </rPr>
      <t>3,424.15</t>
    </r>
  </si>
  <si>
    <r>
      <rPr>
        <sz val="9"/>
        <rFont val="Times New Roman"/>
        <family val="1"/>
      </rPr>
      <t>3,580.23</t>
    </r>
  </si>
  <si>
    <r>
      <rPr>
        <sz val="9"/>
        <rFont val="Times New Roman"/>
        <family val="1"/>
      </rPr>
      <t>2,874.61</t>
    </r>
  </si>
  <si>
    <r>
      <rPr>
        <sz val="9"/>
        <rFont val="Times New Roman"/>
        <family val="1"/>
      </rPr>
      <t>969.11</t>
    </r>
  </si>
  <si>
    <r>
      <rPr>
        <sz val="9"/>
        <rFont val="Times New Roman"/>
        <family val="1"/>
      </rPr>
      <t>377.79</t>
    </r>
  </si>
  <si>
    <r>
      <rPr>
        <sz val="9"/>
        <rFont val="Times New Roman"/>
        <family val="1"/>
      </rPr>
      <t>353.33</t>
    </r>
  </si>
  <si>
    <r>
      <rPr>
        <sz val="9"/>
        <rFont val="Times New Roman"/>
        <family val="1"/>
      </rPr>
      <t>373.30</t>
    </r>
  </si>
  <si>
    <r>
      <rPr>
        <sz val="9"/>
        <rFont val="Times New Roman"/>
        <family val="1"/>
      </rPr>
      <t>406.76</t>
    </r>
  </si>
  <si>
    <r>
      <rPr>
        <sz val="9"/>
        <rFont val="Times New Roman"/>
        <family val="1"/>
      </rPr>
      <t>445.66</t>
    </r>
  </si>
  <si>
    <r>
      <rPr>
        <sz val="9"/>
        <rFont val="Times New Roman"/>
        <family val="1"/>
      </rPr>
      <t>471.54</t>
    </r>
  </si>
  <si>
    <r>
      <rPr>
        <sz val="9"/>
        <rFont val="Times New Roman"/>
        <family val="1"/>
      </rPr>
      <t>470.85</t>
    </r>
  </si>
  <si>
    <r>
      <rPr>
        <sz val="9"/>
        <rFont val="Times New Roman"/>
        <family val="1"/>
      </rPr>
      <t>464.46</t>
    </r>
  </si>
  <si>
    <r>
      <rPr>
        <sz val="9"/>
        <rFont val="Times New Roman"/>
        <family val="1"/>
      </rPr>
      <t>517.06</t>
    </r>
  </si>
  <si>
    <r>
      <rPr>
        <sz val="9"/>
        <rFont val="Times New Roman"/>
        <family val="1"/>
      </rPr>
      <t>2,716.86</t>
    </r>
  </si>
  <si>
    <r>
      <rPr>
        <sz val="9"/>
        <rFont val="Times New Roman"/>
        <family val="1"/>
      </rPr>
      <t>2,906.62</t>
    </r>
  </si>
  <si>
    <r>
      <rPr>
        <sz val="9"/>
        <rFont val="Times New Roman"/>
        <family val="1"/>
      </rPr>
      <t>1,966.11</t>
    </r>
  </si>
  <si>
    <r>
      <rPr>
        <sz val="9"/>
        <rFont val="Times New Roman"/>
        <family val="1"/>
      </rPr>
      <t>1,694.09</t>
    </r>
  </si>
  <si>
    <r>
      <rPr>
        <sz val="9"/>
        <rFont val="Times New Roman"/>
        <family val="1"/>
      </rPr>
      <t>1,695.19</t>
    </r>
  </si>
  <si>
    <r>
      <rPr>
        <sz val="9"/>
        <rFont val="Times New Roman"/>
        <family val="1"/>
      </rPr>
      <t>1,647.40</t>
    </r>
  </si>
  <si>
    <r>
      <rPr>
        <sz val="9"/>
        <rFont val="Times New Roman"/>
        <family val="1"/>
      </rPr>
      <t>2,019.02</t>
    </r>
  </si>
  <si>
    <r>
      <rPr>
        <sz val="9"/>
        <rFont val="Times New Roman"/>
        <family val="1"/>
      </rPr>
      <t>1,952.23</t>
    </r>
  </si>
  <si>
    <r>
      <rPr>
        <sz val="9"/>
        <rFont val="Times New Roman"/>
        <family val="1"/>
      </rPr>
      <t>2,094.29</t>
    </r>
  </si>
  <si>
    <r>
      <rPr>
        <sz val="9"/>
        <rFont val="Times New Roman"/>
        <family val="1"/>
      </rPr>
      <t>2,111.14</t>
    </r>
  </si>
  <si>
    <r>
      <rPr>
        <sz val="9"/>
        <rFont val="Times New Roman"/>
        <family val="1"/>
      </rPr>
      <t>1,950.86</t>
    </r>
  </si>
  <si>
    <r>
      <rPr>
        <sz val="9"/>
        <rFont val="Times New Roman"/>
        <family val="1"/>
      </rPr>
      <t>2,099.38</t>
    </r>
  </si>
  <si>
    <r>
      <rPr>
        <sz val="9"/>
        <rFont val="Times New Roman"/>
        <family val="1"/>
      </rPr>
      <t>1,593.28</t>
    </r>
  </si>
  <si>
    <r>
      <rPr>
        <sz val="9"/>
        <rFont val="Times New Roman"/>
        <family val="1"/>
      </rPr>
      <t>1,334.43</t>
    </r>
  </si>
  <si>
    <r>
      <rPr>
        <sz val="9"/>
        <rFont val="Times New Roman"/>
        <family val="1"/>
      </rPr>
      <t>1,305.48</t>
    </r>
  </si>
  <si>
    <r>
      <rPr>
        <sz val="9"/>
        <rFont val="Times New Roman"/>
        <family val="1"/>
      </rPr>
      <t>1,197.97</t>
    </r>
  </si>
  <si>
    <r>
      <rPr>
        <sz val="9"/>
        <rFont val="Times New Roman"/>
        <family val="1"/>
      </rPr>
      <t>1,503.59</t>
    </r>
  </si>
  <si>
    <r>
      <rPr>
        <sz val="9"/>
        <rFont val="Times New Roman"/>
        <family val="1"/>
      </rPr>
      <t>1,410.09</t>
    </r>
  </si>
  <si>
    <r>
      <rPr>
        <sz val="9"/>
        <rFont val="Times New Roman"/>
        <family val="1"/>
      </rPr>
      <t>1,571.75</t>
    </r>
  </si>
  <si>
    <r>
      <rPr>
        <sz val="9"/>
        <rFont val="Times New Roman"/>
        <family val="1"/>
      </rPr>
      <t>1,488.52</t>
    </r>
  </si>
  <si>
    <r>
      <rPr>
        <sz val="9"/>
        <rFont val="Times New Roman"/>
        <family val="1"/>
      </rPr>
      <t>548.74</t>
    </r>
  </si>
  <si>
    <r>
      <rPr>
        <sz val="9"/>
        <rFont val="Times New Roman"/>
        <family val="1"/>
      </rPr>
      <t>571.11</t>
    </r>
  </si>
  <si>
    <r>
      <rPr>
        <sz val="9"/>
        <rFont val="Times New Roman"/>
        <family val="1"/>
      </rPr>
      <t>218.26</t>
    </r>
  </si>
  <si>
    <r>
      <rPr>
        <sz val="9"/>
        <rFont val="Times New Roman"/>
        <family val="1"/>
      </rPr>
      <t>236.81</t>
    </r>
  </si>
  <si>
    <r>
      <rPr>
        <sz val="9"/>
        <rFont val="Times New Roman"/>
        <family val="1"/>
      </rPr>
      <t>226.29</t>
    </r>
  </si>
  <si>
    <r>
      <rPr>
        <sz val="9"/>
        <rFont val="Times New Roman"/>
        <family val="1"/>
      </rPr>
      <t>243.57</t>
    </r>
  </si>
  <si>
    <r>
      <rPr>
        <sz val="9"/>
        <rFont val="Times New Roman"/>
        <family val="1"/>
      </rPr>
      <t>275.00</t>
    </r>
  </si>
  <si>
    <r>
      <rPr>
        <sz val="9"/>
        <rFont val="Times New Roman"/>
        <family val="1"/>
      </rPr>
      <t>261.27</t>
    </r>
  </si>
  <si>
    <r>
      <rPr>
        <sz val="9"/>
        <rFont val="Times New Roman"/>
        <family val="1"/>
      </rPr>
      <t>321.71</t>
    </r>
  </si>
  <si>
    <r>
      <rPr>
        <sz val="9"/>
        <rFont val="Times New Roman"/>
        <family val="1"/>
      </rPr>
      <t>217.26</t>
    </r>
  </si>
  <si>
    <r>
      <rPr>
        <sz val="9"/>
        <rFont val="Times New Roman"/>
        <family val="1"/>
      </rPr>
      <t>236.13</t>
    </r>
  </si>
  <si>
    <r>
      <rPr>
        <sz val="9"/>
        <rFont val="Times New Roman"/>
        <family val="1"/>
      </rPr>
      <t>154.57</t>
    </r>
  </si>
  <si>
    <r>
      <rPr>
        <sz val="9"/>
        <rFont val="Times New Roman"/>
        <family val="1"/>
      </rPr>
      <t>122.85</t>
    </r>
  </si>
  <si>
    <r>
      <rPr>
        <sz val="9"/>
        <rFont val="Times New Roman"/>
        <family val="1"/>
      </rPr>
      <t>163.43</t>
    </r>
  </si>
  <si>
    <r>
      <rPr>
        <sz val="9"/>
        <rFont val="Times New Roman"/>
        <family val="1"/>
      </rPr>
      <t>205.86</t>
    </r>
  </si>
  <si>
    <r>
      <rPr>
        <sz val="9"/>
        <rFont val="Times New Roman"/>
        <family val="1"/>
      </rPr>
      <t>240.43</t>
    </r>
  </si>
  <si>
    <r>
      <rPr>
        <sz val="9"/>
        <rFont val="Times New Roman"/>
        <family val="1"/>
      </rPr>
      <t>300.91</t>
    </r>
  </si>
  <si>
    <r>
      <rPr>
        <sz val="9"/>
        <rFont val="Times New Roman"/>
        <family val="1"/>
      </rPr>
      <t>-18,450.48</t>
    </r>
  </si>
  <si>
    <r>
      <rPr>
        <sz val="9"/>
        <rFont val="Times New Roman"/>
        <family val="1"/>
      </rPr>
      <t>-29,592.91</t>
    </r>
  </si>
  <si>
    <r>
      <rPr>
        <sz val="9"/>
        <rFont val="Times New Roman"/>
        <family val="1"/>
      </rPr>
      <t>-22,456.19</t>
    </r>
  </si>
  <si>
    <r>
      <rPr>
        <sz val="9"/>
        <rFont val="Times New Roman"/>
        <family val="1"/>
      </rPr>
      <t>-1,623.49</t>
    </r>
  </si>
  <si>
    <r>
      <rPr>
        <sz val="9"/>
        <rFont val="Times New Roman"/>
        <family val="1"/>
      </rPr>
      <t>-8,951.34</t>
    </r>
  </si>
  <si>
    <r>
      <rPr>
        <sz val="9"/>
        <rFont val="Times New Roman"/>
        <family val="1"/>
      </rPr>
      <t>-8,449.29</t>
    </r>
  </si>
  <si>
    <r>
      <rPr>
        <sz val="9"/>
        <rFont val="Times New Roman"/>
        <family val="1"/>
      </rPr>
      <t>-18,611.34</t>
    </r>
  </si>
  <si>
    <r>
      <rPr>
        <sz val="9"/>
        <rFont val="Times New Roman"/>
        <family val="1"/>
      </rPr>
      <t>-36,098.57</t>
    </r>
  </si>
  <si>
    <r>
      <rPr>
        <sz val="9"/>
        <rFont val="Times New Roman"/>
        <family val="1"/>
      </rPr>
      <t>-35,881.93</t>
    </r>
  </si>
  <si>
    <r>
      <rPr>
        <sz val="9"/>
        <rFont val="Times New Roman"/>
        <family val="1"/>
      </rPr>
      <t>-41,525.63</t>
    </r>
  </si>
  <si>
    <r>
      <rPr>
        <sz val="9"/>
        <rFont val="Times New Roman"/>
        <family val="1"/>
      </rPr>
      <t>-21,947.85</t>
    </r>
  </si>
  <si>
    <r>
      <rPr>
        <sz val="9"/>
        <rFont val="Times New Roman"/>
        <family val="1"/>
      </rPr>
      <t>-33,819.27</t>
    </r>
  </si>
  <si>
    <r>
      <rPr>
        <sz val="9"/>
        <rFont val="Times New Roman"/>
        <family val="1"/>
      </rPr>
      <t>-26,353.24</t>
    </r>
  </si>
  <si>
    <r>
      <rPr>
        <sz val="9"/>
        <rFont val="Times New Roman"/>
        <family val="1"/>
      </rPr>
      <t>-5,311.30</t>
    </r>
  </si>
  <si>
    <r>
      <rPr>
        <sz val="9"/>
        <rFont val="Times New Roman"/>
        <family val="1"/>
      </rPr>
      <t>-12,373.89</t>
    </r>
  </si>
  <si>
    <r>
      <rPr>
        <sz val="9"/>
        <rFont val="Times New Roman"/>
        <family val="1"/>
      </rPr>
      <t>-11,505.26</t>
    </r>
  </si>
  <si>
    <r>
      <rPr>
        <sz val="9"/>
        <rFont val="Times New Roman"/>
        <family val="1"/>
      </rPr>
      <t>-22,139.62</t>
    </r>
  </si>
  <si>
    <r>
      <rPr>
        <sz val="9"/>
        <rFont val="Times New Roman"/>
        <family val="1"/>
      </rPr>
      <t>-39,597.16</t>
    </r>
  </si>
  <si>
    <r>
      <rPr>
        <sz val="9"/>
        <rFont val="Times New Roman"/>
        <family val="1"/>
      </rPr>
      <t>-39,124.44</t>
    </r>
  </si>
  <si>
    <r>
      <rPr>
        <sz val="9"/>
        <rFont val="Times New Roman"/>
        <family val="1"/>
      </rPr>
      <t>-44,072.86</t>
    </r>
  </si>
  <si>
    <r>
      <rPr>
        <sz val="9"/>
        <rFont val="Times New Roman"/>
        <family val="1"/>
      </rPr>
      <t>1,928.81</t>
    </r>
  </si>
  <si>
    <r>
      <rPr>
        <sz val="9"/>
        <rFont val="Times New Roman"/>
        <family val="1"/>
      </rPr>
      <t>1,730.41</t>
    </r>
  </si>
  <si>
    <r>
      <rPr>
        <sz val="9"/>
        <rFont val="Times New Roman"/>
        <family val="1"/>
      </rPr>
      <t>1,339.74</t>
    </r>
  </si>
  <si>
    <r>
      <rPr>
        <sz val="9"/>
        <rFont val="Times New Roman"/>
        <family val="1"/>
      </rPr>
      <t>1,360.93</t>
    </r>
  </si>
  <si>
    <r>
      <rPr>
        <sz val="9"/>
        <rFont val="Times New Roman"/>
        <family val="1"/>
      </rPr>
      <t>1,382.12</t>
    </r>
  </si>
  <si>
    <r>
      <rPr>
        <sz val="9"/>
        <rFont val="Times New Roman"/>
        <family val="1"/>
      </rPr>
      <t>1,401.76</t>
    </r>
  </si>
  <si>
    <r>
      <rPr>
        <sz val="9"/>
        <rFont val="Times New Roman"/>
        <family val="1"/>
      </rPr>
      <t>1,423.95</t>
    </r>
  </si>
  <si>
    <r>
      <rPr>
        <sz val="9"/>
        <rFont val="Times New Roman"/>
        <family val="1"/>
      </rPr>
      <t>1,441.99</t>
    </r>
  </si>
  <si>
    <r>
      <rPr>
        <sz val="9"/>
        <rFont val="Times New Roman"/>
        <family val="1"/>
      </rPr>
      <t>1,451.97</t>
    </r>
  </si>
  <si>
    <r>
      <rPr>
        <sz val="9"/>
        <rFont val="Times New Roman"/>
        <family val="1"/>
      </rPr>
      <t>1,466.97</t>
    </r>
  </si>
  <si>
    <r>
      <rPr>
        <sz val="9"/>
        <rFont val="Times New Roman"/>
        <family val="1"/>
      </rPr>
      <t>-79.31</t>
    </r>
  </si>
  <si>
    <r>
      <rPr>
        <sz val="9"/>
        <rFont val="Times New Roman"/>
        <family val="1"/>
      </rPr>
      <t>195.78</t>
    </r>
  </si>
  <si>
    <r>
      <rPr>
        <sz val="9"/>
        <rFont val="Times New Roman"/>
        <family val="1"/>
      </rPr>
      <t>280.73</t>
    </r>
  </si>
  <si>
    <r>
      <rPr>
        <sz val="9"/>
        <rFont val="Times New Roman"/>
        <family val="1"/>
      </rPr>
      <t>328.17</t>
    </r>
  </si>
  <si>
    <r>
      <rPr>
        <sz val="9"/>
        <rFont val="Times New Roman"/>
        <family val="1"/>
      </rPr>
      <t>325.81</t>
    </r>
  </si>
  <si>
    <r>
      <rPr>
        <sz val="9"/>
        <rFont val="Times New Roman"/>
        <family val="1"/>
      </rPr>
      <t>398.56</t>
    </r>
  </si>
  <si>
    <r>
      <rPr>
        <sz val="9"/>
        <rFont val="Times New Roman"/>
        <family val="1"/>
      </rPr>
      <t>568.79</t>
    </r>
  </si>
  <si>
    <r>
      <rPr>
        <sz val="9"/>
        <rFont val="Times New Roman"/>
        <family val="1"/>
      </rPr>
      <t>575.81</t>
    </r>
  </si>
  <si>
    <r>
      <rPr>
        <sz val="9"/>
        <rFont val="Times New Roman"/>
        <family val="1"/>
      </rPr>
      <t>629.18</t>
    </r>
  </si>
  <si>
    <r>
      <rPr>
        <sz val="9"/>
        <rFont val="Times New Roman"/>
        <family val="1"/>
      </rPr>
      <t>332.72</t>
    </r>
  </si>
  <si>
    <r>
      <rPr>
        <sz val="9"/>
        <rFont val="Times New Roman"/>
        <family val="1"/>
      </rPr>
      <t>638.57</t>
    </r>
  </si>
  <si>
    <r>
      <rPr>
        <sz val="9"/>
        <rFont val="Times New Roman"/>
        <family val="1"/>
      </rPr>
      <t>645.63</t>
    </r>
  </si>
  <si>
    <r>
      <rPr>
        <sz val="9"/>
        <rFont val="Times New Roman"/>
        <family val="1"/>
      </rPr>
      <t>593.69</t>
    </r>
  </si>
  <si>
    <r>
      <rPr>
        <sz val="9"/>
        <rFont val="Times New Roman"/>
        <family val="1"/>
      </rPr>
      <t>583.94</t>
    </r>
  </si>
  <si>
    <r>
      <rPr>
        <sz val="9"/>
        <rFont val="Times New Roman"/>
        <family val="1"/>
      </rPr>
      <t>617.64</t>
    </r>
  </si>
  <si>
    <r>
      <rPr>
        <sz val="9"/>
        <rFont val="Times New Roman"/>
        <family val="1"/>
      </rPr>
      <t>578.26</t>
    </r>
  </si>
  <si>
    <r>
      <rPr>
        <sz val="9"/>
        <rFont val="Times New Roman"/>
        <family val="1"/>
      </rPr>
      <t>655.95</t>
    </r>
  </si>
  <si>
    <r>
      <rPr>
        <sz val="9"/>
        <rFont val="Times New Roman"/>
        <family val="1"/>
      </rPr>
      <t>629.15</t>
    </r>
  </si>
  <si>
    <r>
      <rPr>
        <sz val="9"/>
        <rFont val="Times New Roman"/>
        <family val="1"/>
      </rPr>
      <t>582.55</t>
    </r>
  </si>
  <si>
    <r>
      <rPr>
        <sz val="9"/>
        <rFont val="Times New Roman"/>
        <family val="1"/>
      </rPr>
      <t>600.55</t>
    </r>
  </si>
  <si>
    <r>
      <rPr>
        <sz val="9"/>
        <rFont val="Times New Roman"/>
        <family val="1"/>
      </rPr>
      <t>2,215.26</t>
    </r>
  </si>
  <si>
    <r>
      <rPr>
        <sz val="9"/>
        <rFont val="Times New Roman"/>
        <family val="1"/>
      </rPr>
      <t>2,113.81</t>
    </r>
  </si>
  <si>
    <r>
      <rPr>
        <sz val="9"/>
        <rFont val="Times New Roman"/>
        <family val="1"/>
      </rPr>
      <t>2,003.48</t>
    </r>
  </si>
  <si>
    <r>
      <rPr>
        <sz val="9"/>
        <rFont val="Times New Roman"/>
        <family val="1"/>
      </rPr>
      <t>2,083.37</t>
    </r>
  </si>
  <si>
    <r>
      <rPr>
        <sz val="9"/>
        <rFont val="Times New Roman"/>
        <family val="1"/>
      </rPr>
      <t>2,019.65</t>
    </r>
  </si>
  <si>
    <r>
      <rPr>
        <sz val="9"/>
        <rFont val="Times New Roman"/>
        <family val="1"/>
      </rPr>
      <t>1,931.54</t>
    </r>
  </si>
  <si>
    <r>
      <rPr>
        <sz val="9"/>
        <rFont val="Times New Roman"/>
        <family val="1"/>
      </rPr>
      <t>1,821.90</t>
    </r>
  </si>
  <si>
    <r>
      <rPr>
        <sz val="9"/>
        <rFont val="Times New Roman"/>
        <family val="1"/>
      </rPr>
      <t>1,729.27</t>
    </r>
  </si>
  <si>
    <r>
      <rPr>
        <sz val="9"/>
        <rFont val="Times New Roman"/>
        <family val="1"/>
      </rPr>
      <t>1,796.02</t>
    </r>
  </si>
  <si>
    <r>
      <rPr>
        <sz val="9"/>
        <rFont val="Times New Roman"/>
        <family val="1"/>
      </rPr>
      <t>1,750.09</t>
    </r>
  </si>
  <si>
    <r>
      <rPr>
        <sz val="9"/>
        <rFont val="Times New Roman"/>
        <family val="1"/>
      </rPr>
      <t>-1,205.96</t>
    </r>
  </si>
  <si>
    <r>
      <rPr>
        <sz val="9"/>
        <rFont val="Times New Roman"/>
        <family val="1"/>
      </rPr>
      <t>-459.27</t>
    </r>
  </si>
  <si>
    <r>
      <rPr>
        <sz val="9"/>
        <rFont val="Times New Roman"/>
        <family val="1"/>
      </rPr>
      <t>-320.60</t>
    </r>
  </si>
  <si>
    <r>
      <rPr>
        <sz val="9"/>
        <rFont val="Times New Roman"/>
        <family val="1"/>
      </rPr>
      <t>-668.59</t>
    </r>
  </si>
  <si>
    <r>
      <rPr>
        <sz val="9"/>
        <rFont val="Times New Roman"/>
        <family val="1"/>
      </rPr>
      <t>-922.66</t>
    </r>
  </si>
  <si>
    <r>
      <rPr>
        <sz val="9"/>
        <rFont val="Times New Roman"/>
        <family val="1"/>
      </rPr>
      <t>-1,254.15</t>
    </r>
  </si>
  <si>
    <r>
      <rPr>
        <sz val="9"/>
        <rFont val="Times New Roman"/>
        <family val="1"/>
      </rPr>
      <t>-942.31</t>
    </r>
  </si>
  <si>
    <r>
      <rPr>
        <sz val="9"/>
        <rFont val="Times New Roman"/>
        <family val="1"/>
      </rPr>
      <t>-877.64</t>
    </r>
  </si>
  <si>
    <r>
      <rPr>
        <sz val="9"/>
        <rFont val="Times New Roman"/>
        <family val="1"/>
      </rPr>
      <t>-1,217.21</t>
    </r>
  </si>
  <si>
    <r>
      <rPr>
        <sz val="9"/>
        <rFont val="Times New Roman"/>
        <family val="1"/>
      </rPr>
      <t>-1,603.10</t>
    </r>
  </si>
  <si>
    <r>
      <rPr>
        <sz val="9"/>
        <rFont val="Times New Roman"/>
        <family val="1"/>
      </rPr>
      <t>448.05</t>
    </r>
  </si>
  <si>
    <r>
      <rPr>
        <sz val="9"/>
        <rFont val="Times New Roman"/>
        <family val="1"/>
      </rPr>
      <t>350.06</t>
    </r>
  </si>
  <si>
    <r>
      <rPr>
        <sz val="9"/>
        <rFont val="Times New Roman"/>
        <family val="1"/>
      </rPr>
      <t>313.63</t>
    </r>
  </si>
  <si>
    <r>
      <rPr>
        <sz val="9"/>
        <rFont val="Times New Roman"/>
        <family val="1"/>
      </rPr>
      <t>298.12</t>
    </r>
  </si>
  <si>
    <r>
      <rPr>
        <sz val="9"/>
        <rFont val="Times New Roman"/>
        <family val="1"/>
      </rPr>
      <t>295.11</t>
    </r>
  </si>
  <si>
    <r>
      <rPr>
        <sz val="9"/>
        <rFont val="Times New Roman"/>
        <family val="1"/>
      </rPr>
      <t>296.13</t>
    </r>
  </si>
  <si>
    <r>
      <rPr>
        <sz val="9"/>
        <rFont val="Times New Roman"/>
        <family val="1"/>
      </rPr>
      <t>300.02</t>
    </r>
  </si>
  <si>
    <r>
      <rPr>
        <sz val="9"/>
        <rFont val="Times New Roman"/>
        <family val="1"/>
      </rPr>
      <t>304.33</t>
    </r>
  </si>
  <si>
    <r>
      <rPr>
        <sz val="9"/>
        <rFont val="Times New Roman"/>
        <family val="1"/>
      </rPr>
      <t>303.86</t>
    </r>
  </si>
  <si>
    <r>
      <rPr>
        <sz val="9"/>
        <rFont val="Times New Roman"/>
        <family val="1"/>
      </rPr>
      <t>323.88</t>
    </r>
  </si>
  <si>
    <r>
      <rPr>
        <sz val="9"/>
        <rFont val="Times New Roman"/>
        <family val="1"/>
      </rPr>
      <t>2,763.32</t>
    </r>
  </si>
  <si>
    <r>
      <rPr>
        <sz val="9"/>
        <rFont val="Times New Roman"/>
        <family val="1"/>
      </rPr>
      <t>1,904.98</t>
    </r>
  </si>
  <si>
    <r>
      <rPr>
        <sz val="9"/>
        <rFont val="Times New Roman"/>
        <family val="1"/>
      </rPr>
      <t>1,155.13</t>
    </r>
  </si>
  <si>
    <r>
      <rPr>
        <sz val="9"/>
        <rFont val="Times New Roman"/>
        <family val="1"/>
      </rPr>
      <t>1,481.23</t>
    </r>
  </si>
  <si>
    <r>
      <rPr>
        <sz val="9"/>
        <rFont val="Times New Roman"/>
        <family val="1"/>
      </rPr>
      <t>1,142.66</t>
    </r>
  </si>
  <si>
    <r>
      <rPr>
        <sz val="9"/>
        <rFont val="Times New Roman"/>
        <family val="1"/>
      </rPr>
      <t>1,149.99</t>
    </r>
  </si>
  <si>
    <r>
      <rPr>
        <sz val="9"/>
        <rFont val="Times New Roman"/>
        <family val="1"/>
      </rPr>
      <t>1,228.28</t>
    </r>
  </si>
  <si>
    <r>
      <rPr>
        <sz val="9"/>
        <rFont val="Times New Roman"/>
        <family val="1"/>
      </rPr>
      <t>1,444.08</t>
    </r>
  </si>
  <si>
    <r>
      <rPr>
        <sz val="9"/>
        <rFont val="Times New Roman"/>
        <family val="1"/>
      </rPr>
      <t>1,500.04</t>
    </r>
  </si>
  <si>
    <r>
      <rPr>
        <sz val="9"/>
        <rFont val="Times New Roman"/>
        <family val="1"/>
      </rPr>
      <t>1,681.12</t>
    </r>
  </si>
  <si>
    <r>
      <rPr>
        <sz val="9"/>
        <rFont val="Times New Roman"/>
        <family val="1"/>
      </rPr>
      <t>1,012.40</t>
    </r>
  </si>
  <si>
    <r>
      <rPr>
        <sz val="9"/>
        <rFont val="Times New Roman"/>
        <family val="1"/>
      </rPr>
      <t>639.64</t>
    </r>
  </si>
  <si>
    <r>
      <rPr>
        <sz val="9"/>
        <rFont val="Times New Roman"/>
        <family val="1"/>
      </rPr>
      <t>660.46</t>
    </r>
  </si>
  <si>
    <r>
      <rPr>
        <sz val="9"/>
        <rFont val="Times New Roman"/>
        <family val="1"/>
      </rPr>
      <t>716.99</t>
    </r>
  </si>
  <si>
    <r>
      <rPr>
        <sz val="9"/>
        <rFont val="Times New Roman"/>
        <family val="1"/>
      </rPr>
      <t>714.01</t>
    </r>
  </si>
  <si>
    <r>
      <rPr>
        <sz val="9"/>
        <rFont val="Times New Roman"/>
        <family val="1"/>
      </rPr>
      <t>722.94</t>
    </r>
  </si>
  <si>
    <r>
      <rPr>
        <sz val="9"/>
        <rFont val="Times New Roman"/>
        <family val="1"/>
      </rPr>
      <t>779.47</t>
    </r>
  </si>
  <si>
    <r>
      <rPr>
        <sz val="9"/>
        <rFont val="Times New Roman"/>
        <family val="1"/>
      </rPr>
      <t>916.32</t>
    </r>
  </si>
  <si>
    <r>
      <rPr>
        <sz val="9"/>
        <rFont val="Times New Roman"/>
        <family val="1"/>
      </rPr>
      <t>821.12</t>
    </r>
  </si>
  <si>
    <r>
      <rPr>
        <sz val="9"/>
        <rFont val="Times New Roman"/>
        <family val="1"/>
      </rPr>
      <t>835.99</t>
    </r>
  </si>
  <si>
    <r>
      <rPr>
        <sz val="9"/>
        <rFont val="Times New Roman"/>
        <family val="1"/>
      </rPr>
      <t>1,750.92</t>
    </r>
  </si>
  <si>
    <r>
      <rPr>
        <sz val="9"/>
        <rFont val="Times New Roman"/>
        <family val="1"/>
      </rPr>
      <t>1,265.35</t>
    </r>
  </si>
  <si>
    <r>
      <rPr>
        <sz val="9"/>
        <rFont val="Times New Roman"/>
        <family val="1"/>
      </rPr>
      <t>494.67</t>
    </r>
  </si>
  <si>
    <r>
      <rPr>
        <sz val="9"/>
        <rFont val="Times New Roman"/>
        <family val="1"/>
      </rPr>
      <t>764.24</t>
    </r>
  </si>
  <si>
    <r>
      <rPr>
        <sz val="9"/>
        <rFont val="Times New Roman"/>
        <family val="1"/>
      </rPr>
      <t>428.65</t>
    </r>
  </si>
  <si>
    <r>
      <rPr>
        <sz val="9"/>
        <rFont val="Times New Roman"/>
        <family val="1"/>
      </rPr>
      <t>427.05</t>
    </r>
  </si>
  <si>
    <r>
      <rPr>
        <sz val="9"/>
        <rFont val="Times New Roman"/>
        <family val="1"/>
      </rPr>
      <t>448.82</t>
    </r>
  </si>
  <si>
    <r>
      <rPr>
        <sz val="9"/>
        <rFont val="Times New Roman"/>
        <family val="1"/>
      </rPr>
      <t>527.76</t>
    </r>
  </si>
  <si>
    <r>
      <rPr>
        <sz val="9"/>
        <rFont val="Times New Roman"/>
        <family val="1"/>
      </rPr>
      <t>678.92</t>
    </r>
  </si>
  <si>
    <r>
      <rPr>
        <sz val="9"/>
        <rFont val="Times New Roman"/>
        <family val="1"/>
      </rPr>
      <t>845.13</t>
    </r>
  </si>
  <si>
    <r>
      <rPr>
        <sz val="9"/>
        <rFont val="Times New Roman"/>
        <family val="1"/>
      </rPr>
      <t>6,869.31</t>
    </r>
  </si>
  <si>
    <r>
      <rPr>
        <sz val="9"/>
        <rFont val="Times New Roman"/>
        <family val="1"/>
      </rPr>
      <t>6,813.47</t>
    </r>
  </si>
  <si>
    <r>
      <rPr>
        <sz val="9"/>
        <rFont val="Times New Roman"/>
        <family val="1"/>
      </rPr>
      <t>5,770.98</t>
    </r>
  </si>
  <si>
    <r>
      <rPr>
        <sz val="9"/>
        <rFont val="Times New Roman"/>
        <family val="1"/>
      </rPr>
      <t>6,394.32</t>
    </r>
  </si>
  <si>
    <r>
      <rPr>
        <sz val="9"/>
        <rFont val="Times New Roman"/>
        <family val="1"/>
      </rPr>
      <t>17,805.11</t>
    </r>
  </si>
  <si>
    <r>
      <rPr>
        <sz val="9"/>
        <rFont val="Times New Roman"/>
        <family val="1"/>
      </rPr>
      <t>17,261.14</t>
    </r>
  </si>
  <si>
    <r>
      <rPr>
        <sz val="9"/>
        <rFont val="Times New Roman"/>
        <family val="1"/>
      </rPr>
      <t>17,602.21</t>
    </r>
  </si>
  <si>
    <r>
      <rPr>
        <sz val="9"/>
        <rFont val="Times New Roman"/>
        <family val="1"/>
      </rPr>
      <t>17,320.56</t>
    </r>
  </si>
  <si>
    <r>
      <rPr>
        <sz val="9"/>
        <rFont val="Times New Roman"/>
        <family val="1"/>
      </rPr>
      <t>17,300.09</t>
    </r>
  </si>
  <si>
    <r>
      <rPr>
        <sz val="9"/>
        <rFont val="Times New Roman"/>
        <family val="1"/>
      </rPr>
      <t>17,381.11</t>
    </r>
  </si>
  <si>
    <r>
      <rPr>
        <sz val="9"/>
        <rFont val="Times New Roman"/>
        <family val="1"/>
      </rPr>
      <t>24,997.45</t>
    </r>
  </si>
  <si>
    <r>
      <rPr>
        <sz val="9"/>
        <rFont val="Times New Roman"/>
        <family val="1"/>
      </rPr>
      <t>26,987.74</t>
    </r>
  </si>
  <si>
    <r>
      <rPr>
        <sz val="9"/>
        <rFont val="Times New Roman"/>
        <family val="1"/>
      </rPr>
      <t>27,901.54</t>
    </r>
  </si>
  <si>
    <r>
      <rPr>
        <sz val="9"/>
        <rFont val="Times New Roman"/>
        <family val="1"/>
      </rPr>
      <t>28,751.88</t>
    </r>
  </si>
  <si>
    <r>
      <rPr>
        <sz val="9"/>
        <rFont val="Times New Roman"/>
        <family val="1"/>
      </rPr>
      <t>29,577.56</t>
    </r>
  </si>
  <si>
    <r>
      <rPr>
        <sz val="9"/>
        <rFont val="Times New Roman"/>
        <family val="1"/>
      </rPr>
      <t>30,388.45</t>
    </r>
  </si>
  <si>
    <r>
      <rPr>
        <sz val="9"/>
        <rFont val="Times New Roman"/>
        <family val="1"/>
      </rPr>
      <t>31,170.30</t>
    </r>
  </si>
  <si>
    <r>
      <rPr>
        <sz val="9"/>
        <rFont val="Times New Roman"/>
        <family val="1"/>
      </rPr>
      <t>31,989.40</t>
    </r>
  </si>
  <si>
    <r>
      <rPr>
        <sz val="9"/>
        <rFont val="Times New Roman"/>
        <family val="1"/>
      </rPr>
      <t>32,816.43</t>
    </r>
  </si>
  <si>
    <r>
      <rPr>
        <sz val="9"/>
        <rFont val="Times New Roman"/>
        <family val="1"/>
      </rPr>
      <t>33,675.75</t>
    </r>
  </si>
  <si>
    <t>Table 1(c)</t>
  </si>
  <si>
    <r>
      <t>Emission trends (N</t>
    </r>
    <r>
      <rPr>
        <b/>
        <vertAlign val="subscript"/>
        <sz val="11"/>
        <rFont val="Times New Roman"/>
        <family val="1"/>
      </rPr>
      <t>2</t>
    </r>
    <r>
      <rPr>
        <b/>
        <sz val="11"/>
        <rFont val="Times New Roman"/>
        <family val="1"/>
      </rPr>
      <t>O)</t>
    </r>
  </si>
  <si>
    <r>
      <rPr>
        <sz val="9"/>
        <rFont val="Times New Roman"/>
        <family val="1"/>
      </rPr>
      <t>8.62</t>
    </r>
  </si>
  <si>
    <r>
      <rPr>
        <sz val="9"/>
        <rFont val="Times New Roman"/>
        <family val="1"/>
      </rPr>
      <t>7.21</t>
    </r>
  </si>
  <si>
    <r>
      <rPr>
        <sz val="9"/>
        <rFont val="Times New Roman"/>
        <family val="1"/>
      </rPr>
      <t>7.18</t>
    </r>
  </si>
  <si>
    <r>
      <rPr>
        <sz val="9"/>
        <rFont val="Times New Roman"/>
        <family val="1"/>
      </rPr>
      <t>7.32</t>
    </r>
  </si>
  <si>
    <r>
      <rPr>
        <sz val="9"/>
        <rFont val="Times New Roman"/>
        <family val="1"/>
      </rPr>
      <t>8.27</t>
    </r>
  </si>
  <si>
    <r>
      <rPr>
        <sz val="9"/>
        <rFont val="Times New Roman"/>
        <family val="1"/>
      </rPr>
      <t>8.51</t>
    </r>
  </si>
  <si>
    <r>
      <rPr>
        <sz val="9"/>
        <rFont val="Times New Roman"/>
        <family val="1"/>
      </rPr>
      <t>8.75</t>
    </r>
  </si>
  <si>
    <r>
      <rPr>
        <sz val="9"/>
        <rFont val="Times New Roman"/>
        <family val="1"/>
      </rPr>
      <t>9.33</t>
    </r>
  </si>
  <si>
    <r>
      <rPr>
        <sz val="9"/>
        <rFont val="Times New Roman"/>
        <family val="1"/>
      </rPr>
      <t>9.55</t>
    </r>
  </si>
  <si>
    <r>
      <rPr>
        <sz val="9"/>
        <rFont val="Times New Roman"/>
        <family val="1"/>
      </rPr>
      <t>8.98</t>
    </r>
  </si>
  <si>
    <r>
      <rPr>
        <sz val="9"/>
        <rFont val="Times New Roman"/>
        <family val="1"/>
      </rPr>
      <t>8.50</t>
    </r>
  </si>
  <si>
    <r>
      <rPr>
        <sz val="9"/>
        <rFont val="Times New Roman"/>
        <family val="1"/>
      </rPr>
      <t>3.71</t>
    </r>
  </si>
  <si>
    <r>
      <rPr>
        <sz val="9"/>
        <rFont val="Times New Roman"/>
        <family val="1"/>
      </rPr>
      <t>3.42</t>
    </r>
  </si>
  <si>
    <r>
      <rPr>
        <sz val="9"/>
        <rFont val="Times New Roman"/>
        <family val="1"/>
      </rPr>
      <t>3.38</t>
    </r>
  </si>
  <si>
    <r>
      <rPr>
        <sz val="9"/>
        <rFont val="Times New Roman"/>
        <family val="1"/>
      </rPr>
      <t>3.27</t>
    </r>
  </si>
  <si>
    <r>
      <rPr>
        <sz val="9"/>
        <rFont val="Times New Roman"/>
        <family val="1"/>
      </rPr>
      <t>3.06</t>
    </r>
  </si>
  <si>
    <r>
      <rPr>
        <sz val="9"/>
        <rFont val="Times New Roman"/>
        <family val="1"/>
      </rPr>
      <t>2.89</t>
    </r>
  </si>
  <si>
    <r>
      <rPr>
        <sz val="9"/>
        <rFont val="Times New Roman"/>
        <family val="1"/>
      </rPr>
      <t>2.79</t>
    </r>
  </si>
  <si>
    <r>
      <rPr>
        <sz val="9"/>
        <rFont val="Times New Roman"/>
        <family val="1"/>
      </rPr>
      <t>2.69</t>
    </r>
  </si>
  <si>
    <r>
      <rPr>
        <sz val="9"/>
        <rFont val="Times New Roman"/>
        <family val="1"/>
      </rPr>
      <t>0.59</t>
    </r>
  </si>
  <si>
    <r>
      <rPr>
        <sz val="9"/>
        <rFont val="Times New Roman"/>
        <family val="1"/>
      </rPr>
      <t>0.46</t>
    </r>
  </si>
  <si>
    <r>
      <rPr>
        <sz val="9"/>
        <rFont val="Times New Roman"/>
        <family val="1"/>
      </rPr>
      <t>0.47</t>
    </r>
  </si>
  <si>
    <r>
      <rPr>
        <sz val="9"/>
        <rFont val="Times New Roman"/>
        <family val="1"/>
      </rPr>
      <t>0.43</t>
    </r>
  </si>
  <si>
    <r>
      <rPr>
        <sz val="9"/>
        <rFont val="Times New Roman"/>
        <family val="1"/>
      </rPr>
      <t>0.60</t>
    </r>
  </si>
  <si>
    <r>
      <rPr>
        <sz val="9"/>
        <rFont val="Times New Roman"/>
        <family val="1"/>
      </rPr>
      <t>0.85</t>
    </r>
  </si>
  <si>
    <r>
      <rPr>
        <sz val="9"/>
        <rFont val="Times New Roman"/>
        <family val="1"/>
      </rPr>
      <t>1.32</t>
    </r>
  </si>
  <si>
    <r>
      <rPr>
        <sz val="9"/>
        <rFont val="Times New Roman"/>
        <family val="1"/>
      </rPr>
      <t>1.11</t>
    </r>
  </si>
  <si>
    <r>
      <rPr>
        <sz val="9"/>
        <rFont val="Times New Roman"/>
        <family val="1"/>
      </rPr>
      <t>1.48</t>
    </r>
  </si>
  <si>
    <r>
      <rPr>
        <sz val="9"/>
        <rFont val="Times New Roman"/>
        <family val="1"/>
      </rPr>
      <t>1.61</t>
    </r>
  </si>
  <si>
    <r>
      <rPr>
        <sz val="9"/>
        <rFont val="Times New Roman"/>
        <family val="1"/>
      </rPr>
      <t>1.68</t>
    </r>
  </si>
  <si>
    <r>
      <rPr>
        <sz val="9"/>
        <rFont val="Times New Roman"/>
        <family val="1"/>
      </rPr>
      <t>2.27</t>
    </r>
  </si>
  <si>
    <r>
      <rPr>
        <sz val="9"/>
        <rFont val="Times New Roman"/>
        <family val="1"/>
      </rPr>
      <t>2.34</t>
    </r>
  </si>
  <si>
    <r>
      <rPr>
        <sz val="9"/>
        <rFont val="Times New Roman"/>
        <family val="1"/>
      </rPr>
      <t>2.62</t>
    </r>
  </si>
  <si>
    <r>
      <rPr>
        <sz val="9"/>
        <rFont val="Times New Roman"/>
        <family val="1"/>
      </rPr>
      <t>3.63</t>
    </r>
  </si>
  <si>
    <r>
      <rPr>
        <sz val="9"/>
        <rFont val="Times New Roman"/>
        <family val="1"/>
      </rPr>
      <t>3.90</t>
    </r>
  </si>
  <si>
    <r>
      <rPr>
        <sz val="9"/>
        <rFont val="Times New Roman"/>
        <family val="1"/>
      </rPr>
      <t>4.23</t>
    </r>
  </si>
  <si>
    <r>
      <rPr>
        <sz val="9"/>
        <rFont val="Times New Roman"/>
        <family val="1"/>
      </rPr>
      <t>3.81</t>
    </r>
  </si>
  <si>
    <r>
      <rPr>
        <sz val="9"/>
        <rFont val="Times New Roman"/>
        <family val="1"/>
      </rPr>
      <t>16.51</t>
    </r>
  </si>
  <si>
    <r>
      <rPr>
        <sz val="9"/>
        <rFont val="Times New Roman"/>
        <family val="1"/>
      </rPr>
      <t>12.27</t>
    </r>
  </si>
  <si>
    <r>
      <rPr>
        <sz val="9"/>
        <rFont val="Times New Roman"/>
        <family val="1"/>
      </rPr>
      <t>10.98</t>
    </r>
  </si>
  <si>
    <r>
      <rPr>
        <sz val="9"/>
        <rFont val="Times New Roman"/>
        <family val="1"/>
      </rPr>
      <t>10.81</t>
    </r>
  </si>
  <si>
    <r>
      <rPr>
        <sz val="9"/>
        <rFont val="Times New Roman"/>
        <family val="1"/>
      </rPr>
      <t>12.26</t>
    </r>
  </si>
  <si>
    <r>
      <rPr>
        <sz val="9"/>
        <rFont val="Times New Roman"/>
        <family val="1"/>
      </rPr>
      <t>12.24</t>
    </r>
  </si>
  <si>
    <r>
      <rPr>
        <sz val="9"/>
        <rFont val="Times New Roman"/>
        <family val="1"/>
      </rPr>
      <t>13.50</t>
    </r>
  </si>
  <si>
    <r>
      <rPr>
        <sz val="9"/>
        <rFont val="Times New Roman"/>
        <family val="1"/>
      </rPr>
      <t>12.74</t>
    </r>
  </si>
  <si>
    <r>
      <rPr>
        <sz val="9"/>
        <rFont val="Times New Roman"/>
        <family val="1"/>
      </rPr>
      <t>11.85</t>
    </r>
  </si>
  <si>
    <r>
      <rPr>
        <sz val="9"/>
        <rFont val="Times New Roman"/>
        <family val="1"/>
      </rPr>
      <t>16.11</t>
    </r>
  </si>
  <si>
    <r>
      <rPr>
        <sz val="9"/>
        <rFont val="Times New Roman"/>
        <family val="1"/>
      </rPr>
      <t>11.87</t>
    </r>
  </si>
  <si>
    <r>
      <rPr>
        <sz val="9"/>
        <rFont val="Times New Roman"/>
        <family val="1"/>
      </rPr>
      <t>10.57</t>
    </r>
  </si>
  <si>
    <r>
      <rPr>
        <sz val="9"/>
        <rFont val="Times New Roman"/>
        <family val="1"/>
      </rPr>
      <t>10.40</t>
    </r>
  </si>
  <si>
    <r>
      <rPr>
        <sz val="9"/>
        <rFont val="Times New Roman"/>
        <family val="1"/>
      </rPr>
      <t>11.83</t>
    </r>
  </si>
  <si>
    <r>
      <rPr>
        <sz val="9"/>
        <rFont val="Times New Roman"/>
        <family val="1"/>
      </rPr>
      <t>13.09</t>
    </r>
  </si>
  <si>
    <r>
      <rPr>
        <sz val="9"/>
        <rFont val="Times New Roman"/>
        <family val="1"/>
      </rPr>
      <t>12.32</t>
    </r>
  </si>
  <si>
    <r>
      <rPr>
        <sz val="9"/>
        <rFont val="Times New Roman"/>
        <family val="1"/>
      </rPr>
      <t>11.43</t>
    </r>
  </si>
  <si>
    <r>
      <rPr>
        <sz val="9"/>
        <rFont val="Times New Roman"/>
        <family val="1"/>
      </rPr>
      <t>0.41</t>
    </r>
  </si>
  <si>
    <r>
      <rPr>
        <sz val="9"/>
        <rFont val="Times New Roman"/>
        <family val="1"/>
      </rPr>
      <t>0.42</t>
    </r>
  </si>
  <si>
    <r>
      <rPr>
        <sz val="9"/>
        <rFont val="Times New Roman"/>
        <family val="1"/>
      </rPr>
      <t>84.73</t>
    </r>
  </si>
  <si>
    <r>
      <rPr>
        <sz val="9"/>
        <rFont val="Times New Roman"/>
        <family val="1"/>
      </rPr>
      <t>83.09</t>
    </r>
  </si>
  <si>
    <r>
      <rPr>
        <sz val="9"/>
        <rFont val="Times New Roman"/>
        <family val="1"/>
      </rPr>
      <t>68.92</t>
    </r>
  </si>
  <si>
    <r>
      <rPr>
        <sz val="9"/>
        <rFont val="Times New Roman"/>
        <family val="1"/>
      </rPr>
      <t>62.15</t>
    </r>
  </si>
  <si>
    <r>
      <rPr>
        <sz val="9"/>
        <rFont val="Times New Roman"/>
        <family val="1"/>
      </rPr>
      <t>62.68</t>
    </r>
  </si>
  <si>
    <r>
      <rPr>
        <sz val="9"/>
        <rFont val="Times New Roman"/>
        <family val="1"/>
      </rPr>
      <t>62.33</t>
    </r>
  </si>
  <si>
    <r>
      <rPr>
        <sz val="9"/>
        <rFont val="Times New Roman"/>
        <family val="1"/>
      </rPr>
      <t>63.66</t>
    </r>
  </si>
  <si>
    <r>
      <rPr>
        <sz val="9"/>
        <rFont val="Times New Roman"/>
        <family val="1"/>
      </rPr>
      <t>62.26</t>
    </r>
  </si>
  <si>
    <r>
      <rPr>
        <sz val="9"/>
        <rFont val="Times New Roman"/>
        <family val="1"/>
      </rPr>
      <t>63.02</t>
    </r>
  </si>
  <si>
    <r>
      <rPr>
        <sz val="9"/>
        <rFont val="Times New Roman"/>
        <family val="1"/>
      </rPr>
      <t>63.59</t>
    </r>
  </si>
  <si>
    <r>
      <rPr>
        <sz val="9"/>
        <rFont val="Times New Roman"/>
        <family val="1"/>
      </rPr>
      <t>13.83</t>
    </r>
  </si>
  <si>
    <r>
      <rPr>
        <sz val="9"/>
        <rFont val="Times New Roman"/>
        <family val="1"/>
      </rPr>
      <t>13.68</t>
    </r>
  </si>
  <si>
    <r>
      <rPr>
        <sz val="9"/>
        <rFont val="Times New Roman"/>
        <family val="1"/>
      </rPr>
      <t>12.97</t>
    </r>
  </si>
  <si>
    <r>
      <rPr>
        <sz val="9"/>
        <rFont val="Times New Roman"/>
        <family val="1"/>
      </rPr>
      <t>11.34</t>
    </r>
  </si>
  <si>
    <r>
      <rPr>
        <sz val="9"/>
        <rFont val="Times New Roman"/>
        <family val="1"/>
      </rPr>
      <t>11.10</t>
    </r>
  </si>
  <si>
    <r>
      <rPr>
        <sz val="9"/>
        <rFont val="Times New Roman"/>
        <family val="1"/>
      </rPr>
      <t>10.60</t>
    </r>
  </si>
  <si>
    <r>
      <rPr>
        <sz val="9"/>
        <rFont val="Times New Roman"/>
        <family val="1"/>
      </rPr>
      <t>10.83</t>
    </r>
  </si>
  <si>
    <r>
      <rPr>
        <sz val="9"/>
        <rFont val="Times New Roman"/>
        <family val="1"/>
      </rPr>
      <t>70.86</t>
    </r>
  </si>
  <si>
    <r>
      <rPr>
        <sz val="9"/>
        <rFont val="Times New Roman"/>
        <family val="1"/>
      </rPr>
      <t>69.38</t>
    </r>
  </si>
  <si>
    <r>
      <rPr>
        <sz val="9"/>
        <rFont val="Times New Roman"/>
        <family val="1"/>
      </rPr>
      <t>55.92</t>
    </r>
  </si>
  <si>
    <r>
      <rPr>
        <sz val="9"/>
        <rFont val="Times New Roman"/>
        <family val="1"/>
      </rPr>
      <t>49.86</t>
    </r>
  </si>
  <si>
    <r>
      <rPr>
        <sz val="9"/>
        <rFont val="Times New Roman"/>
        <family val="1"/>
      </rPr>
      <t>51.29</t>
    </r>
  </si>
  <si>
    <r>
      <rPr>
        <sz val="9"/>
        <rFont val="Times New Roman"/>
        <family val="1"/>
      </rPr>
      <t>50.86</t>
    </r>
  </si>
  <si>
    <r>
      <rPr>
        <sz val="9"/>
        <rFont val="Times New Roman"/>
        <family val="1"/>
      </rPr>
      <t>52.52</t>
    </r>
  </si>
  <si>
    <r>
      <rPr>
        <sz val="9"/>
        <rFont val="Times New Roman"/>
        <family val="1"/>
      </rPr>
      <t>51.63</t>
    </r>
  </si>
  <si>
    <r>
      <rPr>
        <sz val="9"/>
        <rFont val="Times New Roman"/>
        <family val="1"/>
      </rPr>
      <t>52.17</t>
    </r>
  </si>
  <si>
    <r>
      <rPr>
        <sz val="9"/>
        <rFont val="Times New Roman"/>
        <family val="1"/>
      </rPr>
      <t>52.80</t>
    </r>
  </si>
  <si>
    <r>
      <rPr>
        <sz val="9"/>
        <rFont val="Times New Roman"/>
        <family val="1"/>
      </rPr>
      <t>I.  Other carbon containing fertlizers</t>
    </r>
  </si>
  <si>
    <r>
      <rPr>
        <sz val="9"/>
        <rFont val="Times New Roman"/>
        <family val="1"/>
      </rPr>
      <t>6.68</t>
    </r>
  </si>
  <si>
    <r>
      <rPr>
        <sz val="9"/>
        <rFont val="Times New Roman"/>
        <family val="1"/>
      </rPr>
      <t>6.34</t>
    </r>
  </si>
  <si>
    <r>
      <rPr>
        <sz val="9"/>
        <rFont val="Times New Roman"/>
        <family val="1"/>
      </rPr>
      <t>6.07</t>
    </r>
  </si>
  <si>
    <r>
      <rPr>
        <sz val="9"/>
        <rFont val="Times New Roman"/>
        <family val="1"/>
      </rPr>
      <t>6.44</t>
    </r>
  </si>
  <si>
    <r>
      <rPr>
        <sz val="9"/>
        <rFont val="Times New Roman"/>
        <family val="1"/>
      </rPr>
      <t>5.83</t>
    </r>
  </si>
  <si>
    <r>
      <rPr>
        <sz val="9"/>
        <rFont val="Times New Roman"/>
        <family val="1"/>
      </rPr>
      <t>5.62</t>
    </r>
  </si>
  <si>
    <r>
      <rPr>
        <sz val="9"/>
        <rFont val="Times New Roman"/>
        <family val="1"/>
      </rPr>
      <t>5.33</t>
    </r>
  </si>
  <si>
    <r>
      <rPr>
        <sz val="9"/>
        <rFont val="Times New Roman"/>
        <family val="1"/>
      </rPr>
      <t>5.03</t>
    </r>
  </si>
  <si>
    <r>
      <rPr>
        <sz val="9"/>
        <rFont val="Times New Roman"/>
        <family val="1"/>
      </rPr>
      <t>4.82</t>
    </r>
  </si>
  <si>
    <r>
      <rPr>
        <sz val="9"/>
        <rFont val="Times New Roman"/>
        <family val="1"/>
      </rPr>
      <t>0.38</t>
    </r>
  </si>
  <si>
    <r>
      <rPr>
        <sz val="9"/>
        <rFont val="Times New Roman"/>
        <family val="1"/>
      </rPr>
      <t>0.39</t>
    </r>
  </si>
  <si>
    <r>
      <rPr>
        <sz val="9"/>
        <rFont val="Times New Roman"/>
        <family val="1"/>
      </rPr>
      <t>0.33</t>
    </r>
  </si>
  <si>
    <r>
      <rPr>
        <sz val="9"/>
        <rFont val="Times New Roman"/>
        <family val="1"/>
      </rPr>
      <t>0.87</t>
    </r>
  </si>
  <si>
    <r>
      <rPr>
        <sz val="9"/>
        <rFont val="Times New Roman"/>
        <family val="1"/>
      </rPr>
      <t>0.36</t>
    </r>
  </si>
  <si>
    <r>
      <rPr>
        <sz val="9"/>
        <rFont val="Times New Roman"/>
        <family val="1"/>
      </rPr>
      <t>0.44</t>
    </r>
  </si>
  <si>
    <r>
      <rPr>
        <sz val="9"/>
        <rFont val="Times New Roman"/>
        <family val="1"/>
      </rPr>
      <t>0.45</t>
    </r>
  </si>
  <si>
    <r>
      <rPr>
        <sz val="9"/>
        <rFont val="Times New Roman"/>
        <family val="1"/>
      </rPr>
      <t>0.02</t>
    </r>
  </si>
  <si>
    <r>
      <rPr>
        <sz val="9"/>
        <rFont val="Times New Roman"/>
        <family val="1"/>
      </rPr>
      <t>6.19</t>
    </r>
  </si>
  <si>
    <r>
      <rPr>
        <sz val="9"/>
        <rFont val="Times New Roman"/>
        <family val="1"/>
      </rPr>
      <t>5.64</t>
    </r>
  </si>
  <si>
    <r>
      <rPr>
        <sz val="9"/>
        <rFont val="Times New Roman"/>
        <family val="1"/>
      </rPr>
      <t>5.47</t>
    </r>
  </si>
  <si>
    <r>
      <rPr>
        <sz val="9"/>
        <rFont val="Times New Roman"/>
        <family val="1"/>
      </rPr>
      <t>5.12</t>
    </r>
  </si>
  <si>
    <r>
      <rPr>
        <sz val="9"/>
        <rFont val="Times New Roman"/>
        <family val="1"/>
      </rPr>
      <t>4.71</t>
    </r>
  </si>
  <si>
    <r>
      <rPr>
        <sz val="9"/>
        <rFont val="Times New Roman"/>
        <family val="1"/>
      </rPr>
      <t>4.49</t>
    </r>
  </si>
  <si>
    <r>
      <rPr>
        <sz val="9"/>
        <rFont val="Times New Roman"/>
        <family val="1"/>
      </rPr>
      <t>4.27</t>
    </r>
  </si>
  <si>
    <r>
      <rPr>
        <sz val="9"/>
        <rFont val="Times New Roman"/>
        <family val="1"/>
      </rPr>
      <t>2.60</t>
    </r>
  </si>
  <si>
    <r>
      <rPr>
        <sz val="9"/>
        <rFont val="Times New Roman"/>
        <family val="1"/>
      </rPr>
      <t>2.48</t>
    </r>
  </si>
  <si>
    <r>
      <rPr>
        <sz val="9"/>
        <rFont val="Times New Roman"/>
        <family val="1"/>
      </rPr>
      <t>2.57</t>
    </r>
  </si>
  <si>
    <r>
      <rPr>
        <sz val="9"/>
        <rFont val="Times New Roman"/>
        <family val="1"/>
      </rPr>
      <t>2.56</t>
    </r>
  </si>
  <si>
    <r>
      <rPr>
        <sz val="9"/>
        <rFont val="Times New Roman"/>
        <family val="1"/>
      </rPr>
      <t>2.46</t>
    </r>
  </si>
  <si>
    <r>
      <rPr>
        <sz val="9"/>
        <rFont val="Times New Roman"/>
        <family val="1"/>
      </rPr>
      <t>2.45</t>
    </r>
  </si>
  <si>
    <r>
      <rPr>
        <sz val="9"/>
        <rFont val="Times New Roman"/>
        <family val="1"/>
      </rPr>
      <t>2.55</t>
    </r>
  </si>
  <si>
    <r>
      <rPr>
        <sz val="9"/>
        <rFont val="Times New Roman"/>
        <family val="1"/>
      </rPr>
      <t>2.53</t>
    </r>
  </si>
  <si>
    <r>
      <rPr>
        <sz val="9"/>
        <rFont val="Times New Roman"/>
        <family val="1"/>
      </rPr>
      <t>2.43</t>
    </r>
  </si>
  <si>
    <r>
      <rPr>
        <sz val="9"/>
        <rFont val="Times New Roman"/>
        <family val="1"/>
      </rPr>
      <t>2.35</t>
    </r>
  </si>
  <si>
    <r>
      <rPr>
        <sz val="9"/>
        <rFont val="Times New Roman"/>
        <family val="1"/>
      </rPr>
      <t>2.38</t>
    </r>
  </si>
  <si>
    <r>
      <rPr>
        <sz val="9"/>
        <rFont val="Times New Roman"/>
        <family val="1"/>
      </rPr>
      <t>2.36</t>
    </r>
  </si>
  <si>
    <r>
      <rPr>
        <sz val="9"/>
        <rFont val="Times New Roman"/>
        <family val="1"/>
      </rPr>
      <t>2.42</t>
    </r>
  </si>
  <si>
    <r>
      <rPr>
        <b/>
        <sz val="9"/>
        <rFont val="Times New Roman"/>
        <family val="1"/>
      </rPr>
      <t>Total direct N2O emissions without N2O from LULUCF</t>
    </r>
  </si>
  <si>
    <r>
      <rPr>
        <sz val="9"/>
        <rFont val="Times New Roman"/>
        <family val="1"/>
      </rPr>
      <t>112.46</t>
    </r>
  </si>
  <si>
    <r>
      <rPr>
        <sz val="9"/>
        <rFont val="Times New Roman"/>
        <family val="1"/>
      </rPr>
      <t>105.05</t>
    </r>
  </si>
  <si>
    <r>
      <rPr>
        <sz val="9"/>
        <rFont val="Times New Roman"/>
        <family val="1"/>
      </rPr>
      <t>89.65</t>
    </r>
  </si>
  <si>
    <r>
      <rPr>
        <sz val="9"/>
        <rFont val="Times New Roman"/>
        <family val="1"/>
      </rPr>
      <t>82.84</t>
    </r>
  </si>
  <si>
    <r>
      <rPr>
        <sz val="9"/>
        <rFont val="Times New Roman"/>
        <family val="1"/>
      </rPr>
      <t>85.73</t>
    </r>
  </si>
  <si>
    <r>
      <rPr>
        <sz val="9"/>
        <rFont val="Times New Roman"/>
        <family val="1"/>
      </rPr>
      <t>85.55</t>
    </r>
  </si>
  <si>
    <r>
      <rPr>
        <sz val="9"/>
        <rFont val="Times New Roman"/>
        <family val="1"/>
      </rPr>
      <t>88.38</t>
    </r>
  </si>
  <si>
    <r>
      <rPr>
        <sz val="9"/>
        <rFont val="Times New Roman"/>
        <family val="1"/>
      </rPr>
      <t>87.57</t>
    </r>
  </si>
  <si>
    <r>
      <rPr>
        <sz val="9"/>
        <rFont val="Times New Roman"/>
        <family val="1"/>
      </rPr>
      <t>87.76</t>
    </r>
  </si>
  <si>
    <r>
      <rPr>
        <sz val="9"/>
        <rFont val="Times New Roman"/>
        <family val="1"/>
      </rPr>
      <t>86.98</t>
    </r>
  </si>
  <si>
    <r>
      <rPr>
        <b/>
        <sz val="9"/>
        <rFont val="Times New Roman"/>
        <family val="1"/>
      </rPr>
      <t>Total direct N2O emissions with N2O from LULUCF</t>
    </r>
  </si>
  <si>
    <r>
      <rPr>
        <sz val="9"/>
        <rFont val="Times New Roman"/>
        <family val="1"/>
      </rPr>
      <t>119.14</t>
    </r>
  </si>
  <si>
    <r>
      <rPr>
        <sz val="9"/>
        <rFont val="Times New Roman"/>
        <family val="1"/>
      </rPr>
      <t>111.39</t>
    </r>
  </si>
  <si>
    <r>
      <rPr>
        <sz val="9"/>
        <rFont val="Times New Roman"/>
        <family val="1"/>
      </rPr>
      <t>95.72</t>
    </r>
  </si>
  <si>
    <r>
      <rPr>
        <sz val="9"/>
        <rFont val="Times New Roman"/>
        <family val="1"/>
      </rPr>
      <t>89.27</t>
    </r>
  </si>
  <si>
    <r>
      <rPr>
        <sz val="9"/>
        <rFont val="Times New Roman"/>
        <family val="1"/>
      </rPr>
      <t>91.56</t>
    </r>
  </si>
  <si>
    <r>
      <rPr>
        <sz val="9"/>
        <rFont val="Times New Roman"/>
        <family val="1"/>
      </rPr>
      <t>91.17</t>
    </r>
  </si>
  <si>
    <r>
      <rPr>
        <sz val="9"/>
        <rFont val="Times New Roman"/>
        <family val="1"/>
      </rPr>
      <t>93.77</t>
    </r>
  </si>
  <si>
    <r>
      <rPr>
        <sz val="9"/>
        <rFont val="Times New Roman"/>
        <family val="1"/>
      </rPr>
      <t>92.90</t>
    </r>
  </si>
  <si>
    <r>
      <rPr>
        <sz val="9"/>
        <rFont val="Times New Roman"/>
        <family val="1"/>
      </rPr>
      <t>92.79</t>
    </r>
  </si>
  <si>
    <r>
      <rPr>
        <sz val="9"/>
        <rFont val="Times New Roman"/>
        <family val="1"/>
      </rPr>
      <t>91.79</t>
    </r>
  </si>
  <si>
    <t>All footnotes for this table are given on sheet 3 of table 1(c).</t>
  </si>
  <si>
    <r>
      <rPr>
        <sz val="9"/>
        <rFont val="Times New Roman"/>
        <family val="1"/>
      </rPr>
      <t>910.28</t>
    </r>
  </si>
  <si>
    <r>
      <rPr>
        <sz val="9"/>
        <rFont val="Times New Roman"/>
        <family val="1"/>
      </rPr>
      <t>888.75</t>
    </r>
  </si>
  <si>
    <r>
      <rPr>
        <sz val="9"/>
        <rFont val="Times New Roman"/>
        <family val="1"/>
      </rPr>
      <t>896.45</t>
    </r>
  </si>
  <si>
    <r>
      <rPr>
        <sz val="9"/>
        <rFont val="Times New Roman"/>
        <family val="1"/>
      </rPr>
      <t>909.97</t>
    </r>
  </si>
  <si>
    <r>
      <rPr>
        <sz val="9"/>
        <rFont val="Times New Roman"/>
        <family val="1"/>
      </rPr>
      <t>900.12</t>
    </r>
  </si>
  <si>
    <r>
      <rPr>
        <sz val="9"/>
        <rFont val="Times New Roman"/>
        <family val="1"/>
      </rPr>
      <t>936.66</t>
    </r>
  </si>
  <si>
    <r>
      <rPr>
        <sz val="9"/>
        <rFont val="Times New Roman"/>
        <family val="1"/>
      </rPr>
      <t>945.27</t>
    </r>
  </si>
  <si>
    <r>
      <rPr>
        <sz val="9"/>
        <rFont val="Times New Roman"/>
        <family val="1"/>
      </rPr>
      <t>937.16</t>
    </r>
  </si>
  <si>
    <r>
      <rPr>
        <sz val="9"/>
        <rFont val="Times New Roman"/>
        <family val="1"/>
      </rPr>
      <t>913.27</t>
    </r>
  </si>
  <si>
    <r>
      <rPr>
        <sz val="9"/>
        <rFont val="Times New Roman"/>
        <family val="1"/>
      </rPr>
      <t>816.46</t>
    </r>
  </si>
  <si>
    <r>
      <rPr>
        <sz val="9"/>
        <rFont val="Times New Roman"/>
        <family val="1"/>
      </rPr>
      <t>815.67</t>
    </r>
  </si>
  <si>
    <r>
      <rPr>
        <sz val="9"/>
        <rFont val="Times New Roman"/>
        <family val="1"/>
      </rPr>
      <t>-33.39</t>
    </r>
  </si>
  <si>
    <r>
      <rPr>
        <sz val="9"/>
        <rFont val="Times New Roman"/>
        <family val="1"/>
      </rPr>
      <t>171.34</t>
    </r>
  </si>
  <si>
    <r>
      <rPr>
        <sz val="9"/>
        <rFont val="Times New Roman"/>
        <family val="1"/>
      </rPr>
      <t>157.56</t>
    </r>
  </si>
  <si>
    <r>
      <rPr>
        <sz val="9"/>
        <rFont val="Times New Roman"/>
        <family val="1"/>
      </rPr>
      <t>162.50</t>
    </r>
  </si>
  <si>
    <r>
      <rPr>
        <sz val="9"/>
        <rFont val="Times New Roman"/>
        <family val="1"/>
      </rPr>
      <t>158.36</t>
    </r>
  </si>
  <si>
    <r>
      <rPr>
        <sz val="9"/>
        <rFont val="Times New Roman"/>
        <family val="1"/>
      </rPr>
      <t>146.00</t>
    </r>
  </si>
  <si>
    <r>
      <rPr>
        <sz val="9"/>
        <rFont val="Times New Roman"/>
        <family val="1"/>
      </rPr>
      <t>144.59</t>
    </r>
  </si>
  <si>
    <r>
      <rPr>
        <sz val="9"/>
        <rFont val="Times New Roman"/>
        <family val="1"/>
      </rPr>
      <t>151.66</t>
    </r>
  </si>
  <si>
    <r>
      <rPr>
        <sz val="9"/>
        <rFont val="Times New Roman"/>
        <family val="1"/>
      </rPr>
      <t>150.80</t>
    </r>
  </si>
  <si>
    <r>
      <rPr>
        <sz val="9"/>
        <rFont val="Times New Roman"/>
        <family val="1"/>
      </rPr>
      <t>144.28</t>
    </r>
  </si>
  <si>
    <r>
      <rPr>
        <sz val="9"/>
        <rFont val="Times New Roman"/>
        <family val="1"/>
      </rPr>
      <t>125.78</t>
    </r>
  </si>
  <si>
    <r>
      <rPr>
        <sz val="9"/>
        <rFont val="Times New Roman"/>
        <family val="1"/>
      </rPr>
      <t>129.85</t>
    </r>
  </si>
  <si>
    <r>
      <rPr>
        <sz val="9"/>
        <rFont val="Times New Roman"/>
        <family val="1"/>
      </rPr>
      <t>-41.24</t>
    </r>
  </si>
  <si>
    <r>
      <rPr>
        <sz val="9"/>
        <rFont val="Times New Roman"/>
        <family val="1"/>
      </rPr>
      <t>3.93</t>
    </r>
  </si>
  <si>
    <r>
      <rPr>
        <sz val="9"/>
        <rFont val="Times New Roman"/>
        <family val="1"/>
      </rPr>
      <t>4.32</t>
    </r>
  </si>
  <si>
    <r>
      <rPr>
        <sz val="9"/>
        <rFont val="Times New Roman"/>
        <family val="1"/>
      </rPr>
      <t>5.05</t>
    </r>
  </si>
  <si>
    <r>
      <rPr>
        <sz val="9"/>
        <rFont val="Times New Roman"/>
        <family val="1"/>
      </rPr>
      <t>4.66</t>
    </r>
  </si>
  <si>
    <r>
      <rPr>
        <sz val="9"/>
        <rFont val="Times New Roman"/>
        <family val="1"/>
      </rPr>
      <t>4.16</t>
    </r>
  </si>
  <si>
    <r>
      <rPr>
        <sz val="9"/>
        <rFont val="Times New Roman"/>
        <family val="1"/>
      </rPr>
      <t>3.73</t>
    </r>
  </si>
  <si>
    <r>
      <rPr>
        <sz val="9"/>
        <rFont val="Times New Roman"/>
        <family val="1"/>
      </rPr>
      <t>4.17</t>
    </r>
  </si>
  <si>
    <r>
      <rPr>
        <sz val="9"/>
        <rFont val="Times New Roman"/>
        <family val="1"/>
      </rPr>
      <t>4.34</t>
    </r>
  </si>
  <si>
    <r>
      <rPr>
        <sz val="9"/>
        <rFont val="Times New Roman"/>
        <family val="1"/>
      </rPr>
      <t>20.24</t>
    </r>
  </si>
  <si>
    <r>
      <rPr>
        <sz val="9"/>
        <rFont val="Times New Roman"/>
        <family val="1"/>
      </rPr>
      <t>3.48</t>
    </r>
  </si>
  <si>
    <r>
      <rPr>
        <sz val="9"/>
        <rFont val="Times New Roman"/>
        <family val="1"/>
      </rPr>
      <t>3.79</t>
    </r>
  </si>
  <si>
    <r>
      <rPr>
        <sz val="9"/>
        <rFont val="Times New Roman"/>
        <family val="1"/>
      </rPr>
      <t>3.89</t>
    </r>
  </si>
  <si>
    <r>
      <rPr>
        <sz val="9"/>
        <rFont val="Times New Roman"/>
        <family val="1"/>
      </rPr>
      <t>3.87</t>
    </r>
  </si>
  <si>
    <r>
      <rPr>
        <sz val="9"/>
        <rFont val="Times New Roman"/>
        <family val="1"/>
      </rPr>
      <t>4.59</t>
    </r>
  </si>
  <si>
    <r>
      <rPr>
        <sz val="9"/>
        <rFont val="Times New Roman"/>
        <family val="1"/>
      </rPr>
      <t>4.84</t>
    </r>
  </si>
  <si>
    <r>
      <rPr>
        <sz val="9"/>
        <rFont val="Times New Roman"/>
        <family val="1"/>
      </rPr>
      <t>4.85</t>
    </r>
  </si>
  <si>
    <r>
      <rPr>
        <sz val="9"/>
        <rFont val="Times New Roman"/>
        <family val="1"/>
      </rPr>
      <t>19.83</t>
    </r>
  </si>
  <si>
    <r>
      <rPr>
        <sz val="9"/>
        <rFont val="Times New Roman"/>
        <family val="1"/>
      </rPr>
      <t>5.18</t>
    </r>
  </si>
  <si>
    <r>
      <rPr>
        <sz val="9"/>
        <rFont val="Times New Roman"/>
        <family val="1"/>
      </rPr>
      <t>4.46</t>
    </r>
  </si>
  <si>
    <r>
      <rPr>
        <sz val="9"/>
        <rFont val="Times New Roman"/>
        <family val="1"/>
      </rPr>
      <t>3.74</t>
    </r>
  </si>
  <si>
    <r>
      <rPr>
        <sz val="9"/>
        <rFont val="Times New Roman"/>
        <family val="1"/>
      </rPr>
      <t>3.75</t>
    </r>
  </si>
  <si>
    <r>
      <rPr>
        <sz val="9"/>
        <rFont val="Times New Roman"/>
        <family val="1"/>
      </rPr>
      <t>4.11</t>
    </r>
  </si>
  <si>
    <r>
      <rPr>
        <sz val="9"/>
        <rFont val="Times New Roman"/>
        <family val="1"/>
      </rPr>
      <t>3.98</t>
    </r>
  </si>
  <si>
    <r>
      <rPr>
        <sz val="9"/>
        <rFont val="Times New Roman"/>
        <family val="1"/>
      </rPr>
      <t>4.05</t>
    </r>
  </si>
  <si>
    <r>
      <rPr>
        <sz val="9"/>
        <rFont val="Times New Roman"/>
        <family val="1"/>
      </rPr>
      <t>-45.44</t>
    </r>
  </si>
  <si>
    <r>
      <rPr>
        <sz val="9"/>
        <rFont val="Times New Roman"/>
        <family val="1"/>
      </rPr>
      <t>158.96</t>
    </r>
  </si>
  <si>
    <r>
      <rPr>
        <sz val="9"/>
        <rFont val="Times New Roman"/>
        <family val="1"/>
      </rPr>
      <t>144.88</t>
    </r>
  </si>
  <si>
    <r>
      <rPr>
        <sz val="9"/>
        <rFont val="Times New Roman"/>
        <family val="1"/>
      </rPr>
      <t>149.51</t>
    </r>
  </si>
  <si>
    <r>
      <rPr>
        <sz val="9"/>
        <rFont val="Times New Roman"/>
        <family val="1"/>
      </rPr>
      <t>146.04</t>
    </r>
  </si>
  <si>
    <r>
      <rPr>
        <sz val="9"/>
        <rFont val="Times New Roman"/>
        <family val="1"/>
      </rPr>
      <t>133.71</t>
    </r>
  </si>
  <si>
    <r>
      <rPr>
        <sz val="9"/>
        <rFont val="Times New Roman"/>
        <family val="1"/>
      </rPr>
      <t>132.25</t>
    </r>
  </si>
  <si>
    <r>
      <rPr>
        <sz val="9"/>
        <rFont val="Times New Roman"/>
        <family val="1"/>
      </rPr>
      <t>139.40</t>
    </r>
  </si>
  <si>
    <r>
      <rPr>
        <sz val="9"/>
        <rFont val="Times New Roman"/>
        <family val="1"/>
      </rPr>
      <t>138.37</t>
    </r>
  </si>
  <si>
    <r>
      <rPr>
        <sz val="9"/>
        <rFont val="Times New Roman"/>
        <family val="1"/>
      </rPr>
      <t>131.75</t>
    </r>
  </si>
  <si>
    <r>
      <rPr>
        <sz val="9"/>
        <rFont val="Times New Roman"/>
        <family val="1"/>
      </rPr>
      <t>112.71</t>
    </r>
  </si>
  <si>
    <r>
      <rPr>
        <sz val="9"/>
        <rFont val="Times New Roman"/>
        <family val="1"/>
      </rPr>
      <t>117.05</t>
    </r>
  </si>
  <si>
    <r>
      <rPr>
        <sz val="9"/>
        <rFont val="Times New Roman"/>
        <family val="1"/>
      </rPr>
      <t>-43.37</t>
    </r>
  </si>
  <si>
    <r>
      <rPr>
        <sz val="9"/>
        <rFont val="Times New Roman"/>
        <family val="1"/>
      </rPr>
      <t>738.94</t>
    </r>
  </si>
  <si>
    <r>
      <rPr>
        <sz val="9"/>
        <rFont val="Times New Roman"/>
        <family val="1"/>
      </rPr>
      <t>731.19</t>
    </r>
  </si>
  <si>
    <r>
      <rPr>
        <sz val="9"/>
        <rFont val="Times New Roman"/>
        <family val="1"/>
      </rPr>
      <t>733.96</t>
    </r>
  </si>
  <si>
    <r>
      <rPr>
        <sz val="9"/>
        <rFont val="Times New Roman"/>
        <family val="1"/>
      </rPr>
      <t>751.61</t>
    </r>
  </si>
  <si>
    <r>
      <rPr>
        <sz val="9"/>
        <rFont val="Times New Roman"/>
        <family val="1"/>
      </rPr>
      <t>754.12</t>
    </r>
  </si>
  <si>
    <r>
      <rPr>
        <sz val="9"/>
        <rFont val="Times New Roman"/>
        <family val="1"/>
      </rPr>
      <t>792.07</t>
    </r>
  </si>
  <si>
    <r>
      <rPr>
        <sz val="9"/>
        <rFont val="Times New Roman"/>
        <family val="1"/>
      </rPr>
      <t>793.61</t>
    </r>
  </si>
  <si>
    <r>
      <rPr>
        <sz val="9"/>
        <rFont val="Times New Roman"/>
        <family val="1"/>
      </rPr>
      <t>786.37</t>
    </r>
  </si>
  <si>
    <r>
      <rPr>
        <sz val="9"/>
        <rFont val="Times New Roman"/>
        <family val="1"/>
      </rPr>
      <t>768.99</t>
    </r>
  </si>
  <si>
    <r>
      <rPr>
        <sz val="9"/>
        <rFont val="Times New Roman"/>
        <family val="1"/>
      </rPr>
      <t>690.68</t>
    </r>
  </si>
  <si>
    <r>
      <rPr>
        <sz val="9"/>
        <rFont val="Times New Roman"/>
        <family val="1"/>
      </rPr>
      <t>685.83</t>
    </r>
  </si>
  <si>
    <r>
      <rPr>
        <sz val="9"/>
        <rFont val="Times New Roman"/>
        <family val="1"/>
      </rPr>
      <t>-31.66</t>
    </r>
  </si>
  <si>
    <r>
      <rPr>
        <sz val="9"/>
        <rFont val="Times New Roman"/>
        <family val="1"/>
      </rPr>
      <t>651.44</t>
    </r>
  </si>
  <si>
    <r>
      <rPr>
        <sz val="9"/>
        <rFont val="Times New Roman"/>
        <family val="1"/>
      </rPr>
      <t>646.38</t>
    </r>
  </si>
  <si>
    <r>
      <rPr>
        <sz val="9"/>
        <rFont val="Times New Roman"/>
        <family val="1"/>
      </rPr>
      <t>643.88</t>
    </r>
  </si>
  <si>
    <r>
      <rPr>
        <sz val="9"/>
        <rFont val="Times New Roman"/>
        <family val="1"/>
      </rPr>
      <t>647.19</t>
    </r>
  </si>
  <si>
    <r>
      <rPr>
        <sz val="9"/>
        <rFont val="Times New Roman"/>
        <family val="1"/>
      </rPr>
      <t>690.01</t>
    </r>
  </si>
  <si>
    <r>
      <rPr>
        <sz val="9"/>
        <rFont val="Times New Roman"/>
        <family val="1"/>
      </rPr>
      <t>687.95</t>
    </r>
  </si>
  <si>
    <r>
      <rPr>
        <sz val="9"/>
        <rFont val="Times New Roman"/>
        <family val="1"/>
      </rPr>
      <t>679.58</t>
    </r>
  </si>
  <si>
    <r>
      <rPr>
        <sz val="9"/>
        <rFont val="Times New Roman"/>
        <family val="1"/>
      </rPr>
      <t>660.27</t>
    </r>
  </si>
  <si>
    <r>
      <rPr>
        <sz val="9"/>
        <rFont val="Times New Roman"/>
        <family val="1"/>
      </rPr>
      <t>583.93</t>
    </r>
  </si>
  <si>
    <r>
      <rPr>
        <sz val="9"/>
        <rFont val="Times New Roman"/>
        <family val="1"/>
      </rPr>
      <t>579.10</t>
    </r>
  </si>
  <si>
    <r>
      <rPr>
        <sz val="9"/>
        <rFont val="Times New Roman"/>
        <family val="1"/>
      </rPr>
      <t>-39.23</t>
    </r>
  </si>
  <si>
    <r>
      <rPr>
        <sz val="9"/>
        <rFont val="Times New Roman"/>
        <family val="1"/>
      </rPr>
      <t>87.50</t>
    </r>
  </si>
  <si>
    <r>
      <rPr>
        <sz val="9"/>
        <rFont val="Times New Roman"/>
        <family val="1"/>
      </rPr>
      <t>84.81</t>
    </r>
  </si>
  <si>
    <r>
      <rPr>
        <sz val="9"/>
        <rFont val="Times New Roman"/>
        <family val="1"/>
      </rPr>
      <t>90.08</t>
    </r>
  </si>
  <si>
    <r>
      <rPr>
        <sz val="9"/>
        <rFont val="Times New Roman"/>
        <family val="1"/>
      </rPr>
      <t>104.42</t>
    </r>
  </si>
  <si>
    <r>
      <rPr>
        <sz val="9"/>
        <rFont val="Times New Roman"/>
        <family val="1"/>
      </rPr>
      <t>102.67</t>
    </r>
  </si>
  <si>
    <r>
      <rPr>
        <sz val="9"/>
        <rFont val="Times New Roman"/>
        <family val="1"/>
      </rPr>
      <t>102.06</t>
    </r>
  </si>
  <si>
    <r>
      <rPr>
        <sz val="9"/>
        <rFont val="Times New Roman"/>
        <family val="1"/>
      </rPr>
      <t>105.67</t>
    </r>
  </si>
  <si>
    <r>
      <rPr>
        <sz val="9"/>
        <rFont val="Times New Roman"/>
        <family val="1"/>
      </rPr>
      <t>106.79</t>
    </r>
  </si>
  <si>
    <r>
      <rPr>
        <sz val="9"/>
        <rFont val="Times New Roman"/>
        <family val="1"/>
      </rPr>
      <t>108.72</t>
    </r>
  </si>
  <si>
    <r>
      <rPr>
        <sz val="9"/>
        <rFont val="Times New Roman"/>
        <family val="1"/>
      </rPr>
      <t>106.74</t>
    </r>
  </si>
  <si>
    <r>
      <rPr>
        <sz val="9"/>
        <rFont val="Times New Roman"/>
        <family val="1"/>
      </rPr>
      <t>106.73</t>
    </r>
  </si>
  <si>
    <r>
      <rPr>
        <sz val="9"/>
        <rFont val="Times New Roman"/>
        <family val="1"/>
      </rPr>
      <t>111.05</t>
    </r>
  </si>
  <si>
    <r>
      <rPr>
        <sz val="9"/>
        <rFont val="Times New Roman"/>
        <family val="1"/>
      </rPr>
      <t>2.50</t>
    </r>
  </si>
  <si>
    <r>
      <rPr>
        <sz val="9"/>
        <rFont val="Times New Roman"/>
        <family val="1"/>
      </rPr>
      <t>2.75</t>
    </r>
  </si>
  <si>
    <r>
      <rPr>
        <sz val="9"/>
        <rFont val="Times New Roman"/>
        <family val="1"/>
      </rPr>
      <t>2.04</t>
    </r>
  </si>
  <si>
    <r>
      <rPr>
        <sz val="9"/>
        <rFont val="Times New Roman"/>
        <family val="1"/>
      </rPr>
      <t>2.47</t>
    </r>
  </si>
  <si>
    <r>
      <rPr>
        <sz val="9"/>
        <rFont val="Times New Roman"/>
        <family val="1"/>
      </rPr>
      <t>-17.43</t>
    </r>
  </si>
  <si>
    <r>
      <rPr>
        <sz val="9"/>
        <rFont val="Times New Roman"/>
        <family val="1"/>
      </rPr>
      <t>2.03</t>
    </r>
  </si>
  <si>
    <r>
      <rPr>
        <sz val="9"/>
        <rFont val="Times New Roman"/>
        <family val="1"/>
      </rPr>
      <t>2.22</t>
    </r>
  </si>
  <si>
    <r>
      <rPr>
        <sz val="9"/>
        <rFont val="Times New Roman"/>
        <family val="1"/>
      </rPr>
      <t>1.94</t>
    </r>
  </si>
  <si>
    <r>
      <rPr>
        <sz val="9"/>
        <rFont val="Times New Roman"/>
        <family val="1"/>
      </rPr>
      <t>2.02</t>
    </r>
  </si>
  <si>
    <r>
      <rPr>
        <sz val="9"/>
        <rFont val="Times New Roman"/>
        <family val="1"/>
      </rPr>
      <t>10.15</t>
    </r>
  </si>
  <si>
    <r>
      <rPr>
        <sz val="9"/>
        <rFont val="Times New Roman"/>
        <family val="1"/>
      </rPr>
      <t>0.53</t>
    </r>
  </si>
  <si>
    <r>
      <rPr>
        <sz val="9"/>
        <rFont val="Times New Roman"/>
        <family val="1"/>
      </rPr>
      <t>0.54</t>
    </r>
  </si>
  <si>
    <r>
      <rPr>
        <sz val="9"/>
        <rFont val="Times New Roman"/>
        <family val="1"/>
      </rPr>
      <t>-62.23</t>
    </r>
  </si>
  <si>
    <r>
      <rPr>
        <sz val="9"/>
        <rFont val="Times New Roman"/>
        <family val="1"/>
      </rPr>
      <t>532.84</t>
    </r>
  </si>
  <si>
    <r>
      <rPr>
        <sz val="9"/>
        <rFont val="Times New Roman"/>
        <family val="1"/>
      </rPr>
      <t>530.71</t>
    </r>
  </si>
  <si>
    <r>
      <rPr>
        <sz val="9"/>
        <rFont val="Times New Roman"/>
        <family val="1"/>
      </rPr>
      <t>528.69</t>
    </r>
  </si>
  <si>
    <r>
      <rPr>
        <sz val="9"/>
        <rFont val="Times New Roman"/>
        <family val="1"/>
      </rPr>
      <t>530.56</t>
    </r>
  </si>
  <si>
    <r>
      <rPr>
        <sz val="9"/>
        <rFont val="Times New Roman"/>
        <family val="1"/>
      </rPr>
      <t>534.18</t>
    </r>
  </si>
  <si>
    <r>
      <rPr>
        <sz val="9"/>
        <rFont val="Times New Roman"/>
        <family val="1"/>
      </rPr>
      <t>538.83</t>
    </r>
  </si>
  <si>
    <r>
      <rPr>
        <sz val="9"/>
        <rFont val="Times New Roman"/>
        <family val="1"/>
      </rPr>
      <t>529.30</t>
    </r>
  </si>
  <si>
    <r>
      <rPr>
        <sz val="9"/>
        <rFont val="Times New Roman"/>
        <family val="1"/>
      </rPr>
      <t>546.01</t>
    </r>
  </si>
  <si>
    <r>
      <rPr>
        <sz val="9"/>
        <rFont val="Times New Roman"/>
        <family val="1"/>
      </rPr>
      <t>553.81</t>
    </r>
  </si>
  <si>
    <r>
      <rPr>
        <sz val="9"/>
        <rFont val="Times New Roman"/>
        <family val="1"/>
      </rPr>
      <t>556.38</t>
    </r>
  </si>
  <si>
    <r>
      <rPr>
        <sz val="9"/>
        <rFont val="Times New Roman"/>
        <family val="1"/>
      </rPr>
      <t>566.66</t>
    </r>
  </si>
  <si>
    <r>
      <rPr>
        <sz val="9"/>
        <rFont val="Times New Roman"/>
        <family val="1"/>
      </rPr>
      <t>-36.25</t>
    </r>
  </si>
  <si>
    <r>
      <rPr>
        <sz val="9"/>
        <rFont val="Times New Roman"/>
        <family val="1"/>
      </rPr>
      <t>473.53</t>
    </r>
  </si>
  <si>
    <r>
      <rPr>
        <sz val="9"/>
        <rFont val="Times New Roman"/>
        <family val="1"/>
      </rPr>
      <t>474.12</t>
    </r>
  </si>
  <si>
    <r>
      <rPr>
        <sz val="9"/>
        <rFont val="Times New Roman"/>
        <family val="1"/>
      </rPr>
      <t>475.46</t>
    </r>
  </si>
  <si>
    <r>
      <rPr>
        <sz val="9"/>
        <rFont val="Times New Roman"/>
        <family val="1"/>
      </rPr>
      <t>478.22</t>
    </r>
  </si>
  <si>
    <r>
      <rPr>
        <sz val="9"/>
        <rFont val="Times New Roman"/>
        <family val="1"/>
      </rPr>
      <t>480.90</t>
    </r>
  </si>
  <si>
    <r>
      <rPr>
        <sz val="9"/>
        <rFont val="Times New Roman"/>
        <family val="1"/>
      </rPr>
      <t>486.28</t>
    </r>
  </si>
  <si>
    <r>
      <rPr>
        <sz val="9"/>
        <rFont val="Times New Roman"/>
        <family val="1"/>
      </rPr>
      <t>479.17</t>
    </r>
  </si>
  <si>
    <r>
      <rPr>
        <sz val="9"/>
        <rFont val="Times New Roman"/>
        <family val="1"/>
      </rPr>
      <t>495.55</t>
    </r>
  </si>
  <si>
    <r>
      <rPr>
        <sz val="9"/>
        <rFont val="Times New Roman"/>
        <family val="1"/>
      </rPr>
      <t>503.29</t>
    </r>
  </si>
  <si>
    <r>
      <rPr>
        <sz val="9"/>
        <rFont val="Times New Roman"/>
        <family val="1"/>
      </rPr>
      <t>508.02</t>
    </r>
  </si>
  <si>
    <r>
      <rPr>
        <sz val="9"/>
        <rFont val="Times New Roman"/>
        <family val="1"/>
      </rPr>
      <t>516.66</t>
    </r>
  </si>
  <si>
    <r>
      <rPr>
        <sz val="9"/>
        <rFont val="Times New Roman"/>
        <family val="1"/>
      </rPr>
      <t>-35.59</t>
    </r>
  </si>
  <si>
    <r>
      <rPr>
        <sz val="9"/>
        <rFont val="Times New Roman"/>
        <family val="1"/>
      </rPr>
      <t>58.47</t>
    </r>
  </si>
  <si>
    <r>
      <rPr>
        <sz val="9"/>
        <rFont val="Times New Roman"/>
        <family val="1"/>
      </rPr>
      <t>55.75</t>
    </r>
  </si>
  <si>
    <r>
      <rPr>
        <sz val="9"/>
        <rFont val="Times New Roman"/>
        <family val="1"/>
      </rPr>
      <t>52.34</t>
    </r>
  </si>
  <si>
    <r>
      <rPr>
        <sz val="9"/>
        <rFont val="Times New Roman"/>
        <family val="1"/>
      </rPr>
      <t>51.36</t>
    </r>
  </si>
  <si>
    <r>
      <rPr>
        <sz val="9"/>
        <rFont val="Times New Roman"/>
        <family val="1"/>
      </rPr>
      <t>52.22</t>
    </r>
  </si>
  <si>
    <r>
      <rPr>
        <sz val="9"/>
        <rFont val="Times New Roman"/>
        <family val="1"/>
      </rPr>
      <t>51.59</t>
    </r>
  </si>
  <si>
    <r>
      <rPr>
        <sz val="9"/>
        <rFont val="Times New Roman"/>
        <family val="1"/>
      </rPr>
      <t>49.14</t>
    </r>
  </si>
  <si>
    <r>
      <rPr>
        <sz val="9"/>
        <rFont val="Times New Roman"/>
        <family val="1"/>
      </rPr>
      <t>49.54</t>
    </r>
  </si>
  <si>
    <r>
      <rPr>
        <sz val="9"/>
        <rFont val="Times New Roman"/>
        <family val="1"/>
      </rPr>
      <t>47.44</t>
    </r>
  </si>
  <si>
    <r>
      <rPr>
        <sz val="9"/>
        <rFont val="Times New Roman"/>
        <family val="1"/>
      </rPr>
      <t>48.89</t>
    </r>
  </si>
  <si>
    <r>
      <rPr>
        <sz val="9"/>
        <rFont val="Times New Roman"/>
        <family val="1"/>
      </rPr>
      <t>-43.07</t>
    </r>
  </si>
  <si>
    <r>
      <rPr>
        <sz val="9"/>
        <rFont val="Times New Roman"/>
        <family val="1"/>
      </rPr>
      <t>0.84</t>
    </r>
  </si>
  <si>
    <r>
      <rPr>
        <sz val="9"/>
        <rFont val="Times New Roman"/>
        <family val="1"/>
      </rPr>
      <t>0.97</t>
    </r>
  </si>
  <si>
    <r>
      <rPr>
        <sz val="9"/>
        <rFont val="Times New Roman"/>
        <family val="1"/>
      </rPr>
      <t>0.99</t>
    </r>
  </si>
  <si>
    <r>
      <rPr>
        <sz val="9"/>
        <rFont val="Times New Roman"/>
        <family val="1"/>
      </rPr>
      <t>35.72</t>
    </r>
  </si>
  <si>
    <r>
      <rPr>
        <sz val="9"/>
        <rFont val="Times New Roman"/>
        <family val="1"/>
      </rPr>
      <t>1.64</t>
    </r>
  </si>
  <si>
    <r>
      <rPr>
        <sz val="9"/>
        <rFont val="Times New Roman"/>
        <family val="1"/>
      </rPr>
      <t>0.28</t>
    </r>
  </si>
  <si>
    <r>
      <rPr>
        <sz val="9"/>
        <rFont val="Times New Roman"/>
        <family val="1"/>
      </rPr>
      <t>-60.88</t>
    </r>
  </si>
  <si>
    <r>
      <rPr>
        <sz val="9"/>
        <rFont val="Times New Roman"/>
        <family val="1"/>
      </rPr>
      <t>0.35</t>
    </r>
  </si>
  <si>
    <r>
      <rPr>
        <sz val="9"/>
        <rFont val="Times New Roman"/>
        <family val="1"/>
      </rPr>
      <t>0.25</t>
    </r>
  </si>
  <si>
    <r>
      <rPr>
        <sz val="9"/>
        <rFont val="Times New Roman"/>
        <family val="1"/>
      </rPr>
      <t>-56.77</t>
    </r>
  </si>
  <si>
    <r>
      <rPr>
        <sz val="9"/>
        <rFont val="Times New Roman"/>
        <family val="1"/>
      </rPr>
      <t>0.15</t>
    </r>
  </si>
  <si>
    <r>
      <rPr>
        <sz val="9"/>
        <rFont val="Times New Roman"/>
        <family val="1"/>
      </rPr>
      <t>-86.27</t>
    </r>
  </si>
  <si>
    <r>
      <rPr>
        <sz val="9"/>
        <rFont val="Times New Roman"/>
        <family val="1"/>
      </rPr>
      <t>564.86</t>
    </r>
  </si>
  <si>
    <r>
      <rPr>
        <sz val="9"/>
        <rFont val="Times New Roman"/>
        <family val="1"/>
      </rPr>
      <t>536.36</t>
    </r>
  </si>
  <si>
    <r>
      <rPr>
        <sz val="9"/>
        <rFont val="Times New Roman"/>
        <family val="1"/>
      </rPr>
      <t>519.07</t>
    </r>
  </si>
  <si>
    <r>
      <rPr>
        <sz val="9"/>
        <rFont val="Times New Roman"/>
        <family val="1"/>
      </rPr>
      <t>507.83</t>
    </r>
  </si>
  <si>
    <r>
      <rPr>
        <sz val="9"/>
        <rFont val="Times New Roman"/>
        <family val="1"/>
      </rPr>
      <t>486.93</t>
    </r>
  </si>
  <si>
    <r>
      <rPr>
        <sz val="9"/>
        <rFont val="Times New Roman"/>
        <family val="1"/>
      </rPr>
      <t>464.28</t>
    </r>
  </si>
  <si>
    <r>
      <rPr>
        <sz val="9"/>
        <rFont val="Times New Roman"/>
        <family val="1"/>
      </rPr>
      <t>438.99</t>
    </r>
  </si>
  <si>
    <r>
      <rPr>
        <sz val="9"/>
        <rFont val="Times New Roman"/>
        <family val="1"/>
      </rPr>
      <t>425.06</t>
    </r>
  </si>
  <si>
    <r>
      <rPr>
        <sz val="9"/>
        <rFont val="Times New Roman"/>
        <family val="1"/>
      </rPr>
      <t>418.01</t>
    </r>
  </si>
  <si>
    <r>
      <rPr>
        <sz val="9"/>
        <rFont val="Times New Roman"/>
        <family val="1"/>
      </rPr>
      <t>405.81</t>
    </r>
  </si>
  <si>
    <r>
      <rPr>
        <sz val="9"/>
        <rFont val="Times New Roman"/>
        <family val="1"/>
      </rPr>
      <t>389.58</t>
    </r>
  </si>
  <si>
    <r>
      <rPr>
        <sz val="9"/>
        <rFont val="Times New Roman"/>
        <family val="1"/>
      </rPr>
      <t>-52.76</t>
    </r>
  </si>
  <si>
    <r>
      <rPr>
        <sz val="9"/>
        <rFont val="Times New Roman"/>
        <family val="1"/>
      </rPr>
      <t>428.24</t>
    </r>
  </si>
  <si>
    <r>
      <rPr>
        <sz val="9"/>
        <rFont val="Times New Roman"/>
        <family val="1"/>
      </rPr>
      <t>411.21</t>
    </r>
  </si>
  <si>
    <r>
      <rPr>
        <sz val="9"/>
        <rFont val="Times New Roman"/>
        <family val="1"/>
      </rPr>
      <t>403.76</t>
    </r>
  </si>
  <si>
    <r>
      <rPr>
        <sz val="9"/>
        <rFont val="Times New Roman"/>
        <family val="1"/>
      </rPr>
      <t>398.77</t>
    </r>
  </si>
  <si>
    <r>
      <rPr>
        <sz val="9"/>
        <rFont val="Times New Roman"/>
        <family val="1"/>
      </rPr>
      <t>388.33</t>
    </r>
  </si>
  <si>
    <r>
      <rPr>
        <sz val="9"/>
        <rFont val="Times New Roman"/>
        <family val="1"/>
      </rPr>
      <t>369.68</t>
    </r>
  </si>
  <si>
    <r>
      <rPr>
        <sz val="9"/>
        <rFont val="Times New Roman"/>
        <family val="1"/>
      </rPr>
      <t>346.53</t>
    </r>
  </si>
  <si>
    <r>
      <rPr>
        <sz val="9"/>
        <rFont val="Times New Roman"/>
        <family val="1"/>
      </rPr>
      <t>335.56</t>
    </r>
  </si>
  <si>
    <r>
      <rPr>
        <sz val="9"/>
        <rFont val="Times New Roman"/>
        <family val="1"/>
      </rPr>
      <t>329.13</t>
    </r>
  </si>
  <si>
    <r>
      <rPr>
        <sz val="9"/>
        <rFont val="Times New Roman"/>
        <family val="1"/>
      </rPr>
      <t>316.01</t>
    </r>
  </si>
  <si>
    <r>
      <rPr>
        <sz val="9"/>
        <rFont val="Times New Roman"/>
        <family val="1"/>
      </rPr>
      <t>301.75</t>
    </r>
  </si>
  <si>
    <r>
      <rPr>
        <sz val="9"/>
        <rFont val="Times New Roman"/>
        <family val="1"/>
      </rPr>
      <t>-46.16</t>
    </r>
  </si>
  <si>
    <r>
      <rPr>
        <sz val="9"/>
        <rFont val="Times New Roman"/>
        <family val="1"/>
      </rPr>
      <t>3.13</t>
    </r>
  </si>
  <si>
    <r>
      <rPr>
        <sz val="9"/>
        <rFont val="Times New Roman"/>
        <family val="1"/>
      </rPr>
      <t>4.26</t>
    </r>
  </si>
  <si>
    <r>
      <rPr>
        <sz val="9"/>
        <rFont val="Times New Roman"/>
        <family val="1"/>
      </rPr>
      <t>5.49</t>
    </r>
  </si>
  <si>
    <r>
      <rPr>
        <sz val="9"/>
        <rFont val="Times New Roman"/>
        <family val="1"/>
      </rPr>
      <t>5.17</t>
    </r>
  </si>
  <si>
    <r>
      <rPr>
        <sz val="9"/>
        <rFont val="Times New Roman"/>
        <family val="1"/>
      </rPr>
      <t>7.34</t>
    </r>
  </si>
  <si>
    <r>
      <rPr>
        <sz val="9"/>
        <rFont val="Times New Roman"/>
        <family val="1"/>
      </rPr>
      <t>7.94</t>
    </r>
  </si>
  <si>
    <r>
      <rPr>
        <sz val="9"/>
        <rFont val="Times New Roman"/>
        <family val="1"/>
      </rPr>
      <t>4.76</t>
    </r>
  </si>
  <si>
    <r>
      <rPr>
        <sz val="9"/>
        <rFont val="Times New Roman"/>
        <family val="1"/>
      </rPr>
      <t>4.88</t>
    </r>
  </si>
  <si>
    <r>
      <rPr>
        <sz val="9"/>
        <rFont val="Times New Roman"/>
        <family val="1"/>
      </rPr>
      <t>6.55</t>
    </r>
  </si>
  <si>
    <r>
      <rPr>
        <sz val="9"/>
        <rFont val="Times New Roman"/>
        <family val="1"/>
      </rPr>
      <t>905.05</t>
    </r>
  </si>
  <si>
    <r>
      <rPr>
        <sz val="9"/>
        <rFont val="Times New Roman"/>
        <family val="1"/>
      </rPr>
      <t>133.49</t>
    </r>
  </si>
  <si>
    <r>
      <rPr>
        <sz val="9"/>
        <rFont val="Times New Roman"/>
        <family val="1"/>
      </rPr>
      <t>123.21</t>
    </r>
  </si>
  <si>
    <r>
      <rPr>
        <sz val="9"/>
        <rFont val="Times New Roman"/>
        <family val="1"/>
      </rPr>
      <t>103.57</t>
    </r>
  </si>
  <si>
    <r>
      <rPr>
        <sz val="9"/>
        <rFont val="Times New Roman"/>
        <family val="1"/>
      </rPr>
      <t>93.42</t>
    </r>
  </si>
  <si>
    <r>
      <rPr>
        <sz val="9"/>
        <rFont val="Times New Roman"/>
        <family val="1"/>
      </rPr>
      <t>87.26</t>
    </r>
  </si>
  <si>
    <r>
      <rPr>
        <sz val="9"/>
        <rFont val="Times New Roman"/>
        <family val="1"/>
      </rPr>
      <t>84.52</t>
    </r>
  </si>
  <si>
    <r>
      <rPr>
        <sz val="9"/>
        <rFont val="Times New Roman"/>
        <family val="1"/>
      </rPr>
      <t>85.74</t>
    </r>
  </si>
  <si>
    <r>
      <rPr>
        <sz val="9"/>
        <rFont val="Times New Roman"/>
        <family val="1"/>
      </rPr>
      <t>84.12</t>
    </r>
  </si>
  <si>
    <r>
      <rPr>
        <sz val="9"/>
        <rFont val="Times New Roman"/>
        <family val="1"/>
      </rPr>
      <t>84.93</t>
    </r>
  </si>
  <si>
    <r>
      <rPr>
        <sz val="9"/>
        <rFont val="Times New Roman"/>
        <family val="1"/>
      </rPr>
      <t>81.28</t>
    </r>
  </si>
  <si>
    <r>
      <rPr>
        <sz val="9"/>
        <rFont val="Times New Roman"/>
        <family val="1"/>
      </rPr>
      <t>-69.15</t>
    </r>
  </si>
  <si>
    <r>
      <rPr>
        <sz val="9"/>
        <rFont val="Times New Roman"/>
        <family val="1"/>
      </rPr>
      <t>2,010.48</t>
    </r>
  </si>
  <si>
    <r>
      <rPr>
        <sz val="9"/>
        <rFont val="Times New Roman"/>
        <family val="1"/>
      </rPr>
      <t>1,958.57</t>
    </r>
  </si>
  <si>
    <r>
      <rPr>
        <sz val="9"/>
        <rFont val="Times New Roman"/>
        <family val="1"/>
      </rPr>
      <t>1,946.62</t>
    </r>
  </si>
  <si>
    <r>
      <rPr>
        <sz val="9"/>
        <rFont val="Times New Roman"/>
        <family val="1"/>
      </rPr>
      <t>1,950.91</t>
    </r>
  </si>
  <si>
    <r>
      <rPr>
        <sz val="9"/>
        <rFont val="Times New Roman"/>
        <family val="1"/>
      </rPr>
      <t>1,923.74</t>
    </r>
  </si>
  <si>
    <r>
      <rPr>
        <sz val="9"/>
        <rFont val="Times New Roman"/>
        <family val="1"/>
      </rPr>
      <t>1,942.39</t>
    </r>
  </si>
  <si>
    <r>
      <rPr>
        <sz val="9"/>
        <rFont val="Times New Roman"/>
        <family val="1"/>
      </rPr>
      <t>1,915.60</t>
    </r>
  </si>
  <si>
    <r>
      <rPr>
        <sz val="9"/>
        <rFont val="Times New Roman"/>
        <family val="1"/>
      </rPr>
      <t>1,910.81</t>
    </r>
  </si>
  <si>
    <r>
      <rPr>
        <sz val="9"/>
        <rFont val="Times New Roman"/>
        <family val="1"/>
      </rPr>
      <t>1,887.57</t>
    </r>
  </si>
  <si>
    <r>
      <rPr>
        <sz val="9"/>
        <rFont val="Times New Roman"/>
        <family val="1"/>
      </rPr>
      <t>1,781.22</t>
    </r>
  </si>
  <si>
    <r>
      <rPr>
        <sz val="9"/>
        <rFont val="Times New Roman"/>
        <family val="1"/>
      </rPr>
      <t>1,774.23</t>
    </r>
  </si>
  <si>
    <r>
      <rPr>
        <sz val="9"/>
        <rFont val="Times New Roman"/>
        <family val="1"/>
      </rPr>
      <t>2,010.99</t>
    </r>
  </si>
  <si>
    <r>
      <rPr>
        <sz val="9"/>
        <rFont val="Times New Roman"/>
        <family val="1"/>
      </rPr>
      <t>1,959.23</t>
    </r>
  </si>
  <si>
    <r>
      <rPr>
        <sz val="9"/>
        <rFont val="Times New Roman"/>
        <family val="1"/>
      </rPr>
      <t>1,948.25</t>
    </r>
  </si>
  <si>
    <r>
      <rPr>
        <sz val="9"/>
        <rFont val="Times New Roman"/>
        <family val="1"/>
      </rPr>
      <t>1,951.30</t>
    </r>
  </si>
  <si>
    <r>
      <rPr>
        <sz val="9"/>
        <rFont val="Times New Roman"/>
        <family val="1"/>
      </rPr>
      <t>1,924.46</t>
    </r>
  </si>
  <si>
    <r>
      <rPr>
        <sz val="9"/>
        <rFont val="Times New Roman"/>
        <family val="1"/>
      </rPr>
      <t>1,943.74</t>
    </r>
  </si>
  <si>
    <r>
      <rPr>
        <sz val="9"/>
        <rFont val="Times New Roman"/>
        <family val="1"/>
      </rPr>
      <t>1,916.09</t>
    </r>
  </si>
  <si>
    <r>
      <rPr>
        <sz val="9"/>
        <rFont val="Times New Roman"/>
        <family val="1"/>
      </rPr>
      <t>1,911.09</t>
    </r>
  </si>
  <si>
    <r>
      <rPr>
        <sz val="9"/>
        <rFont val="Times New Roman"/>
        <family val="1"/>
      </rPr>
      <t>1,888.29</t>
    </r>
  </si>
  <si>
    <r>
      <rPr>
        <sz val="9"/>
        <rFont val="Times New Roman"/>
        <family val="1"/>
      </rPr>
      <t>1,782.22</t>
    </r>
  </si>
  <si>
    <r>
      <rPr>
        <sz val="9"/>
        <rFont val="Times New Roman"/>
        <family val="1"/>
      </rPr>
      <t>1,775.00</t>
    </r>
  </si>
  <si>
    <r>
      <rPr>
        <sz val="9"/>
        <rFont val="Times New Roman"/>
        <family val="1"/>
      </rPr>
      <t>-42.37</t>
    </r>
  </si>
  <si>
    <r>
      <rPr>
        <sz val="9"/>
        <rFont val="Times New Roman"/>
        <family val="1"/>
      </rPr>
      <t>-45.66</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</si>
  <si>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</si>
  <si>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8.15</t>
    </r>
  </si>
  <si>
    <r>
      <rPr>
        <sz val="9"/>
        <rFont val="Times New Roman"/>
        <family val="1"/>
      </rPr>
      <t>8.22</t>
    </r>
  </si>
  <si>
    <r>
      <rPr>
        <sz val="9"/>
        <rFont val="Times New Roman"/>
        <family val="1"/>
      </rPr>
      <t>8.19</t>
    </r>
  </si>
  <si>
    <r>
      <rPr>
        <sz val="9"/>
        <rFont val="Times New Roman"/>
        <family val="1"/>
      </rPr>
      <t>8.01</t>
    </r>
  </si>
  <si>
    <r>
      <rPr>
        <sz val="9"/>
        <rFont val="Times New Roman"/>
        <family val="1"/>
      </rPr>
      <t>7.72</t>
    </r>
  </si>
  <si>
    <r>
      <rPr>
        <sz val="9"/>
        <rFont val="Times New Roman"/>
        <family val="1"/>
      </rPr>
      <t>7.78</t>
    </r>
  </si>
  <si>
    <r>
      <rPr>
        <sz val="9"/>
        <rFont val="Times New Roman"/>
        <family val="1"/>
      </rPr>
      <t>8.14</t>
    </r>
  </si>
  <si>
    <r>
      <rPr>
        <sz val="9"/>
        <rFont val="Times New Roman"/>
        <family val="1"/>
      </rPr>
      <t>8.86</t>
    </r>
  </si>
  <si>
    <r>
      <rPr>
        <sz val="9"/>
        <rFont val="Times New Roman"/>
        <family val="1"/>
      </rPr>
      <t>9.07</t>
    </r>
  </si>
  <si>
    <r>
      <rPr>
        <sz val="9"/>
        <rFont val="Times New Roman"/>
        <family val="1"/>
      </rPr>
      <t>8.97</t>
    </r>
  </si>
  <si>
    <r>
      <rPr>
        <sz val="9"/>
        <rFont val="Times New Roman"/>
        <family val="1"/>
      </rPr>
      <t>8.00</t>
    </r>
  </si>
  <si>
    <r>
      <rPr>
        <sz val="9"/>
        <rFont val="Times New Roman"/>
        <family val="1"/>
      </rPr>
      <t>8.85</t>
    </r>
  </si>
  <si>
    <r>
      <rPr>
        <sz val="9"/>
        <rFont val="Times New Roman"/>
        <family val="1"/>
      </rPr>
      <t>8.96</t>
    </r>
  </si>
  <si>
    <r>
      <rPr>
        <sz val="9"/>
        <rFont val="Times New Roman"/>
        <family val="1"/>
      </rPr>
      <t>2.13</t>
    </r>
  </si>
  <si>
    <r>
      <rPr>
        <sz val="9"/>
        <rFont val="Times New Roman"/>
        <family val="1"/>
      </rPr>
      <t>2.74</t>
    </r>
  </si>
  <si>
    <r>
      <rPr>
        <sz val="9"/>
        <rFont val="Times New Roman"/>
        <family val="1"/>
      </rPr>
      <t>2.76</t>
    </r>
  </si>
  <si>
    <r>
      <rPr>
        <sz val="9"/>
        <rFont val="Times New Roman"/>
        <family val="1"/>
      </rPr>
      <t>2.71</t>
    </r>
  </si>
  <si>
    <r>
      <rPr>
        <sz val="9"/>
        <rFont val="Times New Roman"/>
        <family val="1"/>
      </rPr>
      <t>2.59</t>
    </r>
  </si>
  <si>
    <r>
      <rPr>
        <sz val="9"/>
        <rFont val="Times New Roman"/>
        <family val="1"/>
      </rPr>
      <t>-40.99</t>
    </r>
  </si>
  <si>
    <r>
      <rPr>
        <sz val="9"/>
        <rFont val="Times New Roman"/>
        <family val="1"/>
      </rPr>
      <t>0.49</t>
    </r>
  </si>
  <si>
    <r>
      <rPr>
        <sz val="9"/>
        <rFont val="Times New Roman"/>
        <family val="1"/>
      </rPr>
      <t>12.18</t>
    </r>
  </si>
  <si>
    <r>
      <rPr>
        <sz val="9"/>
        <rFont val="Times New Roman"/>
        <family val="1"/>
      </rPr>
      <t>1.65</t>
    </r>
  </si>
  <si>
    <r>
      <rPr>
        <sz val="9"/>
        <rFont val="Times New Roman"/>
        <family val="1"/>
      </rPr>
      <t>1.55</t>
    </r>
  </si>
  <si>
    <r>
      <rPr>
        <sz val="9"/>
        <rFont val="Times New Roman"/>
        <family val="1"/>
      </rPr>
      <t>1.62</t>
    </r>
  </si>
  <si>
    <r>
      <rPr>
        <sz val="9"/>
        <rFont val="Times New Roman"/>
        <family val="1"/>
      </rPr>
      <t>1.84</t>
    </r>
  </si>
  <si>
    <r>
      <rPr>
        <sz val="9"/>
        <rFont val="Times New Roman"/>
        <family val="1"/>
      </rPr>
      <t>2.29</t>
    </r>
  </si>
  <si>
    <r>
      <rPr>
        <sz val="9"/>
        <rFont val="Times New Roman"/>
        <family val="1"/>
      </rPr>
      <t>2.26</t>
    </r>
  </si>
  <si>
    <r>
      <rPr>
        <sz val="9"/>
        <rFont val="Times New Roman"/>
        <family val="1"/>
      </rPr>
      <t>70.92</t>
    </r>
  </si>
  <si>
    <r>
      <rPr>
        <sz val="9"/>
        <rFont val="Times New Roman"/>
        <family val="1"/>
      </rPr>
      <t>3.31</t>
    </r>
  </si>
  <si>
    <r>
      <rPr>
        <sz val="9"/>
        <rFont val="Times New Roman"/>
        <family val="1"/>
      </rPr>
      <t>3.29</t>
    </r>
  </si>
  <si>
    <r>
      <rPr>
        <sz val="9"/>
        <rFont val="Times New Roman"/>
        <family val="1"/>
      </rPr>
      <t>3.22</t>
    </r>
  </si>
  <si>
    <r>
      <rPr>
        <sz val="9"/>
        <rFont val="Times New Roman"/>
        <family val="1"/>
      </rPr>
      <t>3.02</t>
    </r>
  </si>
  <si>
    <r>
      <rPr>
        <sz val="9"/>
        <rFont val="Times New Roman"/>
        <family val="1"/>
      </rPr>
      <t>3.58</t>
    </r>
  </si>
  <si>
    <r>
      <rPr>
        <sz val="9"/>
        <rFont val="Times New Roman"/>
        <family val="1"/>
      </rPr>
      <t>3.68</t>
    </r>
  </si>
  <si>
    <r>
      <rPr>
        <sz val="9"/>
        <rFont val="Times New Roman"/>
        <family val="1"/>
      </rPr>
      <t>3.66</t>
    </r>
  </si>
  <si>
    <r>
      <rPr>
        <sz val="9"/>
        <rFont val="Times New Roman"/>
        <family val="1"/>
      </rPr>
      <t>3.69</t>
    </r>
  </si>
  <si>
    <r>
      <rPr>
        <sz val="9"/>
        <rFont val="Times New Roman"/>
        <family val="1"/>
      </rPr>
      <t>23.19</t>
    </r>
  </si>
  <si>
    <r>
      <rPr>
        <sz val="9"/>
        <rFont val="Times New Roman"/>
        <family val="1"/>
      </rPr>
      <t>140.68</t>
    </r>
  </si>
  <si>
    <r>
      <rPr>
        <sz val="9"/>
        <rFont val="Times New Roman"/>
        <family val="1"/>
      </rPr>
      <t>4.15</t>
    </r>
  </si>
  <si>
    <r>
      <rPr>
        <sz val="9"/>
        <rFont val="Times New Roman"/>
        <family val="1"/>
      </rPr>
      <t>3.83</t>
    </r>
  </si>
  <si>
    <r>
      <rPr>
        <sz val="9"/>
        <rFont val="Times New Roman"/>
        <family val="1"/>
      </rPr>
      <t>4.19</t>
    </r>
  </si>
  <si>
    <r>
      <rPr>
        <sz val="9"/>
        <rFont val="Times New Roman"/>
        <family val="1"/>
      </rPr>
      <t>3.30</t>
    </r>
  </si>
  <si>
    <r>
      <rPr>
        <sz val="9"/>
        <rFont val="Times New Roman"/>
        <family val="1"/>
      </rPr>
      <t>-88.84</t>
    </r>
  </si>
  <si>
    <r>
      <rPr>
        <sz val="9"/>
        <rFont val="Times New Roman"/>
        <family val="1"/>
      </rPr>
      <t>3.39</t>
    </r>
  </si>
  <si>
    <r>
      <rPr>
        <sz val="9"/>
        <rFont val="Times New Roman"/>
        <family val="1"/>
      </rPr>
      <t>2.86</t>
    </r>
  </si>
  <si>
    <r>
      <rPr>
        <sz val="9"/>
        <rFont val="Times New Roman"/>
        <family val="1"/>
      </rPr>
      <t>2.44</t>
    </r>
  </si>
  <si>
    <r>
      <rPr>
        <sz val="9"/>
        <rFont val="Times New Roman"/>
        <family val="1"/>
      </rPr>
      <t>2.18</t>
    </r>
  </si>
  <si>
    <r>
      <rPr>
        <sz val="9"/>
        <rFont val="Times New Roman"/>
        <family val="1"/>
      </rPr>
      <t>1.71</t>
    </r>
  </si>
  <si>
    <r>
      <rPr>
        <sz val="9"/>
        <rFont val="Times New Roman"/>
        <family val="1"/>
      </rPr>
      <t>-91.36</t>
    </r>
  </si>
  <si>
    <r>
      <rPr>
        <sz val="9"/>
        <rFont val="Times New Roman"/>
        <family val="1"/>
      </rPr>
      <t>12.38</t>
    </r>
  </si>
  <si>
    <r>
      <rPr>
        <sz val="9"/>
        <rFont val="Times New Roman"/>
        <family val="1"/>
      </rPr>
      <t>58.94</t>
    </r>
  </si>
  <si>
    <r>
      <rPr>
        <sz val="9"/>
        <rFont val="Times New Roman"/>
        <family val="1"/>
      </rPr>
      <t>60.15</t>
    </r>
  </si>
  <si>
    <r>
      <rPr>
        <sz val="9"/>
        <rFont val="Times New Roman"/>
        <family val="1"/>
      </rPr>
      <t>59.93</t>
    </r>
  </si>
  <si>
    <r>
      <rPr>
        <sz val="9"/>
        <rFont val="Times New Roman"/>
        <family val="1"/>
      </rPr>
      <t>61.61</t>
    </r>
  </si>
  <si>
    <r>
      <rPr>
        <sz val="9"/>
        <rFont val="Times New Roman"/>
        <family val="1"/>
      </rPr>
      <t>60.90</t>
    </r>
  </si>
  <si>
    <r>
      <rPr>
        <sz val="9"/>
        <rFont val="Times New Roman"/>
        <family val="1"/>
      </rPr>
      <t>58.46</t>
    </r>
  </si>
  <si>
    <r>
      <rPr>
        <sz val="9"/>
        <rFont val="Times New Roman"/>
        <family val="1"/>
      </rPr>
      <t>59.69</t>
    </r>
  </si>
  <si>
    <r>
      <rPr>
        <sz val="9"/>
        <rFont val="Times New Roman"/>
        <family val="1"/>
      </rPr>
      <t>63.10</t>
    </r>
  </si>
  <si>
    <r>
      <rPr>
        <sz val="9"/>
        <rFont val="Times New Roman"/>
        <family val="1"/>
      </rPr>
      <t>63.24</t>
    </r>
  </si>
  <si>
    <r>
      <rPr>
        <sz val="9"/>
        <rFont val="Times New Roman"/>
        <family val="1"/>
      </rPr>
      <t>59.60</t>
    </r>
  </si>
  <si>
    <r>
      <rPr>
        <sz val="9"/>
        <rFont val="Times New Roman"/>
        <family val="1"/>
      </rPr>
      <t>62.72</t>
    </r>
  </si>
  <si>
    <r>
      <rPr>
        <sz val="9"/>
        <rFont val="Times New Roman"/>
        <family val="1"/>
      </rPr>
      <t>-25.98</t>
    </r>
  </si>
  <si>
    <r>
      <rPr>
        <sz val="9"/>
        <rFont val="Times New Roman"/>
        <family val="1"/>
      </rPr>
      <t>8.63</t>
    </r>
  </si>
  <si>
    <r>
      <rPr>
        <sz val="9"/>
        <rFont val="Times New Roman"/>
        <family val="1"/>
      </rPr>
      <t>8.33</t>
    </r>
  </si>
  <si>
    <r>
      <rPr>
        <sz val="9"/>
        <rFont val="Times New Roman"/>
        <family val="1"/>
      </rPr>
      <t>8.35</t>
    </r>
  </si>
  <si>
    <r>
      <rPr>
        <sz val="9"/>
        <rFont val="Times New Roman"/>
        <family val="1"/>
      </rPr>
      <t>8.47</t>
    </r>
  </si>
  <si>
    <r>
      <rPr>
        <sz val="9"/>
        <rFont val="Times New Roman"/>
        <family val="1"/>
      </rPr>
      <t>8.66</t>
    </r>
  </si>
  <si>
    <r>
      <rPr>
        <sz val="9"/>
        <rFont val="Times New Roman"/>
        <family val="1"/>
      </rPr>
      <t>9.04</t>
    </r>
  </si>
  <si>
    <r>
      <rPr>
        <sz val="9"/>
        <rFont val="Times New Roman"/>
        <family val="1"/>
      </rPr>
      <t>9.36</t>
    </r>
  </si>
  <si>
    <r>
      <rPr>
        <sz val="9"/>
        <rFont val="Times New Roman"/>
        <family val="1"/>
      </rPr>
      <t>9.39</t>
    </r>
  </si>
  <si>
    <r>
      <rPr>
        <sz val="9"/>
        <rFont val="Times New Roman"/>
        <family val="1"/>
      </rPr>
      <t>9.86</t>
    </r>
  </si>
  <si>
    <r>
      <rPr>
        <sz val="9"/>
        <rFont val="Times New Roman"/>
        <family val="1"/>
      </rPr>
      <t>-28.70</t>
    </r>
  </si>
  <si>
    <r>
      <rPr>
        <sz val="9"/>
        <rFont val="Times New Roman"/>
        <family val="1"/>
      </rPr>
      <t>50.16</t>
    </r>
  </si>
  <si>
    <r>
      <rPr>
        <sz val="9"/>
        <rFont val="Times New Roman"/>
        <family val="1"/>
      </rPr>
      <t>51.49</t>
    </r>
  </si>
  <si>
    <r>
      <rPr>
        <sz val="9"/>
        <rFont val="Times New Roman"/>
        <family val="1"/>
      </rPr>
      <t>51.56</t>
    </r>
  </si>
  <si>
    <r>
      <rPr>
        <sz val="9"/>
        <rFont val="Times New Roman"/>
        <family val="1"/>
      </rPr>
      <t>53.22</t>
    </r>
  </si>
  <si>
    <r>
      <rPr>
        <sz val="9"/>
        <rFont val="Times New Roman"/>
        <family val="1"/>
      </rPr>
      <t>52.39</t>
    </r>
  </si>
  <si>
    <r>
      <rPr>
        <sz val="9"/>
        <rFont val="Times New Roman"/>
        <family val="1"/>
      </rPr>
      <t>49.76</t>
    </r>
  </si>
  <si>
    <r>
      <rPr>
        <sz val="9"/>
        <rFont val="Times New Roman"/>
        <family val="1"/>
      </rPr>
      <t>51.02</t>
    </r>
  </si>
  <si>
    <r>
      <rPr>
        <sz val="9"/>
        <rFont val="Times New Roman"/>
        <family val="1"/>
      </rPr>
      <t>54.03</t>
    </r>
  </si>
  <si>
    <r>
      <rPr>
        <sz val="9"/>
        <rFont val="Times New Roman"/>
        <family val="1"/>
      </rPr>
      <t>53.83</t>
    </r>
  </si>
  <si>
    <r>
      <rPr>
        <sz val="9"/>
        <rFont val="Times New Roman"/>
        <family val="1"/>
      </rPr>
      <t>50.18</t>
    </r>
  </si>
  <si>
    <r>
      <rPr>
        <sz val="9"/>
        <rFont val="Times New Roman"/>
        <family val="1"/>
      </rPr>
      <t>52.82</t>
    </r>
  </si>
  <si>
    <r>
      <rPr>
        <sz val="9"/>
        <rFont val="Times New Roman"/>
        <family val="1"/>
      </rPr>
      <t>-25.47</t>
    </r>
  </si>
  <si>
    <r>
      <rPr>
        <sz val="9"/>
        <rFont val="Times New Roman"/>
        <family val="1"/>
      </rPr>
      <t>3.49</t>
    </r>
  </si>
  <si>
    <r>
      <rPr>
        <sz val="9"/>
        <rFont val="Times New Roman"/>
        <family val="1"/>
      </rPr>
      <t>6.65</t>
    </r>
  </si>
  <si>
    <r>
      <rPr>
        <sz val="9"/>
        <rFont val="Times New Roman"/>
        <family val="1"/>
      </rPr>
      <t>6.57</t>
    </r>
  </si>
  <si>
    <r>
      <rPr>
        <sz val="9"/>
        <rFont val="Times New Roman"/>
        <family val="1"/>
      </rPr>
      <t>6.64</t>
    </r>
  </si>
  <si>
    <r>
      <rPr>
        <sz val="9"/>
        <rFont val="Times New Roman"/>
        <family val="1"/>
      </rPr>
      <t>6.61</t>
    </r>
  </si>
  <si>
    <r>
      <rPr>
        <sz val="9"/>
        <rFont val="Times New Roman"/>
        <family val="1"/>
      </rPr>
      <t>6.54</t>
    </r>
  </si>
  <si>
    <r>
      <rPr>
        <sz val="9"/>
        <rFont val="Times New Roman"/>
        <family val="1"/>
      </rPr>
      <t>-2.14</t>
    </r>
  </si>
  <si>
    <r>
      <rPr>
        <sz val="9"/>
        <rFont val="Times New Roman"/>
        <family val="1"/>
      </rPr>
      <t>0.70</t>
    </r>
  </si>
  <si>
    <r>
      <rPr>
        <sz val="9"/>
        <rFont val="Times New Roman"/>
        <family val="1"/>
      </rPr>
      <t>80.83</t>
    </r>
  </si>
  <si>
    <r>
      <rPr>
        <sz val="9"/>
        <rFont val="Times New Roman"/>
        <family val="1"/>
      </rPr>
      <t>-27.25</t>
    </r>
  </si>
  <si>
    <r>
      <rPr>
        <sz val="9"/>
        <rFont val="Times New Roman"/>
        <family val="1"/>
      </rPr>
      <t>-21.02</t>
    </r>
  </si>
  <si>
    <r>
      <rPr>
        <sz val="9"/>
        <rFont val="Times New Roman"/>
        <family val="1"/>
      </rPr>
      <t>2.64</t>
    </r>
  </si>
  <si>
    <r>
      <rPr>
        <sz val="9"/>
        <rFont val="Times New Roman"/>
        <family val="1"/>
      </rPr>
      <t>5.81</t>
    </r>
  </si>
  <si>
    <r>
      <rPr>
        <sz val="9"/>
        <rFont val="Times New Roman"/>
        <family val="1"/>
      </rPr>
      <t>5.84</t>
    </r>
  </si>
  <si>
    <r>
      <rPr>
        <sz val="9"/>
        <rFont val="Times New Roman"/>
        <family val="1"/>
      </rPr>
      <t>5.85</t>
    </r>
  </si>
  <si>
    <r>
      <rPr>
        <sz val="9"/>
        <rFont val="Times New Roman"/>
        <family val="1"/>
      </rPr>
      <t>5.78</t>
    </r>
  </si>
  <si>
    <r>
      <rPr>
        <sz val="9"/>
        <rFont val="Times New Roman"/>
        <family val="1"/>
      </rPr>
      <t>-6.63</t>
    </r>
  </si>
  <si>
    <r>
      <rPr>
        <sz val="9"/>
        <rFont val="Times New Roman"/>
        <family val="1"/>
      </rPr>
      <t>2.82</t>
    </r>
  </si>
  <si>
    <r>
      <rPr>
        <sz val="9"/>
        <rFont val="Times New Roman"/>
        <family val="1"/>
      </rPr>
      <t>2.94</t>
    </r>
  </si>
  <si>
    <r>
      <rPr>
        <sz val="9"/>
        <rFont val="Times New Roman"/>
        <family val="1"/>
      </rPr>
      <t>3.05</t>
    </r>
  </si>
  <si>
    <r>
      <rPr>
        <sz val="9"/>
        <rFont val="Times New Roman"/>
        <family val="1"/>
      </rPr>
      <t>3.12</t>
    </r>
  </si>
  <si>
    <r>
      <rPr>
        <sz val="9"/>
        <rFont val="Times New Roman"/>
        <family val="1"/>
      </rPr>
      <t>25.99</t>
    </r>
  </si>
  <si>
    <r>
      <rPr>
        <sz val="9"/>
        <rFont val="Times New Roman"/>
        <family val="1"/>
      </rPr>
      <t>0.26</t>
    </r>
  </si>
  <si>
    <r>
      <rPr>
        <sz val="9"/>
        <rFont val="Times New Roman"/>
        <family val="1"/>
      </rPr>
      <t>0.31</t>
    </r>
  </si>
  <si>
    <r>
      <rPr>
        <sz val="9"/>
        <rFont val="Times New Roman"/>
        <family val="1"/>
      </rPr>
      <t>0.48</t>
    </r>
  </si>
  <si>
    <r>
      <rPr>
        <sz val="9"/>
        <rFont val="Times New Roman"/>
        <family val="1"/>
      </rPr>
      <t>0.23</t>
    </r>
  </si>
  <si>
    <r>
      <rPr>
        <sz val="9"/>
        <rFont val="Times New Roman"/>
        <family val="1"/>
      </rPr>
      <t>0.29</t>
    </r>
  </si>
  <si>
    <r>
      <rPr>
        <sz val="9"/>
        <rFont val="Times New Roman"/>
        <family val="1"/>
      </rPr>
      <t>0.18</t>
    </r>
  </si>
  <si>
    <r>
      <rPr>
        <sz val="9"/>
        <rFont val="Times New Roman"/>
        <family val="1"/>
      </rPr>
      <t>0.22</t>
    </r>
  </si>
  <si>
    <r>
      <rPr>
        <sz val="9"/>
        <rFont val="Times New Roman"/>
        <family val="1"/>
      </rPr>
      <t>0.24</t>
    </r>
  </si>
  <si>
    <r>
      <rPr>
        <sz val="9"/>
        <rFont val="Times New Roman"/>
        <family val="1"/>
      </rPr>
      <t>636.59</t>
    </r>
  </si>
  <si>
    <r>
      <rPr>
        <sz val="9"/>
        <rFont val="Times New Roman"/>
        <family val="1"/>
      </rPr>
      <t>2.54</t>
    </r>
  </si>
  <si>
    <r>
      <rPr>
        <sz val="9"/>
        <rFont val="Times New Roman"/>
        <family val="1"/>
      </rPr>
      <t>2.61</t>
    </r>
  </si>
  <si>
    <r>
      <rPr>
        <sz val="9"/>
        <rFont val="Times New Roman"/>
        <family val="1"/>
      </rPr>
      <t>2.65</t>
    </r>
  </si>
  <si>
    <r>
      <rPr>
        <sz val="9"/>
        <rFont val="Times New Roman"/>
        <family val="1"/>
      </rPr>
      <t>4.56</t>
    </r>
  </si>
  <si>
    <r>
      <rPr>
        <sz val="9"/>
        <rFont val="Times New Roman"/>
        <family val="1"/>
      </rPr>
      <t>74.05</t>
    </r>
  </si>
  <si>
    <r>
      <rPr>
        <sz val="9"/>
        <rFont val="Times New Roman"/>
        <family val="1"/>
      </rPr>
      <t>75.00</t>
    </r>
  </si>
  <si>
    <r>
      <rPr>
        <sz val="9"/>
        <rFont val="Times New Roman"/>
        <family val="1"/>
      </rPr>
      <t>75.26</t>
    </r>
  </si>
  <si>
    <r>
      <rPr>
        <sz val="9"/>
        <rFont val="Times New Roman"/>
        <family val="1"/>
      </rPr>
      <t>75.96</t>
    </r>
  </si>
  <si>
    <r>
      <rPr>
        <sz val="9"/>
        <rFont val="Times New Roman"/>
        <family val="1"/>
      </rPr>
      <t>74.53</t>
    </r>
  </si>
  <si>
    <r>
      <rPr>
        <sz val="9"/>
        <rFont val="Times New Roman"/>
        <family val="1"/>
      </rPr>
      <t>72.02</t>
    </r>
  </si>
  <si>
    <r>
      <rPr>
        <sz val="9"/>
        <rFont val="Times New Roman"/>
        <family val="1"/>
      </rPr>
      <t>73.86</t>
    </r>
  </si>
  <si>
    <r>
      <rPr>
        <sz val="9"/>
        <rFont val="Times New Roman"/>
        <family val="1"/>
      </rPr>
      <t>77.24</t>
    </r>
  </si>
  <si>
    <r>
      <rPr>
        <sz val="9"/>
        <rFont val="Times New Roman"/>
        <family val="1"/>
      </rPr>
      <t>77.79</t>
    </r>
  </si>
  <si>
    <r>
      <rPr>
        <sz val="9"/>
        <rFont val="Times New Roman"/>
        <family val="1"/>
      </rPr>
      <t>73.85</t>
    </r>
  </si>
  <si>
    <r>
      <rPr>
        <sz val="9"/>
        <rFont val="Times New Roman"/>
        <family val="1"/>
      </rPr>
      <t>76.64</t>
    </r>
  </si>
  <si>
    <r>
      <rPr>
        <sz val="9"/>
        <rFont val="Times New Roman"/>
        <family val="1"/>
      </rPr>
      <t>77.47</t>
    </r>
  </si>
  <si>
    <r>
      <rPr>
        <sz val="9"/>
        <rFont val="Times New Roman"/>
        <family val="1"/>
      </rPr>
      <t>78.39</t>
    </r>
  </si>
  <si>
    <r>
      <rPr>
        <sz val="9"/>
        <rFont val="Times New Roman"/>
        <family val="1"/>
      </rPr>
      <t>78.74</t>
    </r>
  </si>
  <si>
    <r>
      <rPr>
        <sz val="9"/>
        <rFont val="Times New Roman"/>
        <family val="1"/>
      </rPr>
      <t>79.39</t>
    </r>
  </si>
  <si>
    <r>
      <rPr>
        <sz val="9"/>
        <rFont val="Times New Roman"/>
        <family val="1"/>
      </rPr>
      <t>78.33</t>
    </r>
  </si>
  <si>
    <r>
      <rPr>
        <sz val="9"/>
        <rFont val="Times New Roman"/>
        <family val="1"/>
      </rPr>
      <t>78.67</t>
    </r>
  </si>
  <si>
    <r>
      <rPr>
        <sz val="9"/>
        <rFont val="Times New Roman"/>
        <family val="1"/>
      </rPr>
      <t>80.44</t>
    </r>
  </si>
  <si>
    <r>
      <rPr>
        <sz val="9"/>
        <rFont val="Times New Roman"/>
        <family val="1"/>
      </rPr>
      <t>83.87</t>
    </r>
  </si>
  <si>
    <r>
      <rPr>
        <sz val="9"/>
        <rFont val="Times New Roman"/>
        <family val="1"/>
      </rPr>
      <t>84.41</t>
    </r>
  </si>
  <si>
    <r>
      <rPr>
        <sz val="9"/>
        <rFont val="Times New Roman"/>
        <family val="1"/>
      </rPr>
      <t>80.40</t>
    </r>
  </si>
  <si>
    <r>
      <rPr>
        <sz val="9"/>
        <rFont val="Times New Roman"/>
        <family val="1"/>
      </rPr>
      <t>83.18</t>
    </r>
  </si>
  <si>
    <r>
      <rPr>
        <sz val="9"/>
        <rFont val="Times New Roman"/>
        <family val="1"/>
      </rPr>
      <t>-15.77</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</si>
  <si>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</si>
  <si>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</si>
  <si>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</si>
  <si>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</si>
  <si>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4th AR</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</si>
  <si>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</si>
  <si>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</si>
  <si>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</si>
  <si>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</si>
  <si>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9.12</t>
    </r>
  </si>
  <si>
    <r>
      <rPr>
        <sz val="9"/>
        <rFont val="Times New Roman"/>
        <family val="1"/>
      </rPr>
      <t>8.99</t>
    </r>
  </si>
  <si>
    <r>
      <rPr>
        <sz val="9"/>
        <rFont val="Times New Roman"/>
        <family val="1"/>
      </rPr>
      <t>8.77</t>
    </r>
  </si>
  <si>
    <r>
      <rPr>
        <sz val="9"/>
        <rFont val="Times New Roman"/>
        <family val="1"/>
      </rPr>
      <t>8.58</t>
    </r>
  </si>
  <si>
    <r>
      <rPr>
        <sz val="9"/>
        <rFont val="Times New Roman"/>
        <family val="1"/>
      </rPr>
      <t>8.49</t>
    </r>
  </si>
  <si>
    <r>
      <rPr>
        <sz val="9"/>
        <rFont val="Times New Roman"/>
        <family val="1"/>
      </rPr>
      <t>8.78</t>
    </r>
  </si>
  <si>
    <r>
      <rPr>
        <sz val="9"/>
        <rFont val="Times New Roman"/>
        <family val="1"/>
      </rPr>
      <t>8.24</t>
    </r>
  </si>
  <si>
    <r>
      <rPr>
        <sz val="9"/>
        <rFont val="Times New Roman"/>
        <family val="1"/>
      </rPr>
      <t>8.06</t>
    </r>
  </si>
  <si>
    <r>
      <rPr>
        <sz val="9"/>
        <rFont val="Times New Roman"/>
        <family val="1"/>
      </rPr>
      <t>8.02</t>
    </r>
  </si>
  <si>
    <r>
      <rPr>
        <sz val="9"/>
        <rFont val="Times New Roman"/>
        <family val="1"/>
      </rPr>
      <t>8.76</t>
    </r>
  </si>
  <si>
    <r>
      <rPr>
        <sz val="9"/>
        <rFont val="Times New Roman"/>
        <family val="1"/>
      </rPr>
      <t>7.77</t>
    </r>
  </si>
  <si>
    <r>
      <rPr>
        <sz val="9"/>
        <rFont val="Times New Roman"/>
        <family val="1"/>
      </rPr>
      <t>2.06</t>
    </r>
  </si>
  <si>
    <r>
      <rPr>
        <sz val="9"/>
        <rFont val="Times New Roman"/>
        <family val="1"/>
      </rPr>
      <t>1.83</t>
    </r>
  </si>
  <si>
    <r>
      <rPr>
        <sz val="9"/>
        <rFont val="Times New Roman"/>
        <family val="1"/>
      </rPr>
      <t>1.67</t>
    </r>
  </si>
  <si>
    <r>
      <rPr>
        <sz val="9"/>
        <rFont val="Times New Roman"/>
        <family val="1"/>
      </rPr>
      <t>1.76</t>
    </r>
  </si>
  <si>
    <r>
      <rPr>
        <sz val="9"/>
        <rFont val="Times New Roman"/>
        <family val="1"/>
      </rPr>
      <t>3.91</t>
    </r>
  </si>
  <si>
    <r>
      <rPr>
        <sz val="9"/>
        <rFont val="Times New Roman"/>
        <family val="1"/>
      </rPr>
      <t>3.94</t>
    </r>
  </si>
  <si>
    <r>
      <rPr>
        <sz val="9"/>
        <rFont val="Times New Roman"/>
        <family val="1"/>
      </rPr>
      <t>3.96</t>
    </r>
  </si>
  <si>
    <r>
      <rPr>
        <sz val="9"/>
        <rFont val="Times New Roman"/>
        <family val="1"/>
      </rPr>
      <t>4.14</t>
    </r>
  </si>
  <si>
    <r>
      <rPr>
        <sz val="9"/>
        <rFont val="Times New Roman"/>
        <family val="1"/>
      </rPr>
      <t>3.43</t>
    </r>
  </si>
  <si>
    <r>
      <rPr>
        <sz val="9"/>
        <rFont val="Times New Roman"/>
        <family val="1"/>
      </rPr>
      <t>3.17</t>
    </r>
  </si>
  <si>
    <r>
      <rPr>
        <sz val="9"/>
        <rFont val="Times New Roman"/>
        <family val="1"/>
      </rPr>
      <t>3.21</t>
    </r>
  </si>
  <si>
    <r>
      <rPr>
        <sz val="9"/>
        <rFont val="Times New Roman"/>
        <family val="1"/>
      </rPr>
      <t>11.67</t>
    </r>
  </si>
  <si>
    <r>
      <rPr>
        <sz val="9"/>
        <rFont val="Times New Roman"/>
        <family val="1"/>
      </rPr>
      <t>14.11</t>
    </r>
  </si>
  <si>
    <r>
      <rPr>
        <sz val="9"/>
        <rFont val="Times New Roman"/>
        <family val="1"/>
      </rPr>
      <t>14.46</t>
    </r>
  </si>
  <si>
    <r>
      <rPr>
        <sz val="9"/>
        <rFont val="Times New Roman"/>
        <family val="1"/>
      </rPr>
      <t>12.08</t>
    </r>
  </si>
  <si>
    <r>
      <rPr>
        <sz val="9"/>
        <rFont val="Times New Roman"/>
        <family val="1"/>
      </rPr>
      <t>14.29</t>
    </r>
  </si>
  <si>
    <r>
      <rPr>
        <sz val="9"/>
        <rFont val="Times New Roman"/>
        <family val="1"/>
      </rPr>
      <t>14.62</t>
    </r>
  </si>
  <si>
    <r>
      <rPr>
        <sz val="9"/>
        <rFont val="Times New Roman"/>
        <family val="1"/>
      </rPr>
      <t>15.29</t>
    </r>
  </si>
  <si>
    <r>
      <rPr>
        <sz val="9"/>
        <rFont val="Times New Roman"/>
        <family val="1"/>
      </rPr>
      <t>15.20</t>
    </r>
  </si>
  <si>
    <r>
      <rPr>
        <sz val="9"/>
        <rFont val="Times New Roman"/>
        <family val="1"/>
      </rPr>
      <t>15.77</t>
    </r>
  </si>
  <si>
    <r>
      <rPr>
        <sz val="9"/>
        <rFont val="Times New Roman"/>
        <family val="1"/>
      </rPr>
      <t>13.37</t>
    </r>
  </si>
  <si>
    <r>
      <rPr>
        <sz val="9"/>
        <rFont val="Times New Roman"/>
        <family val="1"/>
      </rPr>
      <t>11.24</t>
    </r>
  </si>
  <si>
    <r>
      <rPr>
        <sz val="9"/>
        <rFont val="Times New Roman"/>
        <family val="1"/>
      </rPr>
      <t>14.03</t>
    </r>
  </si>
  <si>
    <r>
      <rPr>
        <sz val="9"/>
        <rFont val="Times New Roman"/>
        <family val="1"/>
      </rPr>
      <t>11.65</t>
    </r>
  </si>
  <si>
    <r>
      <rPr>
        <sz val="9"/>
        <rFont val="Times New Roman"/>
        <family val="1"/>
      </rPr>
      <t>13.86</t>
    </r>
  </si>
  <si>
    <r>
      <rPr>
        <sz val="9"/>
        <rFont val="Times New Roman"/>
        <family val="1"/>
      </rPr>
      <t>14.20</t>
    </r>
  </si>
  <si>
    <r>
      <rPr>
        <sz val="9"/>
        <rFont val="Times New Roman"/>
        <family val="1"/>
      </rPr>
      <t>14.87</t>
    </r>
  </si>
  <si>
    <r>
      <rPr>
        <sz val="9"/>
        <rFont val="Times New Roman"/>
        <family val="1"/>
      </rPr>
      <t>14.77</t>
    </r>
  </si>
  <si>
    <r>
      <rPr>
        <sz val="9"/>
        <rFont val="Times New Roman"/>
        <family val="1"/>
      </rPr>
      <t>15.34</t>
    </r>
  </si>
  <si>
    <r>
      <rPr>
        <sz val="9"/>
        <rFont val="Times New Roman"/>
        <family val="1"/>
      </rPr>
      <t>12.93</t>
    </r>
  </si>
  <si>
    <r>
      <rPr>
        <sz val="9"/>
        <rFont val="Times New Roman"/>
        <family val="1"/>
      </rPr>
      <t>61.33</t>
    </r>
  </si>
  <si>
    <r>
      <rPr>
        <sz val="9"/>
        <rFont val="Times New Roman"/>
        <family val="1"/>
      </rPr>
      <t>59.37</t>
    </r>
  </si>
  <si>
    <r>
      <rPr>
        <sz val="9"/>
        <rFont val="Times New Roman"/>
        <family val="1"/>
      </rPr>
      <t>59.64</t>
    </r>
  </si>
  <si>
    <r>
      <rPr>
        <sz val="9"/>
        <rFont val="Times New Roman"/>
        <family val="1"/>
      </rPr>
      <t>57.36</t>
    </r>
  </si>
  <si>
    <r>
      <rPr>
        <sz val="9"/>
        <rFont val="Times New Roman"/>
        <family val="1"/>
      </rPr>
      <t>55.45</t>
    </r>
  </si>
  <si>
    <r>
      <rPr>
        <sz val="9"/>
        <rFont val="Times New Roman"/>
        <family val="1"/>
      </rPr>
      <t>56.92</t>
    </r>
  </si>
  <si>
    <r>
      <rPr>
        <sz val="9"/>
        <rFont val="Times New Roman"/>
        <family val="1"/>
      </rPr>
      <t>57.01</t>
    </r>
  </si>
  <si>
    <r>
      <rPr>
        <sz val="9"/>
        <rFont val="Times New Roman"/>
        <family val="1"/>
      </rPr>
      <t>58.84</t>
    </r>
  </si>
  <si>
    <r>
      <rPr>
        <sz val="9"/>
        <rFont val="Times New Roman"/>
        <family val="1"/>
      </rPr>
      <t>61.35</t>
    </r>
  </si>
  <si>
    <r>
      <rPr>
        <sz val="9"/>
        <rFont val="Times New Roman"/>
        <family val="1"/>
      </rPr>
      <t>62.29</t>
    </r>
  </si>
  <si>
    <r>
      <rPr>
        <sz val="9"/>
        <rFont val="Times New Roman"/>
        <family val="1"/>
      </rPr>
      <t>61.13</t>
    </r>
  </si>
  <si>
    <r>
      <rPr>
        <sz val="9"/>
        <rFont val="Times New Roman"/>
        <family val="1"/>
      </rPr>
      <t>10.38</t>
    </r>
  </si>
  <si>
    <r>
      <rPr>
        <sz val="9"/>
        <rFont val="Times New Roman"/>
        <family val="1"/>
      </rPr>
      <t>9.73</t>
    </r>
  </si>
  <si>
    <r>
      <rPr>
        <sz val="9"/>
        <rFont val="Times New Roman"/>
        <family val="1"/>
      </rPr>
      <t>9.51</t>
    </r>
  </si>
  <si>
    <r>
      <rPr>
        <sz val="9"/>
        <rFont val="Times New Roman"/>
        <family val="1"/>
      </rPr>
      <t>9.34</t>
    </r>
  </si>
  <si>
    <r>
      <rPr>
        <sz val="9"/>
        <rFont val="Times New Roman"/>
        <family val="1"/>
      </rPr>
      <t>8.90</t>
    </r>
  </si>
  <si>
    <r>
      <rPr>
        <sz val="9"/>
        <rFont val="Times New Roman"/>
        <family val="1"/>
      </rPr>
      <t>9.14</t>
    </r>
  </si>
  <si>
    <r>
      <rPr>
        <sz val="9"/>
        <rFont val="Times New Roman"/>
        <family val="1"/>
      </rPr>
      <t>9.25</t>
    </r>
  </si>
  <si>
    <r>
      <rPr>
        <sz val="9"/>
        <rFont val="Times New Roman"/>
        <family val="1"/>
      </rPr>
      <t>8.93</t>
    </r>
  </si>
  <si>
    <r>
      <rPr>
        <sz val="9"/>
        <rFont val="Times New Roman"/>
        <family val="1"/>
      </rPr>
      <t>8.70</t>
    </r>
  </si>
  <si>
    <r>
      <rPr>
        <sz val="9"/>
        <rFont val="Times New Roman"/>
        <family val="1"/>
      </rPr>
      <t>50.92</t>
    </r>
  </si>
  <si>
    <r>
      <rPr>
        <sz val="9"/>
        <rFont val="Times New Roman"/>
        <family val="1"/>
      </rPr>
      <t>49.62</t>
    </r>
  </si>
  <si>
    <r>
      <rPr>
        <sz val="9"/>
        <rFont val="Times New Roman"/>
        <family val="1"/>
      </rPr>
      <t>50.09</t>
    </r>
  </si>
  <si>
    <r>
      <rPr>
        <sz val="9"/>
        <rFont val="Times New Roman"/>
        <family val="1"/>
      </rPr>
      <t>47.98</t>
    </r>
  </si>
  <si>
    <r>
      <rPr>
        <sz val="9"/>
        <rFont val="Times New Roman"/>
        <family val="1"/>
      </rPr>
      <t>46.43</t>
    </r>
  </si>
  <si>
    <r>
      <rPr>
        <sz val="9"/>
        <rFont val="Times New Roman"/>
        <family val="1"/>
      </rPr>
      <t>48.37</t>
    </r>
  </si>
  <si>
    <r>
      <rPr>
        <sz val="9"/>
        <rFont val="Times New Roman"/>
        <family val="1"/>
      </rPr>
      <t>48.08</t>
    </r>
  </si>
  <si>
    <r>
      <rPr>
        <sz val="9"/>
        <rFont val="Times New Roman"/>
        <family val="1"/>
      </rPr>
      <t>49.67</t>
    </r>
  </si>
  <si>
    <r>
      <rPr>
        <sz val="9"/>
        <rFont val="Times New Roman"/>
        <family val="1"/>
      </rPr>
      <t>52.07</t>
    </r>
  </si>
  <si>
    <r>
      <rPr>
        <sz val="9"/>
        <rFont val="Times New Roman"/>
        <family val="1"/>
      </rPr>
      <t>53.32</t>
    </r>
  </si>
  <si>
    <r>
      <rPr>
        <sz val="9"/>
        <rFont val="Times New Roman"/>
        <family val="1"/>
      </rPr>
      <t>4.73</t>
    </r>
  </si>
  <si>
    <r>
      <rPr>
        <sz val="9"/>
        <rFont val="Times New Roman"/>
        <family val="1"/>
      </rPr>
      <t>4.48</t>
    </r>
  </si>
  <si>
    <r>
      <rPr>
        <sz val="9"/>
        <rFont val="Times New Roman"/>
        <family val="1"/>
      </rPr>
      <t>4.12</t>
    </r>
  </si>
  <si>
    <r>
      <rPr>
        <sz val="9"/>
        <rFont val="Times New Roman"/>
        <family val="1"/>
      </rPr>
      <t>4.06</t>
    </r>
  </si>
  <si>
    <r>
      <rPr>
        <sz val="9"/>
        <rFont val="Times New Roman"/>
        <family val="1"/>
      </rPr>
      <t>4.25</t>
    </r>
  </si>
  <si>
    <r>
      <rPr>
        <sz val="9"/>
        <rFont val="Times New Roman"/>
        <family val="1"/>
      </rPr>
      <t>3.62</t>
    </r>
  </si>
  <si>
    <r>
      <rPr>
        <sz val="9"/>
        <rFont val="Times New Roman"/>
        <family val="1"/>
      </rPr>
      <t>3.45</t>
    </r>
  </si>
  <si>
    <r>
      <rPr>
        <sz val="9"/>
        <rFont val="Times New Roman"/>
        <family val="1"/>
      </rPr>
      <t>3.37</t>
    </r>
  </si>
  <si>
    <r>
      <rPr>
        <sz val="9"/>
        <rFont val="Times New Roman"/>
        <family val="1"/>
      </rPr>
      <t>3.35</t>
    </r>
  </si>
  <si>
    <r>
      <rPr>
        <sz val="9"/>
        <rFont val="Times New Roman"/>
        <family val="1"/>
      </rPr>
      <t>3.52</t>
    </r>
  </si>
  <si>
    <r>
      <rPr>
        <sz val="9"/>
        <rFont val="Times New Roman"/>
        <family val="1"/>
      </rPr>
      <t>3.14</t>
    </r>
  </si>
  <si>
    <r>
      <rPr>
        <sz val="9"/>
        <rFont val="Times New Roman"/>
        <family val="1"/>
      </rPr>
      <t>2.96</t>
    </r>
  </si>
  <si>
    <r>
      <rPr>
        <sz val="9"/>
        <rFont val="Times New Roman"/>
        <family val="1"/>
      </rPr>
      <t>2.63</t>
    </r>
  </si>
  <si>
    <r>
      <rPr>
        <sz val="9"/>
        <rFont val="Times New Roman"/>
        <family val="1"/>
      </rPr>
      <t>84.67</t>
    </r>
  </si>
  <si>
    <r>
      <rPr>
        <sz val="9"/>
        <rFont val="Times New Roman"/>
        <family val="1"/>
      </rPr>
      <t>85.04</t>
    </r>
  </si>
  <si>
    <r>
      <rPr>
        <sz val="9"/>
        <rFont val="Times New Roman"/>
        <family val="1"/>
      </rPr>
      <t>85.46</t>
    </r>
  </si>
  <si>
    <r>
      <rPr>
        <sz val="9"/>
        <rFont val="Times New Roman"/>
        <family val="1"/>
      </rPr>
      <t>80.61</t>
    </r>
  </si>
  <si>
    <r>
      <rPr>
        <sz val="9"/>
        <rFont val="Times New Roman"/>
        <family val="1"/>
      </rPr>
      <t>80.85</t>
    </r>
  </si>
  <si>
    <r>
      <rPr>
        <sz val="9"/>
        <rFont val="Times New Roman"/>
        <family val="1"/>
      </rPr>
      <t>82.80</t>
    </r>
  </si>
  <si>
    <r>
      <rPr>
        <sz val="9"/>
        <rFont val="Times New Roman"/>
        <family val="1"/>
      </rPr>
      <t>83.71</t>
    </r>
  </si>
  <si>
    <r>
      <rPr>
        <sz val="9"/>
        <rFont val="Times New Roman"/>
        <family val="1"/>
      </rPr>
      <t>84.90</t>
    </r>
  </si>
  <si>
    <r>
      <rPr>
        <sz val="9"/>
        <rFont val="Times New Roman"/>
        <family val="1"/>
      </rPr>
      <t>87.82</t>
    </r>
  </si>
  <si>
    <r>
      <rPr>
        <sz val="9"/>
        <rFont val="Times New Roman"/>
        <family val="1"/>
      </rPr>
      <t>86.29</t>
    </r>
  </si>
  <si>
    <r>
      <rPr>
        <sz val="9"/>
        <rFont val="Times New Roman"/>
        <family val="1"/>
      </rPr>
      <t>75.58</t>
    </r>
  </si>
  <si>
    <r>
      <rPr>
        <sz val="9"/>
        <rFont val="Times New Roman"/>
        <family val="1"/>
      </rPr>
      <t>89.40</t>
    </r>
  </si>
  <si>
    <r>
      <rPr>
        <sz val="9"/>
        <rFont val="Times New Roman"/>
        <family val="1"/>
      </rPr>
      <t>89.52</t>
    </r>
  </si>
  <si>
    <r>
      <rPr>
        <sz val="9"/>
        <rFont val="Times New Roman"/>
        <family val="1"/>
      </rPr>
      <t>89.58</t>
    </r>
  </si>
  <si>
    <r>
      <rPr>
        <sz val="9"/>
        <rFont val="Times New Roman"/>
        <family val="1"/>
      </rPr>
      <t>85.09</t>
    </r>
  </si>
  <si>
    <r>
      <rPr>
        <sz val="9"/>
        <rFont val="Times New Roman"/>
        <family val="1"/>
      </rPr>
      <t>86.59</t>
    </r>
  </si>
  <si>
    <r>
      <rPr>
        <sz val="9"/>
        <rFont val="Times New Roman"/>
        <family val="1"/>
      </rPr>
      <t>87.33</t>
    </r>
  </si>
  <si>
    <r>
      <rPr>
        <sz val="9"/>
        <rFont val="Times New Roman"/>
        <family val="1"/>
      </rPr>
      <t>88.35</t>
    </r>
  </si>
  <si>
    <r>
      <rPr>
        <sz val="9"/>
        <rFont val="Times New Roman"/>
        <family val="1"/>
      </rPr>
      <t>91.18</t>
    </r>
  </si>
  <si>
    <r>
      <rPr>
        <sz val="9"/>
        <rFont val="Times New Roman"/>
        <family val="1"/>
      </rPr>
      <t>78.89</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</si>
  <si>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</si>
  <si>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</si>
  <si>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Poland</t>
    </r>
  </si>
  <si>
    <t>Base year /base period (1)</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</si>
  <si>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</si>
  <si>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</si>
  <si>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</si>
  <si>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family val="1"/>
      </rPr>
      <t>20.00</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</si>
  <si>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</si>
  <si>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</si>
  <si>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</si>
  <si>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</si>
  <si>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</si>
  <si>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</si>
  <si>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</si>
  <si>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</si>
  <si>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</si>
  <si>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</si>
  <si>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</si>
  <si>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</si>
  <si>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No</t>
    </r>
  </si>
  <si>
    <r>
      <rPr>
        <sz val="9"/>
        <rFont val="Times New Roman"/>
        <family val="1"/>
      </rPr>
      <t>Waste</t>
    </r>
  </si>
  <si>
    <r>
      <rPr>
        <sz val="9"/>
        <rFont val="Times New Roman"/>
        <family val="1"/>
      </rPr>
      <t>Other Sectors (specify)</t>
    </r>
  </si>
  <si>
    <r>
      <rPr>
        <sz val="9"/>
        <rFont val="Times New Roman"/>
        <family val="1"/>
      </rPr>
      <t xml:space="preserve">Aviation in the scope of EU ETS </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</si>
  <si>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</si>
  <si>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</si>
  <si>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</si>
  <si>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</si>
  <si>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</si>
  <si>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</si>
  <si>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</si>
  <si>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779.93</t>
    </r>
  </si>
  <si>
    <r>
      <rPr>
        <sz val="9"/>
        <rFont val="Times New Roman"/>
        <family val="1"/>
      </rPr>
      <t>1,243.46</t>
    </r>
  </si>
  <si>
    <r>
      <rPr>
        <sz val="9"/>
        <rFont val="Times New Roman"/>
        <family val="1"/>
      </rPr>
      <t>1,762.20</t>
    </r>
  </si>
  <si>
    <r>
      <rPr>
        <sz val="9"/>
        <rFont val="Times New Roman"/>
        <family val="1"/>
      </rPr>
      <t>2,331.19</t>
    </r>
  </si>
  <si>
    <r>
      <rPr>
        <sz val="9"/>
        <rFont val="Times New Roman"/>
        <family val="1"/>
      </rPr>
      <t>2,896.27</t>
    </r>
  </si>
  <si>
    <r>
      <rPr>
        <sz val="9"/>
        <rFont val="Times New Roman"/>
        <family val="1"/>
      </rPr>
      <t>3,359.88</t>
    </r>
  </si>
  <si>
    <r>
      <rPr>
        <sz val="9"/>
        <rFont val="Times New Roman"/>
        <family val="1"/>
      </rPr>
      <t>3,982.89</t>
    </r>
  </si>
  <si>
    <r>
      <rPr>
        <sz val="9"/>
        <rFont val="Times New Roman"/>
        <family val="1"/>
      </rPr>
      <t>4,696.74</t>
    </r>
  </si>
  <si>
    <r>
      <rPr>
        <sz val="9"/>
        <rFont val="Times New Roman"/>
        <family val="1"/>
      </rPr>
      <t>5,125.20</t>
    </r>
  </si>
  <si>
    <r>
      <rPr>
        <sz val="9"/>
        <rFont val="Times New Roman"/>
        <family val="1"/>
      </rPr>
      <t>5,575.80</t>
    </r>
  </si>
  <si>
    <r>
      <rPr>
        <sz val="9"/>
        <rFont val="Times New Roman"/>
        <family val="1"/>
      </rPr>
      <t>5,714.37</t>
    </r>
  </si>
  <si>
    <r>
      <rPr>
        <b/>
        <sz val="9"/>
        <rFont val="Times New Roman"/>
        <family val="1"/>
      </rPr>
      <t xml:space="preserve">Emissions of HFCs -  (kt CO2 equivalent) </t>
    </r>
  </si>
  <si>
    <r>
      <rPr>
        <sz val="9"/>
        <rFont val="Times New Roman"/>
        <family val="1"/>
      </rPr>
      <t>HFC-23</t>
    </r>
  </si>
  <si>
    <r>
      <rPr>
        <sz val="9"/>
        <rFont val="Times New Roman"/>
        <family val="1"/>
      </rPr>
      <t>HFC-32</t>
    </r>
  </si>
  <si>
    <r>
      <rPr>
        <sz val="9"/>
        <rFont val="Times New Roman"/>
        <family val="1"/>
      </rPr>
      <t>HFC-41</t>
    </r>
  </si>
  <si>
    <r>
      <rPr>
        <sz val="9"/>
        <rFont val="Times New Roman"/>
        <family val="1"/>
      </rPr>
      <t>HFC-43-10mee</t>
    </r>
  </si>
  <si>
    <r>
      <rPr>
        <sz val="9"/>
        <rFont val="Times New Roman"/>
        <family val="1"/>
      </rPr>
      <t>HFC-125</t>
    </r>
  </si>
  <si>
    <r>
      <rPr>
        <sz val="9"/>
        <rFont val="Times New Roman"/>
        <family val="1"/>
      </rPr>
      <t>HFC-134</t>
    </r>
  </si>
  <si>
    <r>
      <rPr>
        <sz val="9"/>
        <rFont val="Times New Roman"/>
        <family val="1"/>
      </rPr>
      <t>HFC-134a</t>
    </r>
  </si>
  <si>
    <r>
      <rPr>
        <sz val="9"/>
        <rFont val="Times New Roman"/>
        <family val="1"/>
      </rPr>
      <t>1.24</t>
    </r>
  </si>
  <si>
    <r>
      <rPr>
        <sz val="9"/>
        <rFont val="Times New Roman"/>
        <family val="1"/>
      </rPr>
      <t>1.38</t>
    </r>
  </si>
  <si>
    <r>
      <rPr>
        <sz val="9"/>
        <rFont val="Times New Roman"/>
        <family val="1"/>
      </rPr>
      <t>1.36</t>
    </r>
  </si>
  <si>
    <r>
      <rPr>
        <sz val="9"/>
        <rFont val="Times New Roman"/>
        <family val="1"/>
      </rPr>
      <t>1.34</t>
    </r>
  </si>
  <si>
    <r>
      <rPr>
        <sz val="9"/>
        <rFont val="Times New Roman"/>
        <family val="1"/>
      </rPr>
      <t>HFC-143</t>
    </r>
  </si>
  <si>
    <r>
      <rPr>
        <sz val="9"/>
        <rFont val="Times New Roman"/>
        <family val="1"/>
      </rPr>
      <t>HFC-143a</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</si>
  <si>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</si>
  <si>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</si>
  <si>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</si>
  <si>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</si>
  <si>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</si>
  <si>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</si>
  <si>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</si>
  <si>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</si>
  <si>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</si>
  <si>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</si>
  <si>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</si>
  <si>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</si>
  <si>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</si>
  <si>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</si>
  <si>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</si>
  <si>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</si>
  <si>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</si>
  <si>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</si>
  <si>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</si>
  <si>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</si>
  <si>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</si>
  <si>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</si>
  <si>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Unspecified mix of HFCs and PFCs - (kt CO2 equivalent)</t>
    </r>
  </si>
  <si>
    <r>
      <rPr>
        <b/>
        <sz val="9"/>
        <rFont val="Times New Roman"/>
        <family val="1"/>
      </rPr>
      <t>Emissions of  SF6 -  (kt CO2 equivalent)</t>
    </r>
  </si>
  <si>
    <r>
      <rPr>
        <b/>
        <sz val="9"/>
        <rFont val="Times New Roman"/>
        <family val="1"/>
      </rPr>
      <t>Emissions of NF3 - (kt CO2 equivalent)</t>
    </r>
  </si>
  <si>
    <t>All footnotes for this table are given on sheet 3 of table 1(d).</t>
  </si>
  <si>
    <r>
      <rPr>
        <sz val="9"/>
        <rFont val="Times New Roman"/>
        <family val="1"/>
      </rPr>
      <t>5,619.88</t>
    </r>
  </si>
  <si>
    <r>
      <rPr>
        <sz val="9"/>
        <rFont val="Times New Roman"/>
        <family val="1"/>
      </rPr>
      <t>6,131.27</t>
    </r>
  </si>
  <si>
    <r>
      <rPr>
        <sz val="9"/>
        <rFont val="Times New Roman"/>
        <family val="1"/>
      </rPr>
      <t>6,375.51</t>
    </r>
  </si>
  <si>
    <r>
      <rPr>
        <sz val="9"/>
        <rFont val="Times New Roman"/>
        <family val="1"/>
      </rPr>
      <t>5,995.20</t>
    </r>
  </si>
  <si>
    <r>
      <rPr>
        <sz val="9"/>
        <rFont val="Times New Roman"/>
        <family val="1"/>
      </rPr>
      <t>6,534.58</t>
    </r>
  </si>
  <si>
    <r>
      <rPr>
        <sz val="9"/>
        <rFont val="Times New Roman"/>
        <family val="1"/>
      </rPr>
      <t>5,594.55</t>
    </r>
  </si>
  <si>
    <r>
      <rPr>
        <sz val="9"/>
        <rFont val="Times New Roman"/>
        <family val="1"/>
      </rPr>
      <t>5,703.86</t>
    </r>
  </si>
  <si>
    <r>
      <rPr>
        <sz val="9"/>
        <rFont val="Times New Roman"/>
        <family val="1"/>
      </rPr>
      <t>5,791.23</t>
    </r>
  </si>
  <si>
    <r>
      <rPr>
        <sz val="9"/>
        <rFont val="Times New Roman"/>
        <family val="1"/>
      </rPr>
      <t>5,600.52</t>
    </r>
  </si>
  <si>
    <r>
      <rPr>
        <sz val="9"/>
        <rFont val="Times New Roman"/>
        <family val="1"/>
      </rPr>
      <t>5,422.83</t>
    </r>
  </si>
  <si>
    <r>
      <rPr>
        <sz val="9"/>
        <rFont val="Times New Roman"/>
        <family val="1"/>
      </rPr>
      <t>5,231.19</t>
    </r>
  </si>
  <si>
    <r>
      <rPr>
        <sz val="9"/>
        <rFont val="Times New Roman"/>
        <family val="1"/>
      </rPr>
      <t>3,452.40</t>
    </r>
  </si>
  <si>
    <r>
      <rPr>
        <sz val="9"/>
        <rFont val="Times New Roman"/>
        <family val="1"/>
      </rPr>
      <t>1.12</t>
    </r>
  </si>
  <si>
    <r>
      <rPr>
        <sz val="9"/>
        <rFont val="Times New Roman"/>
        <family val="1"/>
      </rPr>
      <t>1.10</t>
    </r>
  </si>
  <si>
    <r>
      <rPr>
        <sz val="9"/>
        <rFont val="Times New Roman"/>
        <family val="1"/>
      </rPr>
      <t>0.90</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</si>
  <si>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</si>
  <si>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</si>
  <si>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343.94</t>
    </r>
  </si>
  <si>
    <r>
      <rPr>
        <sz val="9"/>
        <rFont val="Times New Roman"/>
        <family val="1"/>
      </rPr>
      <t>434.70</t>
    </r>
  </si>
  <si>
    <r>
      <rPr>
        <sz val="9"/>
        <rFont val="Times New Roman"/>
        <family val="1"/>
      </rPr>
      <t>543.14</t>
    </r>
  </si>
  <si>
    <r>
      <rPr>
        <sz val="9"/>
        <rFont val="Times New Roman"/>
        <family val="1"/>
      </rPr>
      <t>618.70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</si>
</sst>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4"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8"/>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i/>
      <vertAlign val="superscript"/>
      <sz val="10"/>
      <color theme="1"/>
      <name val="Times New Roman"/>
      <family val="1"/>
    </font>
    <font>
      <i/>
      <vertAlign val="superscript"/>
      <sz val="9"/>
      <color rgb="FF000000"/>
      <name val="Times New Roman"/>
      <family val="1"/>
    </font>
    <font>
      <b/>
      <vertAlign val="subscript"/>
      <sz val="9"/>
      <color theme="1"/>
      <name val="Times New Roman"/>
      <family val="1"/>
    </font>
    <font>
      <vertAlign val="subscript"/>
      <sz val="8"/>
      <color theme="1"/>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7">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6"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49" fontId="16" fillId="0" borderId="86"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7" fillId="0" borderId="86"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2" xfId="0" applyNumberFormat="1" applyFont="1" applyFill="1" applyBorder="1" applyAlignment="1">
      <alignment horizontal="right" vertical="top" wrapText="1"/>
    </xf>
    <xf numFmtId="0" fontId="3" fillId="0" borderId="86"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4" fontId="3" fillId="0" borderId="115"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7" xfId="0" applyNumberFormat="1" applyFont="1" applyFill="1" applyBorder="1" applyAlignment="1">
      <alignment horizontal="left"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0" fontId="3" fillId="0" borderId="113" xfId="0" applyNumberFormat="1" applyFont="1" applyFill="1" applyBorder="1" applyAlignment="1">
      <alignment horizontal="lef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0" borderId="122" xfId="0" applyNumberFormat="1" applyFont="1" applyFill="1" applyBorder="1" applyAlignment="1">
      <alignment horizontal="left" vertical="top" wrapText="1"/>
    </xf>
    <xf numFmtId="4" fontId="3" fillId="12" borderId="122" xfId="0" applyNumberFormat="1" applyFont="1" applyFill="1" applyBorder="1" applyAlignment="1">
      <alignment horizontal="right" vertical="top" wrapText="1"/>
    </xf>
    <xf numFmtId="4" fontId="3" fillId="12" borderId="122"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inden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23" xfId="0" applyNumberFormat="1" applyFont="1" applyFill="1" applyBorder="1" applyAlignment="1">
      <alignment horizontal="right" vertical="top" wrapText="1"/>
    </xf>
    <xf numFmtId="4" fontId="3" fillId="0" borderId="123" xfId="0" applyNumberFormat="1" applyFont="1" applyFill="1" applyBorder="1" applyAlignment="1">
      <alignment horizontal="left" vertical="top" wrapText="1"/>
    </xf>
    <xf numFmtId="0" fontId="3" fillId="8" borderId="124" xfId="0" applyNumberFormat="1" applyFont="1" applyFill="1" applyBorder="1" applyAlignment="1">
      <alignment horizontal="center" vertical="top" wrapText="1"/>
    </xf>
    <xf numFmtId="0" fontId="7" fillId="0" borderId="125"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9"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 fontId="3" fillId="0" borderId="102" xfId="0" applyNumberFormat="1" applyFont="1" applyFill="1" applyBorder="1" applyAlignment="1">
      <alignment horizontal="left" vertical="top" wrapText="1"/>
    </xf>
    <xf numFmtId="4" fontId="3" fillId="11" borderId="102"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6" fillId="0" borderId="112"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8" xfId="0" applyNumberFormat="1" applyFont="1" applyFill="1" applyBorder="1" applyAlignment="1">
      <alignment horizontal="left" vertical="top" wrapText="1"/>
    </xf>
    <xf numFmtId="4" fontId="3" fillId="0" borderId="139" xfId="0" applyNumberFormat="1" applyFont="1" applyFill="1" applyBorder="1" applyAlignment="1">
      <alignment horizontal="right" vertical="top"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1" xfId="0" applyNumberFormat="1" applyFont="1" applyFill="1" applyBorder="1" applyAlignment="1">
      <alignment horizontal="left" vertical="top" wrapText="1"/>
    </xf>
    <xf numFmtId="49" fontId="7" fillId="0" borderId="142" xfId="0" applyNumberFormat="1" applyFont="1" applyFill="1" applyBorder="1" applyAlignment="1">
      <alignment horizontal="left" vertical="top" wrapText="1"/>
    </xf>
    <xf numFmtId="4" fontId="3" fillId="0" borderId="143" xfId="0" applyNumberFormat="1" applyFont="1" applyFill="1" applyBorder="1" applyAlignment="1">
      <alignment horizontal="right" vertical="top" wrapText="1"/>
    </xf>
    <xf numFmtId="4" fontId="3" fillId="0" borderId="109" xfId="0" applyNumberFormat="1" applyFont="1" applyFill="1" applyBorder="1" applyAlignment="1">
      <alignment horizontal="right" vertical="top" wrapText="1"/>
    </xf>
    <xf numFmtId="49" fontId="7" fillId="0" borderId="144" xfId="0" applyNumberFormat="1" applyFont="1" applyFill="1" applyBorder="1" applyAlignment="1">
      <alignment horizontal="left" vertical="top" wrapText="1"/>
    </xf>
    <xf numFmtId="49" fontId="7" fillId="0" borderId="146"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4" fontId="3" fillId="0" borderId="147"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48" xfId="0" applyNumberFormat="1" applyFont="1" applyFill="1" applyBorder="1" applyAlignment="1">
      <alignment horizontal="center" vertical="top" wrapText="1"/>
    </xf>
    <xf numFmtId="0" fontId="22" fillId="10" borderId="78" xfId="0" applyNumberFormat="1" applyFont="1" applyFill="1" applyBorder="1"/>
    <xf numFmtId="0" fontId="22" fillId="13" borderId="118" xfId="0" applyNumberFormat="1" applyFont="1" applyFill="1" applyBorder="1"/>
    <xf numFmtId="0" fontId="5" fillId="0" borderId="113" xfId="0" applyNumberFormat="1" applyFont="1" applyFill="1" applyBorder="1" applyAlignment="1">
      <alignment horizontal="left" vertical="top" wrapText="1"/>
    </xf>
    <xf numFmtId="4" fontId="3" fillId="12" borderId="15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7"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3" xfId="0" applyNumberFormat="1" applyFont="1" applyFill="1" applyBorder="1" applyAlignment="1">
      <alignment horizontal="left" vertical="top" wrapText="1"/>
    </xf>
    <xf numFmtId="0" fontId="3" fillId="12" borderId="153" xfId="0" applyNumberFormat="1" applyFont="1" applyFill="1" applyBorder="1" applyAlignment="1">
      <alignment horizontal="right" vertical="top" wrapText="1"/>
    </xf>
    <xf numFmtId="0" fontId="3" fillId="12" borderId="153" xfId="0" applyNumberFormat="1" applyFont="1" applyFill="1" applyBorder="1" applyAlignment="1">
      <alignment horizontal="left" vertical="top" wrapText="1"/>
    </xf>
    <xf numFmtId="49" fontId="3" fillId="12" borderId="154" xfId="0" applyNumberFormat="1" applyFont="1" applyFill="1" applyBorder="1" applyAlignment="1">
      <alignment horizontal="left" vertical="top" wrapText="1"/>
    </xf>
    <xf numFmtId="0" fontId="3" fillId="0" borderId="138" xfId="0" applyNumberFormat="1" applyFont="1" applyFill="1" applyBorder="1" applyAlignment="1">
      <alignment horizontal="left" vertical="top" wrapText="1" indent="2"/>
    </xf>
    <xf numFmtId="165" fontId="3" fillId="0" borderId="15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5" xfId="0" applyNumberFormat="1" applyFont="1" applyFill="1" applyBorder="1" applyAlignment="1">
      <alignment horizontal="right" vertical="top" wrapText="1"/>
    </xf>
    <xf numFmtId="49" fontId="3" fillId="0" borderId="15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3" xfId="0" applyNumberFormat="1" applyFont="1" applyFill="1" applyBorder="1" applyAlignment="1">
      <alignment horizontal="left" vertical="top" wrapText="1"/>
    </xf>
    <xf numFmtId="4" fontId="3" fillId="12" borderId="156" xfId="0" applyNumberFormat="1" applyFont="1" applyFill="1" applyBorder="1" applyAlignment="1">
      <alignment horizontal="right" vertical="top" wrapText="1"/>
    </xf>
    <xf numFmtId="165" fontId="3" fillId="12" borderId="157" xfId="0" applyNumberFormat="1" applyFont="1" applyFill="1" applyBorder="1" applyAlignment="1">
      <alignment horizontal="right" vertical="top" wrapText="1"/>
    </xf>
    <xf numFmtId="49" fontId="3" fillId="12" borderId="157" xfId="0" applyNumberFormat="1" applyFont="1" applyFill="1" applyBorder="1" applyAlignment="1">
      <alignment horizontal="left" vertical="top" wrapText="1"/>
    </xf>
    <xf numFmtId="49" fontId="3" fillId="0" borderId="158" xfId="0" applyNumberFormat="1" applyFont="1" applyFill="1" applyBorder="1" applyAlignment="1">
      <alignment horizontal="left" vertical="top" wrapText="1" indent="1"/>
    </xf>
    <xf numFmtId="165" fontId="3" fillId="0" borderId="159" xfId="0" applyNumberFormat="1" applyFont="1" applyFill="1" applyBorder="1" applyAlignment="1">
      <alignment horizontal="right" vertical="top" wrapText="1"/>
    </xf>
    <xf numFmtId="49" fontId="3" fillId="0" borderId="159"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87" xfId="0" applyNumberFormat="1" applyFont="1" applyFill="1" applyBorder="1" applyAlignment="1">
      <alignment horizontal="left" vertical="center" wrapText="1"/>
    </xf>
    <xf numFmtId="0" fontId="22" fillId="0" borderId="87" xfId="0" applyNumberFormat="1" applyFont="1" applyFill="1" applyBorder="1" applyAlignment="1">
      <alignment horizontal="left" vertical="center"/>
    </xf>
    <xf numFmtId="0" fontId="22" fillId="0" borderId="0" xfId="0" applyNumberFormat="1" applyFont="1" applyFill="1" applyBorder="1" applyAlignment="1">
      <alignment horizontal="left" vertical="top" wrapText="1"/>
    </xf>
    <xf numFmtId="0" fontId="3" fillId="0" borderId="113"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xf>
    <xf numFmtId="0" fontId="3" fillId="0" borderId="116" xfId="0" applyNumberFormat="1" applyFont="1" applyFill="1" applyBorder="1" applyAlignment="1">
      <alignment horizontal="left" vertical="center" wrapText="1"/>
    </xf>
    <xf numFmtId="4" fontId="3" fillId="0" borderId="117"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9" xfId="0" applyNumberFormat="1" applyFont="1" applyFill="1" applyBorder="1" applyAlignment="1">
      <alignment horizontal="center" vertical="center" wrapText="1"/>
    </xf>
    <xf numFmtId="0" fontId="3" fillId="0" borderId="120"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1" fillId="0" borderId="88" xfId="0" applyNumberFormat="1" applyFont="1" applyFill="1" applyBorder="1" applyAlignment="1">
      <alignment horizontal="center" wrapText="1"/>
    </xf>
    <xf numFmtId="0" fontId="22" fillId="0" borderId="88" xfId="0" applyNumberFormat="1" applyFont="1" applyFill="1" applyBorder="1" applyAlignment="1">
      <alignment horizontal="center"/>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20" xfId="0" applyNumberFormat="1" applyFont="1" applyFill="1" applyBorder="1" applyAlignment="1">
      <alignment horizontal="center" vertical="center" wrapText="1"/>
    </xf>
    <xf numFmtId="0" fontId="22" fillId="0" borderId="120" xfId="0" applyNumberFormat="1" applyFont="1" applyFill="1" applyBorder="1" applyAlignment="1">
      <alignment horizontal="center"/>
    </xf>
    <xf numFmtId="4" fontId="3" fillId="0" borderId="134" xfId="0" applyNumberFormat="1" applyFont="1" applyFill="1" applyBorder="1" applyAlignment="1">
      <alignment horizontal="center" vertical="top" wrapText="1"/>
    </xf>
    <xf numFmtId="4" fontId="3" fillId="0" borderId="135" xfId="0" applyNumberFormat="1" applyFont="1" applyFill="1" applyBorder="1" applyAlignment="1">
      <alignment horizontal="center" vertical="top" wrapText="1"/>
    </xf>
    <xf numFmtId="4" fontId="3" fillId="0" borderId="136"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37"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0" xfId="0" applyNumberFormat="1" applyFont="1" applyFill="1" applyBorder="1" applyAlignment="1">
      <alignment horizontal="center" vertical="center"/>
    </xf>
    <xf numFmtId="0" fontId="7" fillId="0" borderId="140" xfId="0" applyNumberFormat="1" applyFont="1" applyFill="1" applyBorder="1" applyAlignment="1">
      <alignment horizontal="center" vertical="center" wrapText="1"/>
    </xf>
    <xf numFmtId="0" fontId="22" fillId="0" borderId="118"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49"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center" wrapText="1"/>
    </xf>
    <xf numFmtId="0" fontId="38" fillId="0" borderId="8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1640625" defaultRowHeight="14.5" x14ac:dyDescent="0.35"/>
  <cols>
    <col min="1" max="1" width="18.1796875" customWidth="1"/>
    <col min="2" max="2" width="22.81640625" customWidth="1"/>
  </cols>
  <sheetData>
    <row r="1" spans="1:4" x14ac:dyDescent="0.35">
      <c r="A1" s="303" t="s">
        <v>596</v>
      </c>
      <c r="B1" s="303"/>
      <c r="C1" s="303"/>
      <c r="D1" s="303"/>
    </row>
    <row r="2" spans="1:4" x14ac:dyDescent="0.35">
      <c r="A2" s="162"/>
      <c r="B2" s="162"/>
      <c r="C2" s="162"/>
    </row>
    <row r="3" spans="1:4" x14ac:dyDescent="0.35">
      <c r="A3" s="83" t="s">
        <v>597</v>
      </c>
      <c r="B3" s="84" t="s">
        <v>598</v>
      </c>
      <c r="C3" s="55"/>
      <c r="D3" s="55"/>
    </row>
    <row r="4" spans="1:4" x14ac:dyDescent="0.35">
      <c r="A4" s="83" t="s">
        <v>599</v>
      </c>
      <c r="B4" s="84" t="s">
        <v>600</v>
      </c>
      <c r="C4" s="55"/>
      <c r="D4" s="55"/>
    </row>
    <row r="5" spans="1:4" x14ac:dyDescent="0.35">
      <c r="A5" s="83" t="s">
        <v>601</v>
      </c>
      <c r="B5" s="146" t="s">
        <v>602</v>
      </c>
      <c r="C5" s="55"/>
      <c r="D5" s="55"/>
    </row>
    <row r="6" spans="1:4" x14ac:dyDescent="0.35">
      <c r="A6" s="83" t="s">
        <v>603</v>
      </c>
      <c r="B6" s="146" t="s">
        <v>604</v>
      </c>
      <c r="C6" s="55"/>
      <c r="D6" s="56"/>
    </row>
    <row r="7" spans="1:4" x14ac:dyDescent="0.35">
      <c r="B7" s="157" t="s">
        <v>605</v>
      </c>
    </row>
    <row r="9" spans="1:4" x14ac:dyDescent="0.35">
      <c r="A9" s="304" t="s">
        <v>606</v>
      </c>
      <c r="B9" s="304"/>
      <c r="C9" s="304"/>
      <c r="D9" s="304"/>
    </row>
    <row r="10" spans="1:4" x14ac:dyDescent="0.35">
      <c r="A10" s="158" t="s">
        <v>607</v>
      </c>
      <c r="B10" s="163"/>
      <c r="C10" s="164"/>
      <c r="D10" s="165"/>
    </row>
    <row r="11" spans="1:4" x14ac:dyDescent="0.35">
      <c r="A11" s="158" t="s">
        <v>608</v>
      </c>
      <c r="B11" s="166"/>
      <c r="C11" s="167"/>
      <c r="D11" s="168"/>
    </row>
    <row r="12" spans="1:4" x14ac:dyDescent="0.35">
      <c r="A12" s="160" t="s">
        <v>609</v>
      </c>
      <c r="B12" s="166"/>
      <c r="C12" s="167"/>
      <c r="D12" s="168"/>
    </row>
    <row r="13" spans="1:4" x14ac:dyDescent="0.35">
      <c r="A13" s="160" t="s">
        <v>610</v>
      </c>
      <c r="B13" s="166"/>
      <c r="C13" s="167"/>
      <c r="D13" s="168"/>
    </row>
    <row r="14" spans="1:4" x14ac:dyDescent="0.35">
      <c r="A14" s="160" t="s">
        <v>611</v>
      </c>
      <c r="B14" s="166"/>
      <c r="C14" s="167"/>
      <c r="D14" s="168"/>
    </row>
    <row r="15" spans="1:4" x14ac:dyDescent="0.35">
      <c r="A15" s="160" t="s">
        <v>612</v>
      </c>
      <c r="B15" s="166"/>
      <c r="C15" s="167"/>
      <c r="D15" s="168"/>
    </row>
    <row r="16" spans="1:4" x14ac:dyDescent="0.35">
      <c r="A16" s="160" t="s">
        <v>613</v>
      </c>
      <c r="B16" s="166"/>
      <c r="C16" s="167"/>
      <c r="D16" s="168"/>
    </row>
    <row r="17" spans="1:4" x14ac:dyDescent="0.35">
      <c r="A17" s="160" t="s">
        <v>614</v>
      </c>
      <c r="B17" s="166"/>
      <c r="C17" s="167"/>
      <c r="D17" s="168"/>
    </row>
    <row r="18" spans="1:4" x14ac:dyDescent="0.35">
      <c r="A18" s="160" t="s">
        <v>615</v>
      </c>
      <c r="B18" s="166"/>
      <c r="C18" s="167"/>
      <c r="D18" s="168"/>
    </row>
    <row r="19" spans="1:4" x14ac:dyDescent="0.35">
      <c r="A19" s="160" t="s">
        <v>616</v>
      </c>
      <c r="B19" s="166"/>
      <c r="C19" s="167"/>
      <c r="D19" s="168"/>
    </row>
    <row r="20" spans="1:4" x14ac:dyDescent="0.35">
      <c r="A20" s="160" t="s">
        <v>617</v>
      </c>
      <c r="B20" s="166"/>
      <c r="C20" s="167"/>
      <c r="D20" s="168"/>
    </row>
    <row r="21" spans="1:4" x14ac:dyDescent="0.35">
      <c r="A21" s="160" t="s">
        <v>618</v>
      </c>
      <c r="B21" s="166"/>
      <c r="C21" s="167"/>
      <c r="D21" s="168"/>
    </row>
    <row r="22" spans="1:4" x14ac:dyDescent="0.35">
      <c r="A22" s="160" t="s">
        <v>619</v>
      </c>
      <c r="B22" s="166"/>
      <c r="C22" s="167"/>
      <c r="D22" s="168"/>
    </row>
    <row r="23" spans="1:4" x14ac:dyDescent="0.35">
      <c r="A23" s="160" t="s">
        <v>620</v>
      </c>
      <c r="B23" s="166"/>
      <c r="C23" s="167"/>
      <c r="D23" s="168"/>
    </row>
    <row r="24" spans="1:4" x14ac:dyDescent="0.35">
      <c r="A24" s="160" t="s">
        <v>621</v>
      </c>
      <c r="B24" s="166"/>
      <c r="C24" s="167"/>
      <c r="D24" s="168"/>
    </row>
    <row r="25" spans="1:4" x14ac:dyDescent="0.35">
      <c r="A25" s="160" t="s">
        <v>622</v>
      </c>
      <c r="B25" s="166"/>
      <c r="C25" s="167"/>
      <c r="D25" s="168"/>
    </row>
    <row r="26" spans="1:4" x14ac:dyDescent="0.35">
      <c r="A26" s="160" t="s">
        <v>623</v>
      </c>
      <c r="B26" s="166"/>
      <c r="C26" s="167"/>
      <c r="D26" s="168"/>
    </row>
    <row r="27" spans="1:4" x14ac:dyDescent="0.35">
      <c r="A27" s="160" t="s">
        <v>624</v>
      </c>
      <c r="B27" s="166"/>
      <c r="C27" s="167"/>
      <c r="D27" s="168"/>
    </row>
    <row r="28" spans="1:4" x14ac:dyDescent="0.35">
      <c r="A28" s="160" t="s">
        <v>625</v>
      </c>
      <c r="B28" s="166"/>
      <c r="C28" s="167"/>
      <c r="D28" s="168"/>
    </row>
    <row r="29" spans="1:4" x14ac:dyDescent="0.35">
      <c r="A29" s="160" t="s">
        <v>626</v>
      </c>
      <c r="B29" s="166"/>
      <c r="C29" s="167"/>
      <c r="D29" s="168"/>
    </row>
    <row r="30" spans="1:4" x14ac:dyDescent="0.35">
      <c r="A30" s="160" t="s">
        <v>627</v>
      </c>
      <c r="B30" s="166"/>
      <c r="C30" s="167"/>
      <c r="D30" s="168"/>
    </row>
    <row r="31" spans="1:4" x14ac:dyDescent="0.35">
      <c r="A31" s="160" t="s">
        <v>628</v>
      </c>
      <c r="B31" s="166"/>
      <c r="C31" s="167"/>
      <c r="D31" s="168"/>
    </row>
    <row r="32" spans="1:4" x14ac:dyDescent="0.35">
      <c r="A32" s="160" t="s">
        <v>629</v>
      </c>
      <c r="B32" s="166"/>
      <c r="C32" s="167"/>
      <c r="D32" s="168"/>
    </row>
    <row r="33" spans="1:4" x14ac:dyDescent="0.35">
      <c r="A33" s="160" t="s">
        <v>630</v>
      </c>
      <c r="B33" s="166"/>
      <c r="C33" s="167"/>
      <c r="D33" s="168"/>
    </row>
    <row r="34" spans="1:4" x14ac:dyDescent="0.35">
      <c r="A34" s="160" t="s">
        <v>631</v>
      </c>
      <c r="B34" s="166"/>
      <c r="C34" s="167"/>
      <c r="D34" s="168"/>
    </row>
    <row r="35" spans="1:4" x14ac:dyDescent="0.35">
      <c r="A35" s="160" t="s">
        <v>632</v>
      </c>
      <c r="B35" s="166"/>
      <c r="C35" s="167"/>
      <c r="D35" s="168"/>
    </row>
    <row r="36" spans="1:4" x14ac:dyDescent="0.35">
      <c r="A36" s="160" t="s">
        <v>633</v>
      </c>
      <c r="B36" s="166"/>
      <c r="C36" s="167"/>
      <c r="D36" s="168"/>
    </row>
    <row r="37" spans="1:4" x14ac:dyDescent="0.35">
      <c r="A37" s="160" t="s">
        <v>634</v>
      </c>
      <c r="B37" s="166"/>
      <c r="C37" s="167"/>
      <c r="D37" s="168"/>
    </row>
    <row r="38" spans="1:4" x14ac:dyDescent="0.35">
      <c r="A38" s="160" t="s">
        <v>635</v>
      </c>
      <c r="B38" s="166"/>
      <c r="C38" s="167"/>
      <c r="D38" s="168"/>
    </row>
    <row r="39" spans="1:4" x14ac:dyDescent="0.35">
      <c r="A39" s="160" t="s">
        <v>636</v>
      </c>
      <c r="B39" s="166"/>
      <c r="C39" s="167"/>
      <c r="D39" s="168"/>
    </row>
    <row r="40" spans="1:4" ht="34.5" x14ac:dyDescent="0.35">
      <c r="A40" s="159" t="s">
        <v>637</v>
      </c>
      <c r="B40" s="161" t="s">
        <v>638</v>
      </c>
      <c r="C40" s="167"/>
      <c r="D40" s="168"/>
    </row>
    <row r="41" spans="1:4" x14ac:dyDescent="0.35">
      <c r="A41" s="160" t="s">
        <v>639</v>
      </c>
      <c r="B41" s="166"/>
      <c r="C41" s="167"/>
      <c r="D41" s="168"/>
    </row>
    <row r="42" spans="1:4" x14ac:dyDescent="0.35">
      <c r="A42" s="160" t="s">
        <v>640</v>
      </c>
      <c r="B42" s="166"/>
      <c r="C42" s="167"/>
      <c r="D42" s="168"/>
    </row>
    <row r="43" spans="1:4" x14ac:dyDescent="0.35">
      <c r="A43" s="160" t="s">
        <v>641</v>
      </c>
      <c r="B43" s="166"/>
      <c r="C43" s="167"/>
      <c r="D43" s="168"/>
    </row>
    <row r="44" spans="1:4" x14ac:dyDescent="0.35">
      <c r="A44" s="160" t="s">
        <v>642</v>
      </c>
      <c r="B44" s="166"/>
      <c r="C44" s="167"/>
      <c r="D44" s="168"/>
    </row>
    <row r="45" spans="1:4" x14ac:dyDescent="0.35">
      <c r="A45" s="160" t="s">
        <v>643</v>
      </c>
      <c r="B45" s="166"/>
      <c r="C45" s="167"/>
      <c r="D45" s="168"/>
    </row>
    <row r="46" spans="1:4" x14ac:dyDescent="0.35">
      <c r="A46" s="160" t="s">
        <v>644</v>
      </c>
      <c r="B46" s="166"/>
      <c r="C46" s="167"/>
      <c r="D46" s="168"/>
    </row>
    <row r="47" spans="1:4" x14ac:dyDescent="0.35">
      <c r="A47" s="160" t="s">
        <v>645</v>
      </c>
      <c r="B47" s="166"/>
      <c r="C47" s="167"/>
      <c r="D47" s="168"/>
    </row>
    <row r="48" spans="1:4" x14ac:dyDescent="0.35">
      <c r="A48" s="160" t="s">
        <v>646</v>
      </c>
      <c r="B48" s="166"/>
      <c r="C48" s="167"/>
      <c r="D48" s="168"/>
    </row>
    <row r="49" spans="1:4" x14ac:dyDescent="0.35">
      <c r="A49" s="160" t="s">
        <v>647</v>
      </c>
      <c r="B49" s="166"/>
      <c r="C49" s="167"/>
      <c r="D49" s="168"/>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1" location="'Table 6(c)'!A1" display="Table 6(c)" xr:uid="{00000000-0004-0000-0000-00001E000000}"/>
    <hyperlink ref="A42" location="'Table 7_2019'!A1" display="Table 7_2019" xr:uid="{00000000-0004-0000-0000-00001F000000}"/>
    <hyperlink ref="A43" location="'Table 7_2020'!A1" display="Table 7_2020" xr:uid="{00000000-0004-0000-0000-000020000000}"/>
    <hyperlink ref="A44" location="'Table 7(a)_2019'!A1" display="Table 7(a)_2019" xr:uid="{00000000-0004-0000-0000-000021000000}"/>
    <hyperlink ref="A45" location="'Table 7(a)_2020'!A1" display="Table 7(a)_2020" xr:uid="{00000000-0004-0000-0000-000022000000}"/>
    <hyperlink ref="A46" location="'Table 7(b)_2019'!A1" display="Table 7(b)_2019" xr:uid="{00000000-0004-0000-0000-000023000000}"/>
    <hyperlink ref="A47" location="'Table 7(b)_2020'!A1" display="Table 7(b)_2020" xr:uid="{00000000-0004-0000-0000-000024000000}"/>
    <hyperlink ref="A48" location="'Table 8'!A1" display="Table 8" xr:uid="{00000000-0004-0000-0000-000025000000}"/>
    <hyperlink ref="A49" location="'Table 9'!A1" display="Table 9" xr:uid="{00000000-0004-0000-0000-000026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ColWidth="9.1796875" defaultRowHeight="14" x14ac:dyDescent="0.3"/>
  <cols>
    <col min="1" max="1" width="50.7265625" style="169" customWidth="1"/>
    <col min="2" max="13" width="14.7265625" style="169" customWidth="1"/>
    <col min="14" max="14" width="9.1796875" style="169" customWidth="1"/>
    <col min="15" max="16384" width="9.1796875" style="169"/>
  </cols>
  <sheetData>
    <row r="1" spans="1:13" s="4" customFormat="1" x14ac:dyDescent="0.3">
      <c r="A1" s="170" t="s">
        <v>2010</v>
      </c>
      <c r="B1" s="170"/>
      <c r="C1" s="170"/>
      <c r="M1" s="9" t="s">
        <v>1</v>
      </c>
    </row>
    <row r="2" spans="1:13" s="5" customFormat="1" ht="16" x14ac:dyDescent="0.4">
      <c r="A2" s="192" t="s">
        <v>2011</v>
      </c>
      <c r="B2" s="193"/>
      <c r="C2" s="193"/>
      <c r="M2" s="11" t="s">
        <v>3</v>
      </c>
    </row>
    <row r="3" spans="1:13" s="4" customFormat="1" x14ac:dyDescent="0.3">
      <c r="A3" s="171" t="s">
        <v>4</v>
      </c>
      <c r="B3" s="173" t="e">
        <f>SUBSTITUTE(#REF!,"Source","CRF")</f>
        <v>#REF!</v>
      </c>
      <c r="C3" s="8"/>
    </row>
    <row r="4" spans="1:13" s="4" customFormat="1" x14ac:dyDescent="0.3">
      <c r="A4" s="170"/>
      <c r="B4" s="170"/>
      <c r="C4" s="196"/>
      <c r="J4" s="185"/>
    </row>
    <row r="5" spans="1:13" ht="30" customHeight="1" x14ac:dyDescent="0.3">
      <c r="A5" s="307"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3">
      <c r="A6" s="308"/>
      <c r="B6" s="13" t="s">
        <v>18</v>
      </c>
      <c r="C6" s="39" t="s">
        <v>18</v>
      </c>
      <c r="D6" s="39" t="s">
        <v>18</v>
      </c>
      <c r="E6" s="39" t="s">
        <v>18</v>
      </c>
      <c r="F6" s="39" t="s">
        <v>18</v>
      </c>
      <c r="G6" s="39" t="s">
        <v>18</v>
      </c>
      <c r="H6" s="39" t="s">
        <v>18</v>
      </c>
      <c r="I6" s="39" t="s">
        <v>18</v>
      </c>
      <c r="J6" s="39" t="s">
        <v>18</v>
      </c>
      <c r="K6" s="39" t="s">
        <v>18</v>
      </c>
      <c r="L6" s="39" t="s">
        <v>18</v>
      </c>
      <c r="M6" s="39" t="s">
        <v>2550</v>
      </c>
    </row>
    <row r="7" spans="1:13" x14ac:dyDescent="0.3">
      <c r="A7" s="17" t="s">
        <v>2012</v>
      </c>
      <c r="B7" s="19" t="s">
        <v>3727</v>
      </c>
      <c r="C7" s="57" t="s">
        <v>3728</v>
      </c>
      <c r="D7" s="57" t="s">
        <v>3729</v>
      </c>
      <c r="E7" s="57" t="s">
        <v>3730</v>
      </c>
      <c r="F7" s="57" t="s">
        <v>3731</v>
      </c>
      <c r="G7" s="57" t="s">
        <v>3732</v>
      </c>
      <c r="H7" s="57" t="s">
        <v>3733</v>
      </c>
      <c r="I7" s="57" t="s">
        <v>3734</v>
      </c>
      <c r="J7" s="57" t="s">
        <v>3735</v>
      </c>
      <c r="K7" s="45" t="s">
        <v>3736</v>
      </c>
      <c r="L7" s="45" t="s">
        <v>3737</v>
      </c>
      <c r="M7" s="45" t="s">
        <v>3738</v>
      </c>
    </row>
    <row r="8" spans="1:13" x14ac:dyDescent="0.3">
      <c r="A8" s="25" t="s">
        <v>2024</v>
      </c>
      <c r="B8" s="28" t="s">
        <v>3739</v>
      </c>
      <c r="C8" s="28" t="s">
        <v>3740</v>
      </c>
      <c r="D8" s="28" t="s">
        <v>3741</v>
      </c>
      <c r="E8" s="28" t="s">
        <v>3742</v>
      </c>
      <c r="F8" s="28" t="s">
        <v>3743</v>
      </c>
      <c r="G8" s="28" t="s">
        <v>3744</v>
      </c>
      <c r="H8" s="28" t="s">
        <v>3745</v>
      </c>
      <c r="I8" s="28" t="s">
        <v>3746</v>
      </c>
      <c r="J8" s="28" t="s">
        <v>3747</v>
      </c>
      <c r="K8" s="28" t="s">
        <v>3748</v>
      </c>
      <c r="L8" s="28" t="s">
        <v>3749</v>
      </c>
      <c r="M8" s="28" t="s">
        <v>3750</v>
      </c>
    </row>
    <row r="9" spans="1:13" x14ac:dyDescent="0.3">
      <c r="A9" s="25" t="s">
        <v>2036</v>
      </c>
      <c r="B9" s="28" t="s">
        <v>3751</v>
      </c>
      <c r="C9" s="28" t="s">
        <v>3752</v>
      </c>
      <c r="D9" s="28" t="s">
        <v>3753</v>
      </c>
      <c r="E9" s="28" t="s">
        <v>3689</v>
      </c>
      <c r="F9" s="28" t="s">
        <v>3754</v>
      </c>
      <c r="G9" s="28" t="s">
        <v>3688</v>
      </c>
      <c r="H9" s="28" t="s">
        <v>3755</v>
      </c>
      <c r="I9" s="28" t="s">
        <v>3756</v>
      </c>
      <c r="J9" s="28" t="s">
        <v>2049</v>
      </c>
      <c r="K9" s="28" t="s">
        <v>3757</v>
      </c>
      <c r="L9" s="28" t="s">
        <v>3758</v>
      </c>
      <c r="M9" s="28" t="s">
        <v>3759</v>
      </c>
    </row>
    <row r="10" spans="1:13" x14ac:dyDescent="0.3">
      <c r="A10" s="25" t="s">
        <v>2047</v>
      </c>
      <c r="B10" s="28" t="s">
        <v>3597</v>
      </c>
      <c r="C10" s="28" t="s">
        <v>2046</v>
      </c>
      <c r="D10" s="28" t="s">
        <v>3760</v>
      </c>
      <c r="E10" s="28" t="s">
        <v>3761</v>
      </c>
      <c r="F10" s="28" t="s">
        <v>3762</v>
      </c>
      <c r="G10" s="28" t="s">
        <v>3763</v>
      </c>
      <c r="H10" s="28" t="s">
        <v>2361</v>
      </c>
      <c r="I10" s="28" t="s">
        <v>3764</v>
      </c>
      <c r="J10" s="28" t="s">
        <v>3688</v>
      </c>
      <c r="K10" s="28" t="s">
        <v>3765</v>
      </c>
      <c r="L10" s="28" t="s">
        <v>3766</v>
      </c>
      <c r="M10" s="28" t="s">
        <v>3767</v>
      </c>
    </row>
    <row r="11" spans="1:13" x14ac:dyDescent="0.3">
      <c r="A11" s="25" t="s">
        <v>2059</v>
      </c>
      <c r="B11" s="28" t="s">
        <v>3768</v>
      </c>
      <c r="C11" s="28" t="s">
        <v>3765</v>
      </c>
      <c r="D11" s="28" t="s">
        <v>3769</v>
      </c>
      <c r="E11" s="28" t="s">
        <v>2357</v>
      </c>
      <c r="F11" s="28" t="s">
        <v>3770</v>
      </c>
      <c r="G11" s="28" t="s">
        <v>3771</v>
      </c>
      <c r="H11" s="28" t="s">
        <v>3617</v>
      </c>
      <c r="I11" s="28" t="s">
        <v>3772</v>
      </c>
      <c r="J11" s="28" t="s">
        <v>3773</v>
      </c>
      <c r="K11" s="28" t="s">
        <v>3774</v>
      </c>
      <c r="L11" s="28" t="s">
        <v>678</v>
      </c>
      <c r="M11" s="28" t="s">
        <v>3775</v>
      </c>
    </row>
    <row r="12" spans="1:13" x14ac:dyDescent="0.3">
      <c r="A12" s="25" t="s">
        <v>2069</v>
      </c>
      <c r="B12" s="28" t="s">
        <v>3776</v>
      </c>
      <c r="C12" s="28" t="s">
        <v>3777</v>
      </c>
      <c r="D12" s="28" t="s">
        <v>3778</v>
      </c>
      <c r="E12" s="28" t="s">
        <v>3779</v>
      </c>
      <c r="F12" s="28" t="s">
        <v>3780</v>
      </c>
      <c r="G12" s="28" t="s">
        <v>3781</v>
      </c>
      <c r="H12" s="28" t="s">
        <v>3782</v>
      </c>
      <c r="I12" s="28" t="s">
        <v>3783</v>
      </c>
      <c r="J12" s="28" t="s">
        <v>3784</v>
      </c>
      <c r="K12" s="28" t="s">
        <v>3785</v>
      </c>
      <c r="L12" s="28" t="s">
        <v>3786</v>
      </c>
      <c r="M12" s="28" t="s">
        <v>3787</v>
      </c>
    </row>
    <row r="13" spans="1:13" x14ac:dyDescent="0.3">
      <c r="A13" s="25" t="s">
        <v>2081</v>
      </c>
      <c r="B13" s="28" t="s">
        <v>2082</v>
      </c>
      <c r="C13" s="28" t="s">
        <v>2082</v>
      </c>
      <c r="D13" s="28" t="s">
        <v>2082</v>
      </c>
      <c r="E13" s="28" t="s">
        <v>2082</v>
      </c>
      <c r="F13" s="28" t="s">
        <v>2082</v>
      </c>
      <c r="G13" s="28" t="s">
        <v>2082</v>
      </c>
      <c r="H13" s="28" t="s">
        <v>2082</v>
      </c>
      <c r="I13" s="28" t="s">
        <v>2082</v>
      </c>
      <c r="J13" s="28" t="s">
        <v>2082</v>
      </c>
      <c r="K13" s="28" t="s">
        <v>2082</v>
      </c>
      <c r="L13" s="28" t="s">
        <v>2082</v>
      </c>
      <c r="M13" s="28" t="s">
        <v>127</v>
      </c>
    </row>
    <row r="14" spans="1:13" x14ac:dyDescent="0.3">
      <c r="A14" s="25" t="s">
        <v>2083</v>
      </c>
      <c r="B14" s="28" t="s">
        <v>3788</v>
      </c>
      <c r="C14" s="28" t="s">
        <v>3789</v>
      </c>
      <c r="D14" s="28" t="s">
        <v>3790</v>
      </c>
      <c r="E14" s="28" t="s">
        <v>3791</v>
      </c>
      <c r="F14" s="28" t="s">
        <v>3792</v>
      </c>
      <c r="G14" s="28" t="s">
        <v>3793</v>
      </c>
      <c r="H14" s="28" t="s">
        <v>3794</v>
      </c>
      <c r="I14" s="28" t="s">
        <v>3795</v>
      </c>
      <c r="J14" s="28" t="s">
        <v>3796</v>
      </c>
      <c r="K14" s="28" t="s">
        <v>3797</v>
      </c>
      <c r="L14" s="28" t="s">
        <v>3798</v>
      </c>
      <c r="M14" s="28" t="s">
        <v>3799</v>
      </c>
    </row>
    <row r="15" spans="1:13" x14ac:dyDescent="0.3">
      <c r="A15" s="25" t="s">
        <v>2095</v>
      </c>
      <c r="B15" s="28" t="s">
        <v>3800</v>
      </c>
      <c r="C15" s="28" t="s">
        <v>3801</v>
      </c>
      <c r="D15" s="28" t="s">
        <v>3802</v>
      </c>
      <c r="E15" s="28" t="s">
        <v>3803</v>
      </c>
      <c r="F15" s="28" t="s">
        <v>3800</v>
      </c>
      <c r="G15" s="28" t="s">
        <v>3804</v>
      </c>
      <c r="H15" s="28" t="s">
        <v>3805</v>
      </c>
      <c r="I15" s="28" t="s">
        <v>3806</v>
      </c>
      <c r="J15" s="28" t="s">
        <v>3807</v>
      </c>
      <c r="K15" s="28" t="s">
        <v>3808</v>
      </c>
      <c r="L15" s="28" t="s">
        <v>3809</v>
      </c>
      <c r="M15" s="28" t="s">
        <v>3810</v>
      </c>
    </row>
    <row r="16" spans="1:13" x14ac:dyDescent="0.3">
      <c r="A16" s="25" t="s">
        <v>2107</v>
      </c>
      <c r="B16" s="28" t="s">
        <v>3811</v>
      </c>
      <c r="C16" s="28" t="s">
        <v>3812</v>
      </c>
      <c r="D16" s="28" t="s">
        <v>3813</v>
      </c>
      <c r="E16" s="28" t="s">
        <v>3814</v>
      </c>
      <c r="F16" s="28" t="s">
        <v>3815</v>
      </c>
      <c r="G16" s="28" t="s">
        <v>3816</v>
      </c>
      <c r="H16" s="28" t="s">
        <v>3817</v>
      </c>
      <c r="I16" s="28" t="s">
        <v>3818</v>
      </c>
      <c r="J16" s="28" t="s">
        <v>3819</v>
      </c>
      <c r="K16" s="28" t="s">
        <v>3820</v>
      </c>
      <c r="L16" s="28" t="s">
        <v>3821</v>
      </c>
      <c r="M16" s="28" t="s">
        <v>3822</v>
      </c>
    </row>
    <row r="17" spans="1:13" x14ac:dyDescent="0.3">
      <c r="A17" s="25" t="s">
        <v>2119</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3">
      <c r="A18" s="25" t="s">
        <v>2120</v>
      </c>
      <c r="B18" s="28" t="s">
        <v>3823</v>
      </c>
      <c r="C18" s="28" t="s">
        <v>3824</v>
      </c>
      <c r="D18" s="28" t="s">
        <v>2130</v>
      </c>
      <c r="E18" s="28" t="s">
        <v>3697</v>
      </c>
      <c r="F18" s="28" t="s">
        <v>2043</v>
      </c>
      <c r="G18" s="28" t="s">
        <v>3615</v>
      </c>
      <c r="H18" s="28" t="s">
        <v>3825</v>
      </c>
      <c r="I18" s="28" t="s">
        <v>2129</v>
      </c>
      <c r="J18" s="28" t="s">
        <v>3826</v>
      </c>
      <c r="K18" s="28" t="s">
        <v>3693</v>
      </c>
      <c r="L18" s="28" t="s">
        <v>2356</v>
      </c>
      <c r="M18" s="28" t="s">
        <v>3827</v>
      </c>
    </row>
    <row r="19" spans="1:13" x14ac:dyDescent="0.3">
      <c r="A19" s="25" t="s">
        <v>2131</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3">
      <c r="A20" s="25" t="s">
        <v>2132</v>
      </c>
      <c r="B20" s="28" t="s">
        <v>3828</v>
      </c>
      <c r="C20" s="28" t="s">
        <v>3829</v>
      </c>
      <c r="D20" s="28" t="s">
        <v>2418</v>
      </c>
      <c r="E20" s="28" t="s">
        <v>2421</v>
      </c>
      <c r="F20" s="28" t="s">
        <v>3830</v>
      </c>
      <c r="G20" s="28" t="s">
        <v>3831</v>
      </c>
      <c r="H20" s="28" t="s">
        <v>3610</v>
      </c>
      <c r="I20" s="28" t="s">
        <v>3831</v>
      </c>
      <c r="J20" s="28" t="s">
        <v>3830</v>
      </c>
      <c r="K20" s="28" t="s">
        <v>2422</v>
      </c>
      <c r="L20" s="28" t="s">
        <v>2123</v>
      </c>
      <c r="M20" s="28" t="s">
        <v>3832</v>
      </c>
    </row>
    <row r="21" spans="1:13" x14ac:dyDescent="0.3">
      <c r="A21" s="25" t="s">
        <v>2141</v>
      </c>
      <c r="B21" s="28" t="s">
        <v>3603</v>
      </c>
      <c r="C21" s="28" t="s">
        <v>3833</v>
      </c>
      <c r="D21" s="28" t="s">
        <v>2149</v>
      </c>
      <c r="E21" s="28" t="s">
        <v>2149</v>
      </c>
      <c r="F21" s="28" t="s">
        <v>2434</v>
      </c>
      <c r="G21" s="28" t="s">
        <v>3606</v>
      </c>
      <c r="H21" s="28" t="s">
        <v>2144</v>
      </c>
      <c r="I21" s="28" t="s">
        <v>2144</v>
      </c>
      <c r="J21" s="28" t="s">
        <v>3834</v>
      </c>
      <c r="K21" s="28" t="s">
        <v>2142</v>
      </c>
      <c r="L21" s="28" t="s">
        <v>2486</v>
      </c>
      <c r="M21" s="28" t="s">
        <v>3835</v>
      </c>
    </row>
    <row r="22" spans="1:13" x14ac:dyDescent="0.3">
      <c r="A22" s="25" t="s">
        <v>2151</v>
      </c>
      <c r="B22" s="28" t="s">
        <v>125</v>
      </c>
      <c r="C22" s="28" t="s">
        <v>125</v>
      </c>
      <c r="D22" s="28" t="s">
        <v>125</v>
      </c>
      <c r="E22" s="28" t="s">
        <v>125</v>
      </c>
      <c r="F22" s="28" t="s">
        <v>125</v>
      </c>
      <c r="G22" s="28" t="s">
        <v>125</v>
      </c>
      <c r="H22" s="28" t="s">
        <v>126</v>
      </c>
      <c r="I22" s="28" t="s">
        <v>126</v>
      </c>
      <c r="J22" s="28" t="s">
        <v>126</v>
      </c>
      <c r="K22" s="28" t="s">
        <v>126</v>
      </c>
      <c r="L22" s="28" t="s">
        <v>126</v>
      </c>
      <c r="M22" s="28" t="s">
        <v>127</v>
      </c>
    </row>
    <row r="23" spans="1:13" x14ac:dyDescent="0.3">
      <c r="A23" s="25" t="s">
        <v>2152</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3">
      <c r="A24" s="25" t="s">
        <v>2153</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3">
      <c r="A25" s="25" t="s">
        <v>2154</v>
      </c>
      <c r="B25" s="28" t="s">
        <v>168</v>
      </c>
      <c r="C25" s="28" t="s">
        <v>168</v>
      </c>
      <c r="D25" s="28" t="s">
        <v>168</v>
      </c>
      <c r="E25" s="28" t="s">
        <v>168</v>
      </c>
      <c r="F25" s="28" t="s">
        <v>168</v>
      </c>
      <c r="G25" s="28" t="s">
        <v>168</v>
      </c>
      <c r="H25" s="28" t="s">
        <v>168</v>
      </c>
      <c r="I25" s="28" t="s">
        <v>168</v>
      </c>
      <c r="J25" s="28" t="s">
        <v>168</v>
      </c>
      <c r="K25" s="28" t="s">
        <v>168</v>
      </c>
      <c r="L25" s="28" t="s">
        <v>168</v>
      </c>
      <c r="M25" s="28" t="s">
        <v>127</v>
      </c>
    </row>
    <row r="26" spans="1:13" x14ac:dyDescent="0.3">
      <c r="A26" s="25" t="s">
        <v>2155</v>
      </c>
      <c r="B26" s="28" t="s">
        <v>237</v>
      </c>
      <c r="C26" s="28" t="s">
        <v>237</v>
      </c>
      <c r="D26" s="28" t="s">
        <v>237</v>
      </c>
      <c r="E26" s="28" t="s">
        <v>237</v>
      </c>
      <c r="F26" s="28" t="s">
        <v>237</v>
      </c>
      <c r="G26" s="28" t="s">
        <v>237</v>
      </c>
      <c r="H26" s="28" t="s">
        <v>237</v>
      </c>
      <c r="I26" s="28" t="s">
        <v>237</v>
      </c>
      <c r="J26" s="28" t="s">
        <v>237</v>
      </c>
      <c r="K26" s="28" t="s">
        <v>237</v>
      </c>
      <c r="L26" s="28" t="s">
        <v>237</v>
      </c>
      <c r="M26" s="28" t="s">
        <v>127</v>
      </c>
    </row>
    <row r="27" spans="1:13" x14ac:dyDescent="0.3">
      <c r="A27" s="25" t="s">
        <v>2156</v>
      </c>
      <c r="B27" s="28" t="s">
        <v>3836</v>
      </c>
      <c r="C27" s="28" t="s">
        <v>3837</v>
      </c>
      <c r="D27" s="28" t="s">
        <v>3838</v>
      </c>
      <c r="E27" s="28" t="s">
        <v>3839</v>
      </c>
      <c r="F27" s="28" t="s">
        <v>3840</v>
      </c>
      <c r="G27" s="28" t="s">
        <v>3841</v>
      </c>
      <c r="H27" s="28" t="s">
        <v>3842</v>
      </c>
      <c r="I27" s="28" t="s">
        <v>3843</v>
      </c>
      <c r="J27" s="28" t="s">
        <v>3844</v>
      </c>
      <c r="K27" s="28" t="s">
        <v>3845</v>
      </c>
      <c r="L27" s="28" t="s">
        <v>3846</v>
      </c>
      <c r="M27" s="28" t="s">
        <v>3847</v>
      </c>
    </row>
    <row r="28" spans="1:13" x14ac:dyDescent="0.3">
      <c r="A28" s="25" t="s">
        <v>2168</v>
      </c>
      <c r="B28" s="28" t="s">
        <v>3848</v>
      </c>
      <c r="C28" s="28" t="s">
        <v>3849</v>
      </c>
      <c r="D28" s="28" t="s">
        <v>3850</v>
      </c>
      <c r="E28" s="28" t="s">
        <v>3851</v>
      </c>
      <c r="F28" s="28" t="s">
        <v>3852</v>
      </c>
      <c r="G28" s="28" t="s">
        <v>3853</v>
      </c>
      <c r="H28" s="28" t="s">
        <v>3854</v>
      </c>
      <c r="I28" s="28" t="s">
        <v>3855</v>
      </c>
      <c r="J28" s="28" t="s">
        <v>3856</v>
      </c>
      <c r="K28" s="28" t="s">
        <v>3857</v>
      </c>
      <c r="L28" s="28" t="s">
        <v>3858</v>
      </c>
      <c r="M28" s="28" t="s">
        <v>3859</v>
      </c>
    </row>
    <row r="29" spans="1:13" x14ac:dyDescent="0.3">
      <c r="A29" s="25" t="s">
        <v>2180</v>
      </c>
      <c r="B29" s="28" t="s">
        <v>3860</v>
      </c>
      <c r="C29" s="28" t="s">
        <v>3861</v>
      </c>
      <c r="D29" s="28" t="s">
        <v>3862</v>
      </c>
      <c r="E29" s="28" t="s">
        <v>3863</v>
      </c>
      <c r="F29" s="28" t="s">
        <v>3864</v>
      </c>
      <c r="G29" s="28" t="s">
        <v>3865</v>
      </c>
      <c r="H29" s="28" t="s">
        <v>3866</v>
      </c>
      <c r="I29" s="28" t="s">
        <v>3360</v>
      </c>
      <c r="J29" s="28" t="s">
        <v>3867</v>
      </c>
      <c r="K29" s="28" t="s">
        <v>3868</v>
      </c>
      <c r="L29" s="28" t="s">
        <v>3869</v>
      </c>
      <c r="M29" s="28" t="s">
        <v>3870</v>
      </c>
    </row>
    <row r="30" spans="1:13" x14ac:dyDescent="0.3">
      <c r="A30" s="25" t="s">
        <v>2191</v>
      </c>
      <c r="B30" s="28" t="s">
        <v>237</v>
      </c>
      <c r="C30" s="28" t="s">
        <v>237</v>
      </c>
      <c r="D30" s="28" t="s">
        <v>237</v>
      </c>
      <c r="E30" s="28" t="s">
        <v>237</v>
      </c>
      <c r="F30" s="28" t="s">
        <v>237</v>
      </c>
      <c r="G30" s="28" t="s">
        <v>237</v>
      </c>
      <c r="H30" s="28" t="s">
        <v>237</v>
      </c>
      <c r="I30" s="28" t="s">
        <v>237</v>
      </c>
      <c r="J30" s="28" t="s">
        <v>237</v>
      </c>
      <c r="K30" s="28" t="s">
        <v>237</v>
      </c>
      <c r="L30" s="28" t="s">
        <v>237</v>
      </c>
      <c r="M30" s="28" t="s">
        <v>127</v>
      </c>
    </row>
    <row r="31" spans="1:13" x14ac:dyDescent="0.3">
      <c r="A31" s="25" t="s">
        <v>2192</v>
      </c>
      <c r="B31" s="28" t="s">
        <v>168</v>
      </c>
      <c r="C31" s="28" t="s">
        <v>168</v>
      </c>
      <c r="D31" s="28" t="s">
        <v>168</v>
      </c>
      <c r="E31" s="28" t="s">
        <v>168</v>
      </c>
      <c r="F31" s="28" t="s">
        <v>168</v>
      </c>
      <c r="G31" s="28" t="s">
        <v>168</v>
      </c>
      <c r="H31" s="28" t="s">
        <v>168</v>
      </c>
      <c r="I31" s="28" t="s">
        <v>168</v>
      </c>
      <c r="J31" s="28" t="s">
        <v>168</v>
      </c>
      <c r="K31" s="28" t="s">
        <v>168</v>
      </c>
      <c r="L31" s="28" t="s">
        <v>168</v>
      </c>
      <c r="M31" s="28" t="s">
        <v>127</v>
      </c>
    </row>
    <row r="32" spans="1:13" x14ac:dyDescent="0.3">
      <c r="A32" s="25" t="s">
        <v>2193</v>
      </c>
      <c r="B32" s="28" t="s">
        <v>237</v>
      </c>
      <c r="C32" s="28" t="s">
        <v>237</v>
      </c>
      <c r="D32" s="28" t="s">
        <v>237</v>
      </c>
      <c r="E32" s="28" t="s">
        <v>237</v>
      </c>
      <c r="F32" s="28" t="s">
        <v>237</v>
      </c>
      <c r="G32" s="28" t="s">
        <v>237</v>
      </c>
      <c r="H32" s="28" t="s">
        <v>237</v>
      </c>
      <c r="I32" s="28" t="s">
        <v>237</v>
      </c>
      <c r="J32" s="28" t="s">
        <v>237</v>
      </c>
      <c r="K32" s="28" t="s">
        <v>237</v>
      </c>
      <c r="L32" s="28" t="s">
        <v>237</v>
      </c>
      <c r="M32" s="28" t="s">
        <v>127</v>
      </c>
    </row>
    <row r="33" spans="1:13" x14ac:dyDescent="0.3">
      <c r="A33" s="25" t="s">
        <v>2194</v>
      </c>
      <c r="B33" s="28" t="s">
        <v>3607</v>
      </c>
      <c r="C33" s="28" t="s">
        <v>3871</v>
      </c>
      <c r="D33" s="28" t="s">
        <v>2472</v>
      </c>
      <c r="E33" s="28" t="s">
        <v>3872</v>
      </c>
      <c r="F33" s="28" t="s">
        <v>2427</v>
      </c>
      <c r="G33" s="28" t="s">
        <v>2217</v>
      </c>
      <c r="H33" s="28" t="s">
        <v>3873</v>
      </c>
      <c r="I33" s="28" t="s">
        <v>2214</v>
      </c>
      <c r="J33" s="28" t="s">
        <v>2204</v>
      </c>
      <c r="K33" s="28" t="s">
        <v>2203</v>
      </c>
      <c r="L33" s="28" t="s">
        <v>3609</v>
      </c>
      <c r="M33" s="28" t="s">
        <v>3874</v>
      </c>
    </row>
    <row r="34" spans="1:13" x14ac:dyDescent="0.3">
      <c r="A34" s="25" t="s">
        <v>2205</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3">
      <c r="A35" s="25" t="s">
        <v>2206</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3">
      <c r="A36" s="25" t="s">
        <v>2207</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3">
      <c r="A37" s="25" t="s">
        <v>2208</v>
      </c>
      <c r="B37" s="28" t="s">
        <v>237</v>
      </c>
      <c r="C37" s="28" t="s">
        <v>237</v>
      </c>
      <c r="D37" s="28" t="s">
        <v>237</v>
      </c>
      <c r="E37" s="28" t="s">
        <v>237</v>
      </c>
      <c r="F37" s="28" t="s">
        <v>237</v>
      </c>
      <c r="G37" s="28" t="s">
        <v>237</v>
      </c>
      <c r="H37" s="28" t="s">
        <v>237</v>
      </c>
      <c r="I37" s="28" t="s">
        <v>237</v>
      </c>
      <c r="J37" s="28" t="s">
        <v>237</v>
      </c>
      <c r="K37" s="28" t="s">
        <v>237</v>
      </c>
      <c r="L37" s="28" t="s">
        <v>237</v>
      </c>
      <c r="M37" s="28" t="s">
        <v>127</v>
      </c>
    </row>
    <row r="38" spans="1:13" x14ac:dyDescent="0.3">
      <c r="A38" s="25" t="s">
        <v>2209</v>
      </c>
      <c r="B38" s="28" t="s">
        <v>2508</v>
      </c>
      <c r="C38" s="28" t="s">
        <v>2432</v>
      </c>
      <c r="D38" s="28" t="s">
        <v>3875</v>
      </c>
      <c r="E38" s="28" t="s">
        <v>3677</v>
      </c>
      <c r="F38" s="28" t="s">
        <v>2196</v>
      </c>
      <c r="G38" s="28" t="s">
        <v>2135</v>
      </c>
      <c r="H38" s="28" t="s">
        <v>2148</v>
      </c>
      <c r="I38" s="28" t="s">
        <v>3876</v>
      </c>
      <c r="J38" s="28" t="s">
        <v>2198</v>
      </c>
      <c r="K38" s="28" t="s">
        <v>2512</v>
      </c>
      <c r="L38" s="28" t="s">
        <v>2200</v>
      </c>
      <c r="M38" s="28" t="s">
        <v>3877</v>
      </c>
    </row>
    <row r="39" spans="1:13" x14ac:dyDescent="0.3">
      <c r="A39" s="25" t="s">
        <v>2218</v>
      </c>
      <c r="B39" s="28" t="s">
        <v>3604</v>
      </c>
      <c r="C39" s="28" t="s">
        <v>2143</v>
      </c>
      <c r="D39" s="28" t="s">
        <v>2424</v>
      </c>
      <c r="E39" s="28" t="s">
        <v>3678</v>
      </c>
      <c r="F39" s="28" t="s">
        <v>2433</v>
      </c>
      <c r="G39" s="28" t="s">
        <v>2133</v>
      </c>
      <c r="H39" s="28" t="s">
        <v>3878</v>
      </c>
      <c r="I39" s="28" t="s">
        <v>3879</v>
      </c>
      <c r="J39" s="28" t="s">
        <v>2432</v>
      </c>
      <c r="K39" s="28" t="s">
        <v>2199</v>
      </c>
      <c r="L39" s="28" t="s">
        <v>2225</v>
      </c>
      <c r="M39" s="28" t="s">
        <v>3880</v>
      </c>
    </row>
    <row r="40" spans="1:13" x14ac:dyDescent="0.3">
      <c r="A40" s="25" t="s">
        <v>2226</v>
      </c>
      <c r="B40" s="28" t="s">
        <v>125</v>
      </c>
      <c r="C40" s="28" t="s">
        <v>125</v>
      </c>
      <c r="D40" s="28" t="s">
        <v>125</v>
      </c>
      <c r="E40" s="28" t="s">
        <v>125</v>
      </c>
      <c r="F40" s="28" t="s">
        <v>125</v>
      </c>
      <c r="G40" s="28" t="s">
        <v>126</v>
      </c>
      <c r="H40" s="28" t="s">
        <v>126</v>
      </c>
      <c r="I40" s="28" t="s">
        <v>126</v>
      </c>
      <c r="J40" s="28" t="s">
        <v>126</v>
      </c>
      <c r="K40" s="28" t="s">
        <v>126</v>
      </c>
      <c r="L40" s="28" t="s">
        <v>126</v>
      </c>
      <c r="M40" s="28" t="s">
        <v>127</v>
      </c>
    </row>
    <row r="41" spans="1:13" x14ac:dyDescent="0.3">
      <c r="A41" s="25" t="s">
        <v>2227</v>
      </c>
      <c r="B41" s="28" t="s">
        <v>2235</v>
      </c>
      <c r="C41" s="28" t="s">
        <v>2235</v>
      </c>
      <c r="D41" s="28" t="s">
        <v>2235</v>
      </c>
      <c r="E41" s="28" t="s">
        <v>2547</v>
      </c>
      <c r="F41" s="28" t="s">
        <v>2230</v>
      </c>
      <c r="G41" s="28" t="s">
        <v>2547</v>
      </c>
      <c r="H41" s="28" t="s">
        <v>3881</v>
      </c>
      <c r="I41" s="28" t="s">
        <v>2237</v>
      </c>
      <c r="J41" s="28" t="s">
        <v>2229</v>
      </c>
      <c r="K41" s="28" t="s">
        <v>2318</v>
      </c>
      <c r="L41" s="28" t="s">
        <v>2235</v>
      </c>
      <c r="M41" s="28" t="s">
        <v>3882</v>
      </c>
    </row>
    <row r="42" spans="1:13" x14ac:dyDescent="0.3">
      <c r="A42" s="25" t="s">
        <v>2238</v>
      </c>
      <c r="B42" s="28" t="s">
        <v>126</v>
      </c>
      <c r="C42" s="28" t="s">
        <v>126</v>
      </c>
      <c r="D42" s="28" t="s">
        <v>126</v>
      </c>
      <c r="E42" s="28" t="s">
        <v>126</v>
      </c>
      <c r="F42" s="28" t="s">
        <v>125</v>
      </c>
      <c r="G42" s="28" t="s">
        <v>126</v>
      </c>
      <c r="H42" s="28" t="s">
        <v>126</v>
      </c>
      <c r="I42" s="28" t="s">
        <v>126</v>
      </c>
      <c r="J42" s="28" t="s">
        <v>126</v>
      </c>
      <c r="K42" s="28" t="s">
        <v>126</v>
      </c>
      <c r="L42" s="28" t="s">
        <v>126</v>
      </c>
      <c r="M42" s="28" t="s">
        <v>127</v>
      </c>
    </row>
    <row r="43" spans="1:13" x14ac:dyDescent="0.3">
      <c r="A43" s="25" t="s">
        <v>2239</v>
      </c>
      <c r="B43" s="28" t="s">
        <v>237</v>
      </c>
      <c r="C43" s="28" t="s">
        <v>237</v>
      </c>
      <c r="D43" s="28" t="s">
        <v>237</v>
      </c>
      <c r="E43" s="28" t="s">
        <v>237</v>
      </c>
      <c r="F43" s="28" t="s">
        <v>237</v>
      </c>
      <c r="G43" s="28" t="s">
        <v>237</v>
      </c>
      <c r="H43" s="28" t="s">
        <v>237</v>
      </c>
      <c r="I43" s="28" t="s">
        <v>237</v>
      </c>
      <c r="J43" s="28" t="s">
        <v>237</v>
      </c>
      <c r="K43" s="28" t="s">
        <v>237</v>
      </c>
      <c r="L43" s="28" t="s">
        <v>237</v>
      </c>
      <c r="M43" s="28" t="s">
        <v>127</v>
      </c>
    </row>
    <row r="44" spans="1:13" x14ac:dyDescent="0.3">
      <c r="A44" s="25" t="s">
        <v>2240</v>
      </c>
      <c r="B44" s="28" t="s">
        <v>126</v>
      </c>
      <c r="C44" s="28" t="s">
        <v>126</v>
      </c>
      <c r="D44" s="28" t="s">
        <v>126</v>
      </c>
      <c r="E44" s="28" t="s">
        <v>126</v>
      </c>
      <c r="F44" s="28" t="s">
        <v>126</v>
      </c>
      <c r="G44" s="28" t="s">
        <v>126</v>
      </c>
      <c r="H44" s="28" t="s">
        <v>126</v>
      </c>
      <c r="I44" s="28" t="s">
        <v>126</v>
      </c>
      <c r="J44" s="28" t="s">
        <v>126</v>
      </c>
      <c r="K44" s="28" t="s">
        <v>126</v>
      </c>
      <c r="L44" s="28" t="s">
        <v>126</v>
      </c>
      <c r="M44" s="28" t="s">
        <v>127</v>
      </c>
    </row>
    <row r="45" spans="1:13" x14ac:dyDescent="0.3">
      <c r="A45" s="25" t="s">
        <v>2241</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3">
      <c r="A46" s="25" t="s">
        <v>2242</v>
      </c>
      <c r="B46" s="28" t="s">
        <v>168</v>
      </c>
      <c r="C46" s="28" t="s">
        <v>168</v>
      </c>
      <c r="D46" s="28" t="s">
        <v>168</v>
      </c>
      <c r="E46" s="28" t="s">
        <v>168</v>
      </c>
      <c r="F46" s="28" t="s">
        <v>168</v>
      </c>
      <c r="G46" s="28" t="s">
        <v>168</v>
      </c>
      <c r="H46" s="28" t="s">
        <v>168</v>
      </c>
      <c r="I46" s="28" t="s">
        <v>168</v>
      </c>
      <c r="J46" s="28" t="s">
        <v>168</v>
      </c>
      <c r="K46" s="28" t="s">
        <v>168</v>
      </c>
      <c r="L46" s="28" t="s">
        <v>168</v>
      </c>
      <c r="M46" s="28" t="s">
        <v>127</v>
      </c>
    </row>
    <row r="47" spans="1:13" x14ac:dyDescent="0.3">
      <c r="A47" s="25" t="s">
        <v>2243</v>
      </c>
      <c r="B47" s="28" t="s">
        <v>3883</v>
      </c>
      <c r="C47" s="28" t="s">
        <v>3884</v>
      </c>
      <c r="D47" s="28" t="s">
        <v>3885</v>
      </c>
      <c r="E47" s="28" t="s">
        <v>3886</v>
      </c>
      <c r="F47" s="28" t="s">
        <v>3887</v>
      </c>
      <c r="G47" s="28" t="s">
        <v>3888</v>
      </c>
      <c r="H47" s="28" t="s">
        <v>3889</v>
      </c>
      <c r="I47" s="28" t="s">
        <v>3890</v>
      </c>
      <c r="J47" s="28" t="s">
        <v>3891</v>
      </c>
      <c r="K47" s="28" t="s">
        <v>3892</v>
      </c>
      <c r="L47" s="28" t="s">
        <v>3893</v>
      </c>
      <c r="M47" s="28" t="s">
        <v>3894</v>
      </c>
    </row>
    <row r="48" spans="1:13" x14ac:dyDescent="0.3">
      <c r="A48" s="25" t="s">
        <v>2255</v>
      </c>
      <c r="B48" s="28" t="s">
        <v>3895</v>
      </c>
      <c r="C48" s="28" t="s">
        <v>3896</v>
      </c>
      <c r="D48" s="28" t="s">
        <v>3897</v>
      </c>
      <c r="E48" s="28" t="s">
        <v>3898</v>
      </c>
      <c r="F48" s="28" t="s">
        <v>3899</v>
      </c>
      <c r="G48" s="28" t="s">
        <v>3900</v>
      </c>
      <c r="H48" s="28" t="s">
        <v>3901</v>
      </c>
      <c r="I48" s="28" t="s">
        <v>3902</v>
      </c>
      <c r="J48" s="28" t="s">
        <v>3903</v>
      </c>
      <c r="K48" s="28" t="s">
        <v>3904</v>
      </c>
      <c r="L48" s="28" t="s">
        <v>3905</v>
      </c>
      <c r="M48" s="28" t="s">
        <v>3906</v>
      </c>
    </row>
    <row r="49" spans="1:13" x14ac:dyDescent="0.3">
      <c r="A49" s="25" t="s">
        <v>2267</v>
      </c>
      <c r="B49" s="28" t="s">
        <v>3907</v>
      </c>
      <c r="C49" s="28" t="s">
        <v>3830</v>
      </c>
      <c r="D49" s="28" t="s">
        <v>3908</v>
      </c>
      <c r="E49" s="28" t="s">
        <v>3909</v>
      </c>
      <c r="F49" s="28" t="s">
        <v>3910</v>
      </c>
      <c r="G49" s="28" t="s">
        <v>3911</v>
      </c>
      <c r="H49" s="28" t="s">
        <v>3912</v>
      </c>
      <c r="I49" s="28" t="s">
        <v>3771</v>
      </c>
      <c r="J49" s="28" t="s">
        <v>3913</v>
      </c>
      <c r="K49" s="28" t="s">
        <v>3914</v>
      </c>
      <c r="L49" s="28" t="s">
        <v>3915</v>
      </c>
      <c r="M49" s="28" t="s">
        <v>3916</v>
      </c>
    </row>
    <row r="50" spans="1:13" x14ac:dyDescent="0.3">
      <c r="A50" s="25" t="s">
        <v>2275</v>
      </c>
      <c r="B50" s="28" t="s">
        <v>127</v>
      </c>
      <c r="C50" s="28" t="s">
        <v>127</v>
      </c>
      <c r="D50" s="28" t="s">
        <v>127</v>
      </c>
      <c r="E50" s="28" t="s">
        <v>127</v>
      </c>
      <c r="F50" s="28" t="s">
        <v>127</v>
      </c>
      <c r="G50" s="28" t="s">
        <v>127</v>
      </c>
      <c r="H50" s="28" t="s">
        <v>127</v>
      </c>
      <c r="I50" s="28" t="s">
        <v>127</v>
      </c>
      <c r="J50" s="28" t="s">
        <v>127</v>
      </c>
      <c r="K50" s="28" t="s">
        <v>127</v>
      </c>
      <c r="L50" s="28" t="s">
        <v>127</v>
      </c>
      <c r="M50" s="28" t="s">
        <v>110</v>
      </c>
    </row>
    <row r="51" spans="1:13" x14ac:dyDescent="0.3">
      <c r="A51" s="25" t="s">
        <v>2276</v>
      </c>
      <c r="B51" s="28" t="s">
        <v>3917</v>
      </c>
      <c r="C51" s="28" t="s">
        <v>3918</v>
      </c>
      <c r="D51" s="28" t="s">
        <v>3822</v>
      </c>
      <c r="E51" s="28" t="s">
        <v>3919</v>
      </c>
      <c r="F51" s="28" t="s">
        <v>3920</v>
      </c>
      <c r="G51" s="28" t="s">
        <v>3921</v>
      </c>
      <c r="H51" s="28" t="s">
        <v>3922</v>
      </c>
      <c r="I51" s="28" t="s">
        <v>3923</v>
      </c>
      <c r="J51" s="28" t="s">
        <v>3924</v>
      </c>
      <c r="K51" s="28" t="s">
        <v>3925</v>
      </c>
      <c r="L51" s="28" t="s">
        <v>3926</v>
      </c>
      <c r="M51" s="28" t="s">
        <v>3927</v>
      </c>
    </row>
    <row r="52" spans="1:13" x14ac:dyDescent="0.3">
      <c r="A52" s="25" t="s">
        <v>2288</v>
      </c>
      <c r="B52" s="28" t="s">
        <v>237</v>
      </c>
      <c r="C52" s="28" t="s">
        <v>237</v>
      </c>
      <c r="D52" s="28" t="s">
        <v>237</v>
      </c>
      <c r="E52" s="28" t="s">
        <v>237</v>
      </c>
      <c r="F52" s="28" t="s">
        <v>237</v>
      </c>
      <c r="G52" s="28" t="s">
        <v>237</v>
      </c>
      <c r="H52" s="28" t="s">
        <v>237</v>
      </c>
      <c r="I52" s="28" t="s">
        <v>237</v>
      </c>
      <c r="J52" s="28" t="s">
        <v>237</v>
      </c>
      <c r="K52" s="28" t="s">
        <v>237</v>
      </c>
      <c r="L52" s="28" t="s">
        <v>237</v>
      </c>
      <c r="M52" s="28" t="s">
        <v>127</v>
      </c>
    </row>
    <row r="53" spans="1:13" x14ac:dyDescent="0.3">
      <c r="A53" s="25" t="s">
        <v>2289</v>
      </c>
      <c r="B53" s="28" t="s">
        <v>237</v>
      </c>
      <c r="C53" s="28" t="s">
        <v>237</v>
      </c>
      <c r="D53" s="28" t="s">
        <v>237</v>
      </c>
      <c r="E53" s="28" t="s">
        <v>237</v>
      </c>
      <c r="F53" s="28" t="s">
        <v>237</v>
      </c>
      <c r="G53" s="28" t="s">
        <v>237</v>
      </c>
      <c r="H53" s="28" t="s">
        <v>237</v>
      </c>
      <c r="I53" s="28" t="s">
        <v>237</v>
      </c>
      <c r="J53" s="28" t="s">
        <v>237</v>
      </c>
      <c r="K53" s="28" t="s">
        <v>237</v>
      </c>
      <c r="L53" s="28" t="s">
        <v>237</v>
      </c>
      <c r="M53" s="28" t="s">
        <v>127</v>
      </c>
    </row>
    <row r="54" spans="1:13" x14ac:dyDescent="0.3">
      <c r="A54" s="25" t="s">
        <v>2290</v>
      </c>
      <c r="B54" s="28" t="s">
        <v>3928</v>
      </c>
      <c r="C54" s="28" t="s">
        <v>3929</v>
      </c>
      <c r="D54" s="28" t="s">
        <v>3930</v>
      </c>
      <c r="E54" s="28" t="s">
        <v>3931</v>
      </c>
      <c r="F54" s="28" t="s">
        <v>3932</v>
      </c>
      <c r="G54" s="28" t="s">
        <v>3933</v>
      </c>
      <c r="H54" s="28" t="s">
        <v>3934</v>
      </c>
      <c r="I54" s="28" t="s">
        <v>3935</v>
      </c>
      <c r="J54" s="28" t="s">
        <v>3936</v>
      </c>
      <c r="K54" s="28" t="s">
        <v>3937</v>
      </c>
      <c r="L54" s="28" t="s">
        <v>3938</v>
      </c>
      <c r="M54" s="28" t="s">
        <v>58</v>
      </c>
    </row>
    <row r="55" spans="1:13" x14ac:dyDescent="0.3">
      <c r="A55" s="25" t="s">
        <v>2302</v>
      </c>
      <c r="B55" s="28" t="s">
        <v>3939</v>
      </c>
      <c r="C55" s="28" t="s">
        <v>3940</v>
      </c>
      <c r="D55" s="28" t="s">
        <v>3941</v>
      </c>
      <c r="E55" s="28" t="s">
        <v>3942</v>
      </c>
      <c r="F55" s="28" t="s">
        <v>3943</v>
      </c>
      <c r="G55" s="28" t="s">
        <v>3944</v>
      </c>
      <c r="H55" s="28" t="s">
        <v>3945</v>
      </c>
      <c r="I55" s="28" t="s">
        <v>3946</v>
      </c>
      <c r="J55" s="28" t="s">
        <v>3947</v>
      </c>
      <c r="K55" s="28" t="s">
        <v>3948</v>
      </c>
      <c r="L55" s="28" t="s">
        <v>3949</v>
      </c>
      <c r="M55" s="28" t="s">
        <v>71</v>
      </c>
    </row>
    <row r="56" spans="1:13" x14ac:dyDescent="0.3">
      <c r="A56" s="25" t="s">
        <v>2314</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3">
      <c r="A57" s="25" t="s">
        <v>2315</v>
      </c>
      <c r="B57" s="28" t="s">
        <v>2229</v>
      </c>
      <c r="C57" s="28" t="s">
        <v>2547</v>
      </c>
      <c r="D57" s="28" t="s">
        <v>2546</v>
      </c>
      <c r="E57" s="28" t="s">
        <v>2546</v>
      </c>
      <c r="F57" s="28" t="s">
        <v>2547</v>
      </c>
      <c r="G57" s="28" t="s">
        <v>2229</v>
      </c>
      <c r="H57" s="28" t="s">
        <v>2229</v>
      </c>
      <c r="I57" s="28" t="s">
        <v>2318</v>
      </c>
      <c r="J57" s="28" t="s">
        <v>2318</v>
      </c>
      <c r="K57" s="28" t="s">
        <v>2318</v>
      </c>
      <c r="L57" s="28" t="s">
        <v>2318</v>
      </c>
      <c r="M57" s="28" t="s">
        <v>3950</v>
      </c>
    </row>
    <row r="58" spans="1:13" x14ac:dyDescent="0.3">
      <c r="A58" s="25" t="s">
        <v>2319</v>
      </c>
      <c r="B58" s="28" t="s">
        <v>2320</v>
      </c>
      <c r="C58" s="28" t="s">
        <v>2320</v>
      </c>
      <c r="D58" s="28" t="s">
        <v>2320</v>
      </c>
      <c r="E58" s="28" t="s">
        <v>2320</v>
      </c>
      <c r="F58" s="28" t="s">
        <v>2320</v>
      </c>
      <c r="G58" s="28" t="s">
        <v>2320</v>
      </c>
      <c r="H58" s="28" t="s">
        <v>2320</v>
      </c>
      <c r="I58" s="28" t="s">
        <v>3683</v>
      </c>
      <c r="J58" s="28" t="s">
        <v>3683</v>
      </c>
      <c r="K58" s="28" t="s">
        <v>3683</v>
      </c>
      <c r="L58" s="28" t="s">
        <v>2320</v>
      </c>
      <c r="M58" s="28" t="s">
        <v>2888</v>
      </c>
    </row>
    <row r="59" spans="1:13" x14ac:dyDescent="0.3">
      <c r="A59" s="25" t="s">
        <v>2321</v>
      </c>
      <c r="B59" s="28" t="s">
        <v>2547</v>
      </c>
      <c r="C59" s="28" t="s">
        <v>2546</v>
      </c>
      <c r="D59" s="28" t="s">
        <v>2235</v>
      </c>
      <c r="E59" s="28" t="s">
        <v>2235</v>
      </c>
      <c r="F59" s="28" t="s">
        <v>2235</v>
      </c>
      <c r="G59" s="28" t="s">
        <v>2547</v>
      </c>
      <c r="H59" s="28" t="s">
        <v>2546</v>
      </c>
      <c r="I59" s="28" t="s">
        <v>2230</v>
      </c>
      <c r="J59" s="28" t="s">
        <v>2230</v>
      </c>
      <c r="K59" s="28" t="s">
        <v>2230</v>
      </c>
      <c r="L59" s="28" t="s">
        <v>2317</v>
      </c>
      <c r="M59" s="28" t="s">
        <v>3951</v>
      </c>
    </row>
    <row r="60" spans="1:13" x14ac:dyDescent="0.3">
      <c r="A60" s="25" t="s">
        <v>2322</v>
      </c>
      <c r="B60" s="28" t="s">
        <v>168</v>
      </c>
      <c r="C60" s="28" t="s">
        <v>168</v>
      </c>
      <c r="D60" s="28" t="s">
        <v>168</v>
      </c>
      <c r="E60" s="28" t="s">
        <v>168</v>
      </c>
      <c r="F60" s="28" t="s">
        <v>168</v>
      </c>
      <c r="G60" s="28" t="s">
        <v>168</v>
      </c>
      <c r="H60" s="28" t="s">
        <v>168</v>
      </c>
      <c r="I60" s="28" t="s">
        <v>168</v>
      </c>
      <c r="J60" s="28" t="s">
        <v>168</v>
      </c>
      <c r="K60" s="28" t="s">
        <v>168</v>
      </c>
      <c r="L60" s="28" t="s">
        <v>168</v>
      </c>
      <c r="M60" s="28" t="s">
        <v>127</v>
      </c>
    </row>
    <row r="61" spans="1:13" x14ac:dyDescent="0.3">
      <c r="A61" s="25" t="s">
        <v>2323</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3">
      <c r="A62" s="25" t="s">
        <v>2324</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3">
      <c r="A63" s="25" t="s">
        <v>2325</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3">
      <c r="A64" s="25" t="s">
        <v>2326</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3">
      <c r="A65" s="29" t="s">
        <v>2327</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3">
      <c r="A66" s="202"/>
      <c r="B66" s="203"/>
      <c r="C66" s="204"/>
    </row>
    <row r="67" spans="1:13" x14ac:dyDescent="0.3">
      <c r="A67" s="317" t="s">
        <v>2930</v>
      </c>
      <c r="B67" s="317"/>
    </row>
    <row r="68" spans="1:13" ht="30" customHeight="1" x14ac:dyDescent="0.3">
      <c r="A68" s="315" t="s">
        <v>3952</v>
      </c>
      <c r="B68" s="315"/>
      <c r="C68" s="315"/>
      <c r="D68" s="315"/>
      <c r="E68" s="315"/>
      <c r="F68" s="315"/>
      <c r="G68" s="315"/>
    </row>
    <row r="69" spans="1:13" x14ac:dyDescent="0.3">
      <c r="C69" s="206"/>
    </row>
    <row r="70" spans="1:13" x14ac:dyDescent="0.3">
      <c r="A70" s="200" t="s">
        <v>245</v>
      </c>
      <c r="B70" s="190"/>
      <c r="C70" s="190"/>
    </row>
    <row r="71" spans="1:13" x14ac:dyDescent="0.3">
      <c r="A71" s="188"/>
      <c r="B71" s="188"/>
      <c r="C71" s="188"/>
      <c r="D71" s="188"/>
      <c r="E71" s="188"/>
    </row>
    <row r="72" spans="1:13" x14ac:dyDescent="0.3">
      <c r="A72" s="188"/>
      <c r="B72" s="188"/>
      <c r="C72" s="188"/>
      <c r="D72" s="188"/>
      <c r="E72" s="188"/>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ColWidth="9.1796875" defaultRowHeight="14" x14ac:dyDescent="0.3"/>
  <cols>
    <col min="1" max="1" width="50.7265625" style="169" customWidth="1"/>
    <col min="2" max="11" width="14.7265625" style="169" customWidth="1"/>
    <col min="12" max="12" width="9.1796875" style="169" customWidth="1"/>
    <col min="13" max="16384" width="9.1796875" style="169"/>
  </cols>
  <sheetData>
    <row r="1" spans="1:11" s="4" customFormat="1" x14ac:dyDescent="0.3">
      <c r="A1" s="170" t="s">
        <v>3581</v>
      </c>
      <c r="K1" s="9" t="s">
        <v>1</v>
      </c>
    </row>
    <row r="2" spans="1:11" s="5" customFormat="1" ht="16" x14ac:dyDescent="0.4">
      <c r="A2" s="192" t="s">
        <v>3582</v>
      </c>
      <c r="B2" s="193"/>
      <c r="K2" s="11" t="s">
        <v>3</v>
      </c>
    </row>
    <row r="3" spans="1:11" s="4" customFormat="1" x14ac:dyDescent="0.3">
      <c r="A3" s="171" t="s">
        <v>246</v>
      </c>
      <c r="B3" s="173" t="e">
        <f>SUBSTITUTE(#REF!,"Source","CRF")</f>
        <v>#REF!</v>
      </c>
    </row>
    <row r="4" spans="1:11" s="4" customFormat="1" x14ac:dyDescent="0.3">
      <c r="A4" s="170"/>
      <c r="B4" s="170"/>
    </row>
    <row r="5" spans="1:11" ht="30" customHeight="1" x14ac:dyDescent="0.3">
      <c r="A5" s="307" t="s">
        <v>170</v>
      </c>
      <c r="B5" s="51" t="s">
        <v>2329</v>
      </c>
      <c r="C5" s="37" t="s">
        <v>248</v>
      </c>
      <c r="D5" s="37" t="s">
        <v>249</v>
      </c>
      <c r="E5" s="37" t="s">
        <v>250</v>
      </c>
      <c r="F5" s="37" t="s">
        <v>251</v>
      </c>
      <c r="G5" s="37" t="s">
        <v>252</v>
      </c>
      <c r="H5" s="37" t="s">
        <v>253</v>
      </c>
      <c r="I5" s="37" t="s">
        <v>254</v>
      </c>
      <c r="J5" s="37" t="s">
        <v>255</v>
      </c>
      <c r="K5" s="37" t="s">
        <v>256</v>
      </c>
    </row>
    <row r="6" spans="1:11" x14ac:dyDescent="0.3">
      <c r="A6" s="308"/>
      <c r="B6" s="13" t="s">
        <v>2330</v>
      </c>
      <c r="C6" s="39" t="s">
        <v>18</v>
      </c>
      <c r="D6" s="39" t="s">
        <v>18</v>
      </c>
      <c r="E6" s="39" t="s">
        <v>18</v>
      </c>
      <c r="F6" s="39" t="s">
        <v>18</v>
      </c>
      <c r="G6" s="39" t="s">
        <v>18</v>
      </c>
      <c r="H6" s="39" t="s">
        <v>18</v>
      </c>
      <c r="I6" s="39" t="s">
        <v>18</v>
      </c>
      <c r="J6" s="39" t="s">
        <v>18</v>
      </c>
      <c r="K6" s="39" t="s">
        <v>18</v>
      </c>
    </row>
    <row r="7" spans="1:11" x14ac:dyDescent="0.3">
      <c r="A7" s="17" t="s">
        <v>2012</v>
      </c>
      <c r="B7" s="19" t="s">
        <v>3583</v>
      </c>
      <c r="C7" s="45" t="s">
        <v>3584</v>
      </c>
      <c r="D7" s="45" t="s">
        <v>3585</v>
      </c>
      <c r="E7" s="45" t="s">
        <v>3586</v>
      </c>
      <c r="F7" s="45" t="s">
        <v>3587</v>
      </c>
      <c r="G7" s="45" t="s">
        <v>3588</v>
      </c>
      <c r="H7" s="45" t="s">
        <v>3589</v>
      </c>
      <c r="I7" s="45" t="s">
        <v>3590</v>
      </c>
      <c r="J7" s="45" t="s">
        <v>3591</v>
      </c>
      <c r="K7" s="45" t="s">
        <v>3592</v>
      </c>
    </row>
    <row r="8" spans="1:11" x14ac:dyDescent="0.3">
      <c r="A8" s="25" t="s">
        <v>2024</v>
      </c>
      <c r="B8" s="28" t="s">
        <v>3583</v>
      </c>
      <c r="C8" s="28" t="s">
        <v>3584</v>
      </c>
      <c r="D8" s="28" t="s">
        <v>3585</v>
      </c>
      <c r="E8" s="28" t="s">
        <v>3586</v>
      </c>
      <c r="F8" s="28" t="s">
        <v>3587</v>
      </c>
      <c r="G8" s="28" t="s">
        <v>3593</v>
      </c>
      <c r="H8" s="28" t="s">
        <v>3589</v>
      </c>
      <c r="I8" s="28" t="s">
        <v>3590</v>
      </c>
      <c r="J8" s="28" t="s">
        <v>3591</v>
      </c>
      <c r="K8" s="28" t="s">
        <v>3592</v>
      </c>
    </row>
    <row r="9" spans="1:11" x14ac:dyDescent="0.3">
      <c r="A9" s="25" t="s">
        <v>2036</v>
      </c>
      <c r="B9" s="28" t="s">
        <v>3594</v>
      </c>
      <c r="C9" s="28" t="s">
        <v>3595</v>
      </c>
      <c r="D9" s="28" t="s">
        <v>3596</v>
      </c>
      <c r="E9" s="28" t="s">
        <v>3597</v>
      </c>
      <c r="F9" s="28" t="s">
        <v>3598</v>
      </c>
      <c r="G9" s="28" t="s">
        <v>2058</v>
      </c>
      <c r="H9" s="28" t="s">
        <v>2045</v>
      </c>
      <c r="I9" s="28" t="s">
        <v>3599</v>
      </c>
      <c r="J9" s="28" t="s">
        <v>3600</v>
      </c>
      <c r="K9" s="28" t="s">
        <v>3601</v>
      </c>
    </row>
    <row r="10" spans="1:11" x14ac:dyDescent="0.3">
      <c r="A10" s="25" t="s">
        <v>2047</v>
      </c>
      <c r="B10" s="28" t="s">
        <v>3602</v>
      </c>
      <c r="C10" s="28" t="s">
        <v>3603</v>
      </c>
      <c r="D10" s="28" t="s">
        <v>3604</v>
      </c>
      <c r="E10" s="28" t="s">
        <v>3605</v>
      </c>
      <c r="F10" s="28" t="s">
        <v>3606</v>
      </c>
      <c r="G10" s="28" t="s">
        <v>2480</v>
      </c>
      <c r="H10" s="28" t="s">
        <v>2485</v>
      </c>
      <c r="I10" s="28" t="s">
        <v>2214</v>
      </c>
      <c r="J10" s="28" t="s">
        <v>3607</v>
      </c>
      <c r="K10" s="28" t="s">
        <v>2147</v>
      </c>
    </row>
    <row r="11" spans="1:11" x14ac:dyDescent="0.3">
      <c r="A11" s="25" t="s">
        <v>2059</v>
      </c>
      <c r="B11" s="28" t="s">
        <v>3608</v>
      </c>
      <c r="C11" s="28" t="s">
        <v>2430</v>
      </c>
      <c r="D11" s="28" t="s">
        <v>2512</v>
      </c>
      <c r="E11" s="28" t="s">
        <v>2512</v>
      </c>
      <c r="F11" s="28" t="s">
        <v>3609</v>
      </c>
      <c r="G11" s="28" t="s">
        <v>2135</v>
      </c>
      <c r="H11" s="28" t="s">
        <v>3610</v>
      </c>
      <c r="I11" s="28" t="s">
        <v>3611</v>
      </c>
      <c r="J11" s="28" t="s">
        <v>3612</v>
      </c>
      <c r="K11" s="28" t="s">
        <v>2121</v>
      </c>
    </row>
    <row r="12" spans="1:11" x14ac:dyDescent="0.3">
      <c r="A12" s="25" t="s">
        <v>2069</v>
      </c>
      <c r="B12" s="28" t="s">
        <v>2359</v>
      </c>
      <c r="C12" s="28" t="s">
        <v>3613</v>
      </c>
      <c r="D12" s="28" t="s">
        <v>3614</v>
      </c>
      <c r="E12" s="28" t="s">
        <v>3615</v>
      </c>
      <c r="F12" s="28" t="s">
        <v>677</v>
      </c>
      <c r="G12" s="28" t="s">
        <v>2046</v>
      </c>
      <c r="H12" s="28" t="s">
        <v>3616</v>
      </c>
      <c r="I12" s="28" t="s">
        <v>3617</v>
      </c>
      <c r="J12" s="28" t="s">
        <v>3618</v>
      </c>
      <c r="K12" s="28" t="s">
        <v>3619</v>
      </c>
    </row>
    <row r="13" spans="1:11" x14ac:dyDescent="0.3">
      <c r="A13" s="25" t="s">
        <v>2081</v>
      </c>
      <c r="B13" s="28" t="s">
        <v>2082</v>
      </c>
      <c r="C13" s="28" t="s">
        <v>2082</v>
      </c>
      <c r="D13" s="28" t="s">
        <v>2082</v>
      </c>
      <c r="E13" s="28" t="s">
        <v>2082</v>
      </c>
      <c r="F13" s="28" t="s">
        <v>2082</v>
      </c>
      <c r="G13" s="28" t="s">
        <v>2082</v>
      </c>
      <c r="H13" s="28" t="s">
        <v>2082</v>
      </c>
      <c r="I13" s="28" t="s">
        <v>2082</v>
      </c>
      <c r="J13" s="28" t="s">
        <v>2082</v>
      </c>
      <c r="K13" s="28" t="s">
        <v>2082</v>
      </c>
    </row>
    <row r="14" spans="1:11" x14ac:dyDescent="0.3">
      <c r="A14" s="25" t="s">
        <v>2083</v>
      </c>
      <c r="B14" s="28" t="s">
        <v>127</v>
      </c>
      <c r="C14" s="28" t="s">
        <v>127</v>
      </c>
      <c r="D14" s="28" t="s">
        <v>127</v>
      </c>
      <c r="E14" s="28" t="s">
        <v>127</v>
      </c>
      <c r="F14" s="28" t="s">
        <v>127</v>
      </c>
      <c r="G14" s="28" t="s">
        <v>127</v>
      </c>
      <c r="H14" s="28" t="s">
        <v>127</v>
      </c>
      <c r="I14" s="28" t="s">
        <v>127</v>
      </c>
      <c r="J14" s="28" t="s">
        <v>127</v>
      </c>
      <c r="K14" s="28" t="s">
        <v>127</v>
      </c>
    </row>
    <row r="15" spans="1:11" x14ac:dyDescent="0.3">
      <c r="A15" s="25" t="s">
        <v>2095</v>
      </c>
      <c r="B15" s="28" t="s">
        <v>168</v>
      </c>
      <c r="C15" s="28" t="s">
        <v>168</v>
      </c>
      <c r="D15" s="28" t="s">
        <v>168</v>
      </c>
      <c r="E15" s="28" t="s">
        <v>168</v>
      </c>
      <c r="F15" s="28" t="s">
        <v>168</v>
      </c>
      <c r="G15" s="28" t="s">
        <v>168</v>
      </c>
      <c r="H15" s="28" t="s">
        <v>168</v>
      </c>
      <c r="I15" s="28" t="s">
        <v>168</v>
      </c>
      <c r="J15" s="28" t="s">
        <v>168</v>
      </c>
      <c r="K15" s="28" t="s">
        <v>168</v>
      </c>
    </row>
    <row r="16" spans="1:11" x14ac:dyDescent="0.3">
      <c r="A16" s="25" t="s">
        <v>2107</v>
      </c>
      <c r="B16" s="28" t="s">
        <v>127</v>
      </c>
      <c r="C16" s="28" t="s">
        <v>127</v>
      </c>
      <c r="D16" s="28" t="s">
        <v>127</v>
      </c>
      <c r="E16" s="28" t="s">
        <v>127</v>
      </c>
      <c r="F16" s="28" t="s">
        <v>127</v>
      </c>
      <c r="G16" s="28" t="s">
        <v>127</v>
      </c>
      <c r="H16" s="28" t="s">
        <v>127</v>
      </c>
      <c r="I16" s="28" t="s">
        <v>127</v>
      </c>
      <c r="J16" s="28" t="s">
        <v>127</v>
      </c>
      <c r="K16" s="28" t="s">
        <v>127</v>
      </c>
    </row>
    <row r="17" spans="1:11" x14ac:dyDescent="0.3">
      <c r="A17" s="25" t="s">
        <v>2119</v>
      </c>
      <c r="B17" s="28" t="s">
        <v>18</v>
      </c>
      <c r="C17" s="28" t="s">
        <v>18</v>
      </c>
      <c r="D17" s="28" t="s">
        <v>18</v>
      </c>
      <c r="E17" s="28" t="s">
        <v>18</v>
      </c>
      <c r="F17" s="28" t="s">
        <v>18</v>
      </c>
      <c r="G17" s="28" t="s">
        <v>18</v>
      </c>
      <c r="H17" s="28" t="s">
        <v>18</v>
      </c>
      <c r="I17" s="28" t="s">
        <v>18</v>
      </c>
      <c r="J17" s="28" t="s">
        <v>18</v>
      </c>
      <c r="K17" s="28" t="s">
        <v>18</v>
      </c>
    </row>
    <row r="18" spans="1:11" x14ac:dyDescent="0.3">
      <c r="A18" s="25" t="s">
        <v>2120</v>
      </c>
      <c r="B18" s="28" t="s">
        <v>3620</v>
      </c>
      <c r="C18" s="28" t="s">
        <v>3621</v>
      </c>
      <c r="D18" s="28" t="s">
        <v>3622</v>
      </c>
      <c r="E18" s="28" t="s">
        <v>3623</v>
      </c>
      <c r="F18" s="28" t="s">
        <v>3624</v>
      </c>
      <c r="G18" s="28" t="s">
        <v>3625</v>
      </c>
      <c r="H18" s="28" t="s">
        <v>3626</v>
      </c>
      <c r="I18" s="28" t="s">
        <v>3626</v>
      </c>
      <c r="J18" s="28" t="s">
        <v>3627</v>
      </c>
      <c r="K18" s="28" t="s">
        <v>3628</v>
      </c>
    </row>
    <row r="19" spans="1:11" x14ac:dyDescent="0.3">
      <c r="A19" s="25" t="s">
        <v>2131</v>
      </c>
      <c r="B19" s="28" t="s">
        <v>18</v>
      </c>
      <c r="C19" s="28" t="s">
        <v>18</v>
      </c>
      <c r="D19" s="28" t="s">
        <v>18</v>
      </c>
      <c r="E19" s="28" t="s">
        <v>18</v>
      </c>
      <c r="F19" s="28" t="s">
        <v>18</v>
      </c>
      <c r="G19" s="28" t="s">
        <v>18</v>
      </c>
      <c r="H19" s="28" t="s">
        <v>18</v>
      </c>
      <c r="I19" s="28" t="s">
        <v>18</v>
      </c>
      <c r="J19" s="28" t="s">
        <v>18</v>
      </c>
      <c r="K19" s="28" t="s">
        <v>18</v>
      </c>
    </row>
    <row r="20" spans="1:11" x14ac:dyDescent="0.3">
      <c r="A20" s="25" t="s">
        <v>2132</v>
      </c>
      <c r="B20" s="28" t="s">
        <v>3629</v>
      </c>
      <c r="C20" s="28" t="s">
        <v>3630</v>
      </c>
      <c r="D20" s="28" t="s">
        <v>3631</v>
      </c>
      <c r="E20" s="28" t="s">
        <v>3632</v>
      </c>
      <c r="F20" s="28" t="s">
        <v>3628</v>
      </c>
      <c r="G20" s="28" t="s">
        <v>3633</v>
      </c>
      <c r="H20" s="28" t="s">
        <v>3634</v>
      </c>
      <c r="I20" s="28" t="s">
        <v>3634</v>
      </c>
      <c r="J20" s="28" t="s">
        <v>3635</v>
      </c>
      <c r="K20" s="28" t="s">
        <v>3636</v>
      </c>
    </row>
    <row r="21" spans="1:11" x14ac:dyDescent="0.3">
      <c r="A21" s="25" t="s">
        <v>2141</v>
      </c>
      <c r="B21" s="28" t="s">
        <v>168</v>
      </c>
      <c r="C21" s="28" t="s">
        <v>168</v>
      </c>
      <c r="D21" s="28" t="s">
        <v>168</v>
      </c>
      <c r="E21" s="28" t="s">
        <v>168</v>
      </c>
      <c r="F21" s="28" t="s">
        <v>168</v>
      </c>
      <c r="G21" s="28" t="s">
        <v>168</v>
      </c>
      <c r="H21" s="28" t="s">
        <v>168</v>
      </c>
      <c r="I21" s="28" t="s">
        <v>168</v>
      </c>
      <c r="J21" s="28" t="s">
        <v>168</v>
      </c>
      <c r="K21" s="28" t="s">
        <v>168</v>
      </c>
    </row>
    <row r="22" spans="1:11" x14ac:dyDescent="0.3">
      <c r="A22" s="25" t="s">
        <v>2151</v>
      </c>
      <c r="B22" s="28" t="s">
        <v>125</v>
      </c>
      <c r="C22" s="28" t="s">
        <v>125</v>
      </c>
      <c r="D22" s="28" t="s">
        <v>125</v>
      </c>
      <c r="E22" s="28" t="s">
        <v>125</v>
      </c>
      <c r="F22" s="28" t="s">
        <v>125</v>
      </c>
      <c r="G22" s="28" t="s">
        <v>125</v>
      </c>
      <c r="H22" s="28" t="s">
        <v>125</v>
      </c>
      <c r="I22" s="28" t="s">
        <v>125</v>
      </c>
      <c r="J22" s="28" t="s">
        <v>125</v>
      </c>
      <c r="K22" s="28" t="s">
        <v>125</v>
      </c>
    </row>
    <row r="23" spans="1:11" x14ac:dyDescent="0.3">
      <c r="A23" s="25" t="s">
        <v>2152</v>
      </c>
      <c r="B23" s="28" t="s">
        <v>18</v>
      </c>
      <c r="C23" s="28" t="s">
        <v>18</v>
      </c>
      <c r="D23" s="28" t="s">
        <v>18</v>
      </c>
      <c r="E23" s="28" t="s">
        <v>18</v>
      </c>
      <c r="F23" s="28" t="s">
        <v>18</v>
      </c>
      <c r="G23" s="28" t="s">
        <v>18</v>
      </c>
      <c r="H23" s="28" t="s">
        <v>18</v>
      </c>
      <c r="I23" s="28" t="s">
        <v>18</v>
      </c>
      <c r="J23" s="28" t="s">
        <v>18</v>
      </c>
      <c r="K23" s="28" t="s">
        <v>18</v>
      </c>
    </row>
    <row r="24" spans="1:11" x14ac:dyDescent="0.3">
      <c r="A24" s="25" t="s">
        <v>2153</v>
      </c>
      <c r="B24" s="28" t="s">
        <v>18</v>
      </c>
      <c r="C24" s="28" t="s">
        <v>18</v>
      </c>
      <c r="D24" s="28" t="s">
        <v>18</v>
      </c>
      <c r="E24" s="28" t="s">
        <v>18</v>
      </c>
      <c r="F24" s="28" t="s">
        <v>18</v>
      </c>
      <c r="G24" s="28" t="s">
        <v>18</v>
      </c>
      <c r="H24" s="28" t="s">
        <v>18</v>
      </c>
      <c r="I24" s="28" t="s">
        <v>18</v>
      </c>
      <c r="J24" s="28" t="s">
        <v>18</v>
      </c>
      <c r="K24" s="28" t="s">
        <v>18</v>
      </c>
    </row>
    <row r="25" spans="1:11" x14ac:dyDescent="0.3">
      <c r="A25" s="25" t="s">
        <v>2154</v>
      </c>
      <c r="B25" s="28" t="s">
        <v>2486</v>
      </c>
      <c r="C25" s="28" t="s">
        <v>2486</v>
      </c>
      <c r="D25" s="28" t="s">
        <v>3637</v>
      </c>
      <c r="E25" s="28" t="s">
        <v>3637</v>
      </c>
      <c r="F25" s="28" t="s">
        <v>3637</v>
      </c>
      <c r="G25" s="28" t="s">
        <v>3637</v>
      </c>
      <c r="H25" s="28" t="s">
        <v>3637</v>
      </c>
      <c r="I25" s="28" t="s">
        <v>3638</v>
      </c>
      <c r="J25" s="28" t="s">
        <v>3638</v>
      </c>
      <c r="K25" s="28" t="s">
        <v>3638</v>
      </c>
    </row>
    <row r="26" spans="1:11" x14ac:dyDescent="0.3">
      <c r="A26" s="25" t="s">
        <v>2155</v>
      </c>
      <c r="B26" s="28" t="s">
        <v>237</v>
      </c>
      <c r="C26" s="28" t="s">
        <v>237</v>
      </c>
      <c r="D26" s="28" t="s">
        <v>237</v>
      </c>
      <c r="E26" s="28" t="s">
        <v>237</v>
      </c>
      <c r="F26" s="28" t="s">
        <v>237</v>
      </c>
      <c r="G26" s="28" t="s">
        <v>237</v>
      </c>
      <c r="H26" s="28" t="s">
        <v>237</v>
      </c>
      <c r="I26" s="28" t="s">
        <v>237</v>
      </c>
      <c r="J26" s="28" t="s">
        <v>237</v>
      </c>
      <c r="K26" s="28" t="s">
        <v>237</v>
      </c>
    </row>
    <row r="27" spans="1:11" x14ac:dyDescent="0.3">
      <c r="A27" s="25" t="s">
        <v>2156</v>
      </c>
      <c r="B27" s="28" t="s">
        <v>3639</v>
      </c>
      <c r="C27" s="28" t="s">
        <v>3640</v>
      </c>
      <c r="D27" s="28" t="s">
        <v>3641</v>
      </c>
      <c r="E27" s="28" t="s">
        <v>3642</v>
      </c>
      <c r="F27" s="28" t="s">
        <v>3643</v>
      </c>
      <c r="G27" s="28" t="s">
        <v>3644</v>
      </c>
      <c r="H27" s="28" t="s">
        <v>3645</v>
      </c>
      <c r="I27" s="28" t="s">
        <v>3646</v>
      </c>
      <c r="J27" s="28" t="s">
        <v>3647</v>
      </c>
      <c r="K27" s="28" t="s">
        <v>3648</v>
      </c>
    </row>
    <row r="28" spans="1:11" x14ac:dyDescent="0.3">
      <c r="A28" s="25" t="s">
        <v>2168</v>
      </c>
      <c r="B28" s="28" t="s">
        <v>18</v>
      </c>
      <c r="C28" s="28" t="s">
        <v>18</v>
      </c>
      <c r="D28" s="28" t="s">
        <v>18</v>
      </c>
      <c r="E28" s="28" t="s">
        <v>18</v>
      </c>
      <c r="F28" s="28" t="s">
        <v>18</v>
      </c>
      <c r="G28" s="28" t="s">
        <v>18</v>
      </c>
      <c r="H28" s="28" t="s">
        <v>18</v>
      </c>
      <c r="I28" s="28" t="s">
        <v>18</v>
      </c>
      <c r="J28" s="28" t="s">
        <v>18</v>
      </c>
      <c r="K28" s="28" t="s">
        <v>18</v>
      </c>
    </row>
    <row r="29" spans="1:11" x14ac:dyDescent="0.3">
      <c r="A29" s="25" t="s">
        <v>2180</v>
      </c>
      <c r="B29" s="28" t="s">
        <v>3649</v>
      </c>
      <c r="C29" s="28" t="s">
        <v>3650</v>
      </c>
      <c r="D29" s="28" t="s">
        <v>3651</v>
      </c>
      <c r="E29" s="28" t="s">
        <v>3624</v>
      </c>
      <c r="F29" s="28" t="s">
        <v>3652</v>
      </c>
      <c r="G29" s="28" t="s">
        <v>3636</v>
      </c>
      <c r="H29" s="28" t="s">
        <v>3653</v>
      </c>
      <c r="I29" s="28" t="s">
        <v>3654</v>
      </c>
      <c r="J29" s="28" t="s">
        <v>3655</v>
      </c>
      <c r="K29" s="28" t="s">
        <v>121</v>
      </c>
    </row>
    <row r="30" spans="1:11" x14ac:dyDescent="0.3">
      <c r="A30" s="25" t="s">
        <v>2191</v>
      </c>
      <c r="B30" s="28" t="s">
        <v>18</v>
      </c>
      <c r="C30" s="28" t="s">
        <v>18</v>
      </c>
      <c r="D30" s="28" t="s">
        <v>18</v>
      </c>
      <c r="E30" s="28" t="s">
        <v>18</v>
      </c>
      <c r="F30" s="28" t="s">
        <v>18</v>
      </c>
      <c r="G30" s="28" t="s">
        <v>18</v>
      </c>
      <c r="H30" s="28" t="s">
        <v>18</v>
      </c>
      <c r="I30" s="28" t="s">
        <v>18</v>
      </c>
      <c r="J30" s="28" t="s">
        <v>18</v>
      </c>
      <c r="K30" s="28" t="s">
        <v>18</v>
      </c>
    </row>
    <row r="31" spans="1:11" x14ac:dyDescent="0.3">
      <c r="A31" s="25" t="s">
        <v>2192</v>
      </c>
      <c r="B31" s="28" t="s">
        <v>3656</v>
      </c>
      <c r="C31" s="28" t="s">
        <v>3657</v>
      </c>
      <c r="D31" s="28" t="s">
        <v>3658</v>
      </c>
      <c r="E31" s="28" t="s">
        <v>3659</v>
      </c>
      <c r="F31" s="28" t="s">
        <v>3660</v>
      </c>
      <c r="G31" s="28" t="s">
        <v>3661</v>
      </c>
      <c r="H31" s="28" t="s">
        <v>3662</v>
      </c>
      <c r="I31" s="28" t="s">
        <v>3663</v>
      </c>
      <c r="J31" s="28" t="s">
        <v>3664</v>
      </c>
      <c r="K31" s="28" t="s">
        <v>3665</v>
      </c>
    </row>
    <row r="32" spans="1:11" x14ac:dyDescent="0.3">
      <c r="A32" s="25" t="s">
        <v>2193</v>
      </c>
      <c r="B32" s="28" t="s">
        <v>237</v>
      </c>
      <c r="C32" s="28" t="s">
        <v>237</v>
      </c>
      <c r="D32" s="28" t="s">
        <v>237</v>
      </c>
      <c r="E32" s="28" t="s">
        <v>237</v>
      </c>
      <c r="F32" s="28" t="s">
        <v>237</v>
      </c>
      <c r="G32" s="28" t="s">
        <v>237</v>
      </c>
      <c r="H32" s="28" t="s">
        <v>237</v>
      </c>
      <c r="I32" s="28" t="s">
        <v>237</v>
      </c>
      <c r="J32" s="28" t="s">
        <v>237</v>
      </c>
      <c r="K32" s="28" t="s">
        <v>237</v>
      </c>
    </row>
    <row r="33" spans="1:11" x14ac:dyDescent="0.3">
      <c r="A33" s="25" t="s">
        <v>2194</v>
      </c>
      <c r="B33" s="28" t="s">
        <v>2235</v>
      </c>
      <c r="C33" s="28" t="s">
        <v>2235</v>
      </c>
      <c r="D33" s="28" t="s">
        <v>2237</v>
      </c>
      <c r="E33" s="28" t="s">
        <v>2237</v>
      </c>
      <c r="F33" s="28" t="s">
        <v>2235</v>
      </c>
      <c r="G33" s="28" t="s">
        <v>2237</v>
      </c>
      <c r="H33" s="28" t="s">
        <v>2237</v>
      </c>
      <c r="I33" s="28" t="s">
        <v>2235</v>
      </c>
      <c r="J33" s="28" t="s">
        <v>2237</v>
      </c>
      <c r="K33" s="28" t="s">
        <v>2235</v>
      </c>
    </row>
    <row r="34" spans="1:11" x14ac:dyDescent="0.3">
      <c r="A34" s="25" t="s">
        <v>2205</v>
      </c>
      <c r="B34" s="28" t="s">
        <v>18</v>
      </c>
      <c r="C34" s="28" t="s">
        <v>18</v>
      </c>
      <c r="D34" s="28" t="s">
        <v>18</v>
      </c>
      <c r="E34" s="28" t="s">
        <v>18</v>
      </c>
      <c r="F34" s="28" t="s">
        <v>18</v>
      </c>
      <c r="G34" s="28" t="s">
        <v>18</v>
      </c>
      <c r="H34" s="28" t="s">
        <v>18</v>
      </c>
      <c r="I34" s="28" t="s">
        <v>18</v>
      </c>
      <c r="J34" s="28" t="s">
        <v>18</v>
      </c>
      <c r="K34" s="28" t="s">
        <v>18</v>
      </c>
    </row>
    <row r="35" spans="1:11" x14ac:dyDescent="0.3">
      <c r="A35" s="25" t="s">
        <v>2206</v>
      </c>
      <c r="B35" s="28" t="s">
        <v>18</v>
      </c>
      <c r="C35" s="28" t="s">
        <v>18</v>
      </c>
      <c r="D35" s="28" t="s">
        <v>18</v>
      </c>
      <c r="E35" s="28" t="s">
        <v>18</v>
      </c>
      <c r="F35" s="28" t="s">
        <v>18</v>
      </c>
      <c r="G35" s="28" t="s">
        <v>18</v>
      </c>
      <c r="H35" s="28" t="s">
        <v>18</v>
      </c>
      <c r="I35" s="28" t="s">
        <v>18</v>
      </c>
      <c r="J35" s="28" t="s">
        <v>18</v>
      </c>
      <c r="K35" s="28" t="s">
        <v>18</v>
      </c>
    </row>
    <row r="36" spans="1:11" x14ac:dyDescent="0.3">
      <c r="A36" s="25" t="s">
        <v>3666</v>
      </c>
      <c r="B36" s="28" t="s">
        <v>18</v>
      </c>
      <c r="C36" s="28" t="s">
        <v>18</v>
      </c>
      <c r="D36" s="28" t="s">
        <v>18</v>
      </c>
      <c r="E36" s="28" t="s">
        <v>18</v>
      </c>
      <c r="F36" s="28" t="s">
        <v>18</v>
      </c>
      <c r="G36" s="28" t="s">
        <v>18</v>
      </c>
      <c r="H36" s="28" t="s">
        <v>18</v>
      </c>
      <c r="I36" s="28" t="s">
        <v>18</v>
      </c>
      <c r="J36" s="28" t="s">
        <v>18</v>
      </c>
      <c r="K36" s="28" t="s">
        <v>18</v>
      </c>
    </row>
    <row r="37" spans="1:11" x14ac:dyDescent="0.3">
      <c r="A37" s="25" t="s">
        <v>2208</v>
      </c>
      <c r="B37" s="28" t="s">
        <v>237</v>
      </c>
      <c r="C37" s="28" t="s">
        <v>237</v>
      </c>
      <c r="D37" s="28" t="s">
        <v>237</v>
      </c>
      <c r="E37" s="28" t="s">
        <v>237</v>
      </c>
      <c r="F37" s="28" t="s">
        <v>237</v>
      </c>
      <c r="G37" s="28" t="s">
        <v>237</v>
      </c>
      <c r="H37" s="28" t="s">
        <v>237</v>
      </c>
      <c r="I37" s="28" t="s">
        <v>237</v>
      </c>
      <c r="J37" s="28" t="s">
        <v>237</v>
      </c>
      <c r="K37" s="28" t="s">
        <v>237</v>
      </c>
    </row>
    <row r="38" spans="1:11" x14ac:dyDescent="0.3">
      <c r="A38" s="25" t="s">
        <v>2209</v>
      </c>
      <c r="B38" s="28" t="s">
        <v>3667</v>
      </c>
      <c r="C38" s="28" t="s">
        <v>3668</v>
      </c>
      <c r="D38" s="28" t="s">
        <v>3669</v>
      </c>
      <c r="E38" s="28" t="s">
        <v>3670</v>
      </c>
      <c r="F38" s="28" t="s">
        <v>3671</v>
      </c>
      <c r="G38" s="28" t="s">
        <v>3672</v>
      </c>
      <c r="H38" s="28" t="s">
        <v>682</v>
      </c>
      <c r="I38" s="28" t="s">
        <v>3673</v>
      </c>
      <c r="J38" s="28" t="s">
        <v>3674</v>
      </c>
      <c r="K38" s="28" t="s">
        <v>3675</v>
      </c>
    </row>
    <row r="39" spans="1:11" x14ac:dyDescent="0.3">
      <c r="A39" s="25" t="s">
        <v>2218</v>
      </c>
      <c r="B39" s="28" t="s">
        <v>3676</v>
      </c>
      <c r="C39" s="28" t="s">
        <v>3677</v>
      </c>
      <c r="D39" s="28" t="s">
        <v>3678</v>
      </c>
      <c r="E39" s="28" t="s">
        <v>3679</v>
      </c>
      <c r="F39" s="28" t="s">
        <v>3677</v>
      </c>
      <c r="G39" s="28" t="s">
        <v>2486</v>
      </c>
      <c r="H39" s="28" t="s">
        <v>3680</v>
      </c>
      <c r="I39" s="28" t="s">
        <v>2508</v>
      </c>
      <c r="J39" s="28" t="s">
        <v>3681</v>
      </c>
      <c r="K39" s="28" t="s">
        <v>3682</v>
      </c>
    </row>
    <row r="40" spans="1:11" x14ac:dyDescent="0.3">
      <c r="A40" s="25" t="s">
        <v>2226</v>
      </c>
      <c r="B40" s="28" t="s">
        <v>2229</v>
      </c>
      <c r="C40" s="28" t="s">
        <v>2230</v>
      </c>
      <c r="D40" s="28" t="s">
        <v>2230</v>
      </c>
      <c r="E40" s="28" t="s">
        <v>2230</v>
      </c>
      <c r="F40" s="28" t="s">
        <v>2230</v>
      </c>
      <c r="G40" s="28" t="s">
        <v>2230</v>
      </c>
      <c r="H40" s="28" t="s">
        <v>2230</v>
      </c>
      <c r="I40" s="28" t="s">
        <v>2230</v>
      </c>
      <c r="J40" s="28" t="s">
        <v>2230</v>
      </c>
      <c r="K40" s="28" t="s">
        <v>2230</v>
      </c>
    </row>
    <row r="41" spans="1:11" x14ac:dyDescent="0.3">
      <c r="A41" s="25" t="s">
        <v>2227</v>
      </c>
      <c r="B41" s="28" t="s">
        <v>3683</v>
      </c>
      <c r="C41" s="28" t="s">
        <v>3683</v>
      </c>
      <c r="D41" s="28" t="s">
        <v>3683</v>
      </c>
      <c r="E41" s="28" t="s">
        <v>3683</v>
      </c>
      <c r="F41" s="28" t="s">
        <v>3683</v>
      </c>
      <c r="G41" s="28" t="s">
        <v>3683</v>
      </c>
      <c r="H41" s="28" t="s">
        <v>3683</v>
      </c>
      <c r="I41" s="28" t="s">
        <v>2320</v>
      </c>
      <c r="J41" s="28" t="s">
        <v>2320</v>
      </c>
      <c r="K41" s="28" t="s">
        <v>2320</v>
      </c>
    </row>
    <row r="42" spans="1:11" x14ac:dyDescent="0.3">
      <c r="A42" s="25" t="s">
        <v>2238</v>
      </c>
      <c r="B42" s="28" t="s">
        <v>2237</v>
      </c>
      <c r="C42" s="28" t="s">
        <v>2237</v>
      </c>
      <c r="D42" s="28" t="s">
        <v>2320</v>
      </c>
      <c r="E42" s="28" t="s">
        <v>127</v>
      </c>
      <c r="F42" s="28" t="s">
        <v>3683</v>
      </c>
      <c r="G42" s="28" t="s">
        <v>127</v>
      </c>
      <c r="H42" s="28" t="s">
        <v>2237</v>
      </c>
      <c r="I42" s="28" t="s">
        <v>3683</v>
      </c>
      <c r="J42" s="28" t="s">
        <v>127</v>
      </c>
      <c r="K42" s="28" t="s">
        <v>2320</v>
      </c>
    </row>
    <row r="43" spans="1:11" x14ac:dyDescent="0.3">
      <c r="A43" s="25" t="s">
        <v>2239</v>
      </c>
      <c r="B43" s="28" t="s">
        <v>3684</v>
      </c>
      <c r="C43" s="28" t="s">
        <v>2065</v>
      </c>
      <c r="D43" s="28" t="s">
        <v>3685</v>
      </c>
      <c r="E43" s="28" t="s">
        <v>3686</v>
      </c>
      <c r="F43" s="28" t="s">
        <v>3673</v>
      </c>
      <c r="G43" s="28" t="s">
        <v>3687</v>
      </c>
      <c r="H43" s="28" t="s">
        <v>681</v>
      </c>
      <c r="I43" s="28" t="s">
        <v>3688</v>
      </c>
      <c r="J43" s="28" t="s">
        <v>3689</v>
      </c>
      <c r="K43" s="28" t="s">
        <v>3690</v>
      </c>
    </row>
    <row r="44" spans="1:11" x14ac:dyDescent="0.3">
      <c r="A44" s="25" t="s">
        <v>2240</v>
      </c>
      <c r="B44" s="28" t="s">
        <v>126</v>
      </c>
      <c r="C44" s="28" t="s">
        <v>126</v>
      </c>
      <c r="D44" s="28" t="s">
        <v>126</v>
      </c>
      <c r="E44" s="28" t="s">
        <v>126</v>
      </c>
      <c r="F44" s="28" t="s">
        <v>126</v>
      </c>
      <c r="G44" s="28" t="s">
        <v>126</v>
      </c>
      <c r="H44" s="28" t="s">
        <v>126</v>
      </c>
      <c r="I44" s="28" t="s">
        <v>126</v>
      </c>
      <c r="J44" s="28" t="s">
        <v>126</v>
      </c>
      <c r="K44" s="28" t="s">
        <v>126</v>
      </c>
    </row>
    <row r="45" spans="1:11" x14ac:dyDescent="0.3">
      <c r="A45" s="25" t="s">
        <v>2241</v>
      </c>
      <c r="B45" s="28" t="s">
        <v>18</v>
      </c>
      <c r="C45" s="28" t="s">
        <v>18</v>
      </c>
      <c r="D45" s="28" t="s">
        <v>18</v>
      </c>
      <c r="E45" s="28" t="s">
        <v>18</v>
      </c>
      <c r="F45" s="28" t="s">
        <v>18</v>
      </c>
      <c r="G45" s="28" t="s">
        <v>18</v>
      </c>
      <c r="H45" s="28" t="s">
        <v>18</v>
      </c>
      <c r="I45" s="28" t="s">
        <v>18</v>
      </c>
      <c r="J45" s="28" t="s">
        <v>18</v>
      </c>
      <c r="K45" s="28" t="s">
        <v>18</v>
      </c>
    </row>
    <row r="46" spans="1:11" x14ac:dyDescent="0.3">
      <c r="A46" s="25" t="s">
        <v>2242</v>
      </c>
      <c r="B46" s="28" t="s">
        <v>168</v>
      </c>
      <c r="C46" s="28" t="s">
        <v>168</v>
      </c>
      <c r="D46" s="28" t="s">
        <v>168</v>
      </c>
      <c r="E46" s="28" t="s">
        <v>168</v>
      </c>
      <c r="F46" s="28" t="s">
        <v>168</v>
      </c>
      <c r="G46" s="28" t="s">
        <v>168</v>
      </c>
      <c r="H46" s="28" t="s">
        <v>168</v>
      </c>
      <c r="I46" s="28" t="s">
        <v>168</v>
      </c>
      <c r="J46" s="28" t="s">
        <v>168</v>
      </c>
      <c r="K46" s="28" t="s">
        <v>168</v>
      </c>
    </row>
    <row r="47" spans="1:11" x14ac:dyDescent="0.3">
      <c r="A47" s="25" t="s">
        <v>2243</v>
      </c>
      <c r="B47" s="28" t="s">
        <v>3691</v>
      </c>
      <c r="C47" s="28" t="s">
        <v>3692</v>
      </c>
      <c r="D47" s="28" t="s">
        <v>3693</v>
      </c>
      <c r="E47" s="28" t="s">
        <v>3694</v>
      </c>
      <c r="F47" s="28" t="s">
        <v>2043</v>
      </c>
      <c r="G47" s="28" t="s">
        <v>3692</v>
      </c>
      <c r="H47" s="28" t="s">
        <v>3695</v>
      </c>
      <c r="I47" s="28" t="s">
        <v>3692</v>
      </c>
      <c r="J47" s="28" t="s">
        <v>3696</v>
      </c>
      <c r="K47" s="28" t="s">
        <v>3697</v>
      </c>
    </row>
    <row r="48" spans="1:11" x14ac:dyDescent="0.3">
      <c r="A48" s="25" t="s">
        <v>2255</v>
      </c>
      <c r="B48" s="28" t="s">
        <v>18</v>
      </c>
      <c r="C48" s="28" t="s">
        <v>18</v>
      </c>
      <c r="D48" s="28" t="s">
        <v>18</v>
      </c>
      <c r="E48" s="28" t="s">
        <v>18</v>
      </c>
      <c r="F48" s="28" t="s">
        <v>18</v>
      </c>
      <c r="G48" s="28" t="s">
        <v>18</v>
      </c>
      <c r="H48" s="28" t="s">
        <v>18</v>
      </c>
      <c r="I48" s="28" t="s">
        <v>18</v>
      </c>
      <c r="J48" s="28" t="s">
        <v>18</v>
      </c>
      <c r="K48" s="28" t="s">
        <v>18</v>
      </c>
    </row>
    <row r="49" spans="1:11" x14ac:dyDescent="0.3">
      <c r="A49" s="25" t="s">
        <v>2267</v>
      </c>
      <c r="B49" s="28" t="s">
        <v>2235</v>
      </c>
      <c r="C49" s="28" t="s">
        <v>2237</v>
      </c>
      <c r="D49" s="28" t="s">
        <v>2230</v>
      </c>
      <c r="E49" s="28" t="s">
        <v>2229</v>
      </c>
      <c r="F49" s="28" t="s">
        <v>2229</v>
      </c>
      <c r="G49" s="28" t="s">
        <v>2316</v>
      </c>
      <c r="H49" s="28" t="s">
        <v>2547</v>
      </c>
      <c r="I49" s="28" t="s">
        <v>2547</v>
      </c>
      <c r="J49" s="28" t="s">
        <v>2229</v>
      </c>
      <c r="K49" s="28" t="s">
        <v>2229</v>
      </c>
    </row>
    <row r="50" spans="1:11" x14ac:dyDescent="0.3">
      <c r="A50" s="25" t="s">
        <v>2275</v>
      </c>
      <c r="B50" s="28" t="s">
        <v>2237</v>
      </c>
      <c r="C50" s="28" t="s">
        <v>2237</v>
      </c>
      <c r="D50" s="28" t="s">
        <v>3683</v>
      </c>
      <c r="E50" s="28" t="s">
        <v>3683</v>
      </c>
      <c r="F50" s="28" t="s">
        <v>3683</v>
      </c>
      <c r="G50" s="28" t="s">
        <v>3683</v>
      </c>
      <c r="H50" s="28" t="s">
        <v>3683</v>
      </c>
      <c r="I50" s="28" t="s">
        <v>3683</v>
      </c>
      <c r="J50" s="28" t="s">
        <v>3683</v>
      </c>
      <c r="K50" s="28" t="s">
        <v>2547</v>
      </c>
    </row>
    <row r="51" spans="1:11" x14ac:dyDescent="0.3">
      <c r="A51" s="25" t="s">
        <v>2276</v>
      </c>
      <c r="B51" s="28" t="s">
        <v>3698</v>
      </c>
      <c r="C51" s="28" t="s">
        <v>3699</v>
      </c>
      <c r="D51" s="28" t="s">
        <v>3695</v>
      </c>
      <c r="E51" s="28" t="s">
        <v>3695</v>
      </c>
      <c r="F51" s="28" t="s">
        <v>3699</v>
      </c>
      <c r="G51" s="28" t="s">
        <v>3700</v>
      </c>
      <c r="H51" s="28" t="s">
        <v>3701</v>
      </c>
      <c r="I51" s="28" t="s">
        <v>2355</v>
      </c>
      <c r="J51" s="28" t="s">
        <v>3702</v>
      </c>
      <c r="K51" s="28" t="s">
        <v>3703</v>
      </c>
    </row>
    <row r="52" spans="1:11" x14ac:dyDescent="0.3">
      <c r="A52" s="25" t="s">
        <v>2288</v>
      </c>
      <c r="B52" s="28" t="s">
        <v>237</v>
      </c>
      <c r="C52" s="28" t="s">
        <v>237</v>
      </c>
      <c r="D52" s="28" t="s">
        <v>237</v>
      </c>
      <c r="E52" s="28" t="s">
        <v>237</v>
      </c>
      <c r="F52" s="28" t="s">
        <v>237</v>
      </c>
      <c r="G52" s="28" t="s">
        <v>237</v>
      </c>
      <c r="H52" s="28" t="s">
        <v>237</v>
      </c>
      <c r="I52" s="28" t="s">
        <v>237</v>
      </c>
      <c r="J52" s="28" t="s">
        <v>237</v>
      </c>
      <c r="K52" s="28" t="s">
        <v>237</v>
      </c>
    </row>
    <row r="53" spans="1:11" x14ac:dyDescent="0.3">
      <c r="A53" s="25" t="s">
        <v>2289</v>
      </c>
      <c r="B53" s="28" t="s">
        <v>237</v>
      </c>
      <c r="C53" s="28" t="s">
        <v>237</v>
      </c>
      <c r="D53" s="28" t="s">
        <v>237</v>
      </c>
      <c r="E53" s="28" t="s">
        <v>237</v>
      </c>
      <c r="F53" s="28" t="s">
        <v>237</v>
      </c>
      <c r="G53" s="28" t="s">
        <v>237</v>
      </c>
      <c r="H53" s="28" t="s">
        <v>237</v>
      </c>
      <c r="I53" s="28" t="s">
        <v>237</v>
      </c>
      <c r="J53" s="28" t="s">
        <v>237</v>
      </c>
      <c r="K53" s="28" t="s">
        <v>237</v>
      </c>
    </row>
    <row r="54" spans="1:11" x14ac:dyDescent="0.3">
      <c r="A54" s="25" t="s">
        <v>3704</v>
      </c>
      <c r="B54" s="28" t="s">
        <v>3705</v>
      </c>
      <c r="C54" s="28" t="s">
        <v>3706</v>
      </c>
      <c r="D54" s="28" t="s">
        <v>3707</v>
      </c>
      <c r="E54" s="28" t="s">
        <v>3708</v>
      </c>
      <c r="F54" s="28" t="s">
        <v>3709</v>
      </c>
      <c r="G54" s="28" t="s">
        <v>3710</v>
      </c>
      <c r="H54" s="28" t="s">
        <v>3711</v>
      </c>
      <c r="I54" s="28" t="s">
        <v>3712</v>
      </c>
      <c r="J54" s="28" t="s">
        <v>3713</v>
      </c>
      <c r="K54" s="28" t="s">
        <v>3714</v>
      </c>
    </row>
    <row r="55" spans="1:11" x14ac:dyDescent="0.3">
      <c r="A55" s="25" t="s">
        <v>3715</v>
      </c>
      <c r="B55" s="28" t="s">
        <v>3716</v>
      </c>
      <c r="C55" s="28" t="s">
        <v>3717</v>
      </c>
      <c r="D55" s="28" t="s">
        <v>3718</v>
      </c>
      <c r="E55" s="28" t="s">
        <v>3719</v>
      </c>
      <c r="F55" s="28" t="s">
        <v>3720</v>
      </c>
      <c r="G55" s="28" t="s">
        <v>3721</v>
      </c>
      <c r="H55" s="28" t="s">
        <v>3722</v>
      </c>
      <c r="I55" s="28" t="s">
        <v>3723</v>
      </c>
      <c r="J55" s="28" t="s">
        <v>3724</v>
      </c>
      <c r="K55" s="28" t="s">
        <v>3725</v>
      </c>
    </row>
    <row r="56" spans="1:11" x14ac:dyDescent="0.3">
      <c r="A56" s="25" t="s">
        <v>2864</v>
      </c>
      <c r="B56" s="28" t="s">
        <v>18</v>
      </c>
      <c r="C56" s="28" t="s">
        <v>18</v>
      </c>
      <c r="D56" s="28" t="s">
        <v>18</v>
      </c>
      <c r="E56" s="28" t="s">
        <v>18</v>
      </c>
      <c r="F56" s="28" t="s">
        <v>18</v>
      </c>
      <c r="G56" s="28" t="s">
        <v>18</v>
      </c>
      <c r="H56" s="28" t="s">
        <v>18</v>
      </c>
      <c r="I56" s="28" t="s">
        <v>18</v>
      </c>
      <c r="J56" s="28" t="s">
        <v>18</v>
      </c>
      <c r="K56" s="28" t="s">
        <v>18</v>
      </c>
    </row>
    <row r="57" spans="1:11" x14ac:dyDescent="0.3">
      <c r="A57" s="25" t="s">
        <v>2315</v>
      </c>
      <c r="B57" s="28" t="s">
        <v>2229</v>
      </c>
      <c r="C57" s="28" t="s">
        <v>2546</v>
      </c>
      <c r="D57" s="28" t="s">
        <v>2237</v>
      </c>
      <c r="E57" s="28" t="s">
        <v>2235</v>
      </c>
      <c r="F57" s="28" t="s">
        <v>2237</v>
      </c>
      <c r="G57" s="28" t="s">
        <v>2237</v>
      </c>
      <c r="H57" s="28" t="s">
        <v>2237</v>
      </c>
      <c r="I57" s="28" t="s">
        <v>2235</v>
      </c>
      <c r="J57" s="28" t="s">
        <v>2235</v>
      </c>
      <c r="K57" s="28" t="s">
        <v>2546</v>
      </c>
    </row>
    <row r="58" spans="1:11" x14ac:dyDescent="0.3">
      <c r="A58" s="25" t="s">
        <v>2319</v>
      </c>
      <c r="B58" s="28" t="s">
        <v>2237</v>
      </c>
      <c r="C58" s="28" t="s">
        <v>3683</v>
      </c>
      <c r="D58" s="28" t="s">
        <v>3683</v>
      </c>
      <c r="E58" s="28" t="s">
        <v>3683</v>
      </c>
      <c r="F58" s="28" t="s">
        <v>3683</v>
      </c>
      <c r="G58" s="28" t="s">
        <v>3683</v>
      </c>
      <c r="H58" s="28" t="s">
        <v>3683</v>
      </c>
      <c r="I58" s="28" t="s">
        <v>2237</v>
      </c>
      <c r="J58" s="28" t="s">
        <v>3683</v>
      </c>
      <c r="K58" s="28" t="s">
        <v>3683</v>
      </c>
    </row>
    <row r="59" spans="1:11" x14ac:dyDescent="0.3">
      <c r="A59" s="25" t="s">
        <v>2321</v>
      </c>
      <c r="B59" s="28" t="s">
        <v>2546</v>
      </c>
      <c r="C59" s="28" t="s">
        <v>2237</v>
      </c>
      <c r="D59" s="28" t="s">
        <v>2320</v>
      </c>
      <c r="E59" s="28" t="s">
        <v>3683</v>
      </c>
      <c r="F59" s="28" t="s">
        <v>2320</v>
      </c>
      <c r="G59" s="28" t="s">
        <v>2320</v>
      </c>
      <c r="H59" s="28" t="s">
        <v>2320</v>
      </c>
      <c r="I59" s="28" t="s">
        <v>2320</v>
      </c>
      <c r="J59" s="28" t="s">
        <v>3683</v>
      </c>
      <c r="K59" s="28" t="s">
        <v>3683</v>
      </c>
    </row>
    <row r="60" spans="1:11" x14ac:dyDescent="0.3">
      <c r="A60" s="25" t="s">
        <v>2322</v>
      </c>
      <c r="B60" s="28" t="s">
        <v>168</v>
      </c>
      <c r="C60" s="28" t="s">
        <v>168</v>
      </c>
      <c r="D60" s="28" t="s">
        <v>168</v>
      </c>
      <c r="E60" s="28" t="s">
        <v>168</v>
      </c>
      <c r="F60" s="28" t="s">
        <v>168</v>
      </c>
      <c r="G60" s="28" t="s">
        <v>168</v>
      </c>
      <c r="H60" s="28" t="s">
        <v>168</v>
      </c>
      <c r="I60" s="28" t="s">
        <v>168</v>
      </c>
      <c r="J60" s="28" t="s">
        <v>168</v>
      </c>
      <c r="K60" s="28" t="s">
        <v>168</v>
      </c>
    </row>
    <row r="61" spans="1:11" x14ac:dyDescent="0.3">
      <c r="A61" s="25" t="s">
        <v>2323</v>
      </c>
      <c r="B61" s="28" t="s">
        <v>18</v>
      </c>
      <c r="C61" s="28" t="s">
        <v>18</v>
      </c>
      <c r="D61" s="28" t="s">
        <v>18</v>
      </c>
      <c r="E61" s="28" t="s">
        <v>18</v>
      </c>
      <c r="F61" s="28" t="s">
        <v>18</v>
      </c>
      <c r="G61" s="28" t="s">
        <v>18</v>
      </c>
      <c r="H61" s="28" t="s">
        <v>18</v>
      </c>
      <c r="I61" s="28" t="s">
        <v>18</v>
      </c>
      <c r="J61" s="28" t="s">
        <v>18</v>
      </c>
      <c r="K61" s="28" t="s">
        <v>18</v>
      </c>
    </row>
    <row r="62" spans="1:11" x14ac:dyDescent="0.3">
      <c r="A62" s="25" t="s">
        <v>2324</v>
      </c>
      <c r="B62" s="28" t="s">
        <v>18</v>
      </c>
      <c r="C62" s="28" t="s">
        <v>18</v>
      </c>
      <c r="D62" s="28" t="s">
        <v>18</v>
      </c>
      <c r="E62" s="28" t="s">
        <v>18</v>
      </c>
      <c r="F62" s="28" t="s">
        <v>18</v>
      </c>
      <c r="G62" s="28" t="s">
        <v>18</v>
      </c>
      <c r="H62" s="28" t="s">
        <v>18</v>
      </c>
      <c r="I62" s="28" t="s">
        <v>18</v>
      </c>
      <c r="J62" s="28" t="s">
        <v>18</v>
      </c>
      <c r="K62" s="28" t="s">
        <v>18</v>
      </c>
    </row>
    <row r="63" spans="1:11" x14ac:dyDescent="0.3">
      <c r="A63" s="25" t="s">
        <v>2325</v>
      </c>
      <c r="B63" s="28" t="s">
        <v>18</v>
      </c>
      <c r="C63" s="28" t="s">
        <v>18</v>
      </c>
      <c r="D63" s="28" t="s">
        <v>18</v>
      </c>
      <c r="E63" s="28" t="s">
        <v>18</v>
      </c>
      <c r="F63" s="28" t="s">
        <v>18</v>
      </c>
      <c r="G63" s="28" t="s">
        <v>18</v>
      </c>
      <c r="H63" s="28" t="s">
        <v>18</v>
      </c>
      <c r="I63" s="28" t="s">
        <v>18</v>
      </c>
      <c r="J63" s="28" t="s">
        <v>18</v>
      </c>
      <c r="K63" s="28" t="s">
        <v>18</v>
      </c>
    </row>
    <row r="64" spans="1:11" x14ac:dyDescent="0.3">
      <c r="A64" s="25" t="s">
        <v>2326</v>
      </c>
      <c r="B64" s="28" t="s">
        <v>168</v>
      </c>
      <c r="C64" s="28" t="s">
        <v>168</v>
      </c>
      <c r="D64" s="28" t="s">
        <v>168</v>
      </c>
      <c r="E64" s="28" t="s">
        <v>168</v>
      </c>
      <c r="F64" s="28" t="s">
        <v>168</v>
      </c>
      <c r="G64" s="28" t="s">
        <v>168</v>
      </c>
      <c r="H64" s="28" t="s">
        <v>168</v>
      </c>
      <c r="I64" s="28" t="s">
        <v>168</v>
      </c>
      <c r="J64" s="28" t="s">
        <v>168</v>
      </c>
      <c r="K64" s="28" t="s">
        <v>168</v>
      </c>
    </row>
    <row r="65" spans="1:11" x14ac:dyDescent="0.3">
      <c r="A65" s="29" t="s">
        <v>2327</v>
      </c>
      <c r="B65" s="53" t="s">
        <v>18</v>
      </c>
      <c r="C65" s="50" t="s">
        <v>18</v>
      </c>
      <c r="D65" s="50" t="s">
        <v>18</v>
      </c>
      <c r="E65" s="50" t="s">
        <v>18</v>
      </c>
      <c r="F65" s="50" t="s">
        <v>18</v>
      </c>
      <c r="G65" s="50" t="s">
        <v>18</v>
      </c>
      <c r="H65" s="50" t="s">
        <v>18</v>
      </c>
      <c r="I65" s="50" t="s">
        <v>18</v>
      </c>
      <c r="J65" s="50" t="s">
        <v>18</v>
      </c>
      <c r="K65" s="50" t="s">
        <v>18</v>
      </c>
    </row>
    <row r="67" spans="1:11" x14ac:dyDescent="0.3">
      <c r="A67" s="178" t="s">
        <v>406</v>
      </c>
    </row>
    <row r="68" spans="1:11" x14ac:dyDescent="0.3">
      <c r="A68" s="7" t="s">
        <v>3726</v>
      </c>
    </row>
    <row r="69" spans="1:11" ht="14.5" x14ac:dyDescent="0.3">
      <c r="A69" s="194"/>
    </row>
    <row r="70" spans="1:11" x14ac:dyDescent="0.3">
      <c r="A70" s="195"/>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ColWidth="9.1796875" defaultRowHeight="14" x14ac:dyDescent="0.3"/>
  <cols>
    <col min="1" max="1" width="50.7265625" style="169" customWidth="1"/>
    <col min="2" max="12" width="14.7265625" style="169" customWidth="1"/>
    <col min="13" max="13" width="9.1796875" style="169" customWidth="1"/>
    <col min="14" max="16384" width="9.1796875" style="169"/>
  </cols>
  <sheetData>
    <row r="1" spans="1:12" s="4" customFormat="1" x14ac:dyDescent="0.3">
      <c r="A1" s="170" t="s">
        <v>3581</v>
      </c>
      <c r="B1" s="170"/>
      <c r="L1" s="9" t="s">
        <v>1</v>
      </c>
    </row>
    <row r="2" spans="1:12" s="5" customFormat="1" ht="16" x14ac:dyDescent="0.4">
      <c r="A2" s="192" t="s">
        <v>3582</v>
      </c>
      <c r="B2" s="193"/>
      <c r="L2" s="11" t="s">
        <v>3</v>
      </c>
    </row>
    <row r="3" spans="1:12" s="4" customFormat="1" x14ac:dyDescent="0.3">
      <c r="A3" s="171" t="s">
        <v>408</v>
      </c>
      <c r="B3" s="173" t="e">
        <f>SUBSTITUTE(#REF!,"Source","CRF")</f>
        <v>#REF!</v>
      </c>
    </row>
    <row r="4" spans="1:12" s="4" customFormat="1" x14ac:dyDescent="0.3">
      <c r="A4" s="170"/>
      <c r="B4" s="170"/>
    </row>
    <row r="5" spans="1:12" ht="30" customHeight="1" x14ac:dyDescent="0.3">
      <c r="A5" s="307" t="s">
        <v>170</v>
      </c>
      <c r="B5" s="54" t="s">
        <v>409</v>
      </c>
      <c r="C5" s="37" t="s">
        <v>410</v>
      </c>
      <c r="D5" s="37" t="s">
        <v>411</v>
      </c>
      <c r="E5" s="37" t="s">
        <v>412</v>
      </c>
      <c r="F5" s="37" t="s">
        <v>413</v>
      </c>
      <c r="G5" s="37" t="s">
        <v>414</v>
      </c>
      <c r="H5" s="37" t="s">
        <v>415</v>
      </c>
      <c r="I5" s="37" t="s">
        <v>416</v>
      </c>
      <c r="J5" s="37" t="s">
        <v>417</v>
      </c>
      <c r="K5" s="37" t="s">
        <v>418</v>
      </c>
      <c r="L5" s="37" t="s">
        <v>419</v>
      </c>
    </row>
    <row r="6" spans="1:12" x14ac:dyDescent="0.3">
      <c r="A6" s="308"/>
      <c r="B6" s="13" t="s">
        <v>18</v>
      </c>
      <c r="C6" s="39" t="s">
        <v>18</v>
      </c>
      <c r="D6" s="39" t="s">
        <v>18</v>
      </c>
      <c r="E6" s="39" t="s">
        <v>18</v>
      </c>
      <c r="F6" s="39" t="s">
        <v>18</v>
      </c>
      <c r="G6" s="39" t="s">
        <v>18</v>
      </c>
      <c r="H6" s="39" t="s">
        <v>18</v>
      </c>
      <c r="I6" s="39" t="s">
        <v>18</v>
      </c>
      <c r="J6" s="39" t="s">
        <v>18</v>
      </c>
      <c r="K6" s="39" t="s">
        <v>18</v>
      </c>
      <c r="L6" s="39" t="s">
        <v>18</v>
      </c>
    </row>
    <row r="7" spans="1:12" x14ac:dyDescent="0.3">
      <c r="A7" s="17" t="s">
        <v>2012</v>
      </c>
      <c r="B7" s="19" t="s">
        <v>4104</v>
      </c>
      <c r="C7" s="45" t="s">
        <v>4105</v>
      </c>
      <c r="D7" s="45" t="s">
        <v>4106</v>
      </c>
      <c r="E7" s="45" t="s">
        <v>4107</v>
      </c>
      <c r="F7" s="45" t="s">
        <v>4108</v>
      </c>
      <c r="G7" s="45" t="s">
        <v>4019</v>
      </c>
      <c r="H7" s="45" t="s">
        <v>4109</v>
      </c>
      <c r="I7" s="45" t="s">
        <v>4110</v>
      </c>
      <c r="J7" s="45" t="s">
        <v>4111</v>
      </c>
      <c r="K7" s="45" t="s">
        <v>4112</v>
      </c>
      <c r="L7" s="45" t="s">
        <v>3958</v>
      </c>
    </row>
    <row r="8" spans="1:12" x14ac:dyDescent="0.3">
      <c r="A8" s="25" t="s">
        <v>2024</v>
      </c>
      <c r="B8" s="28" t="s">
        <v>4104</v>
      </c>
      <c r="C8" s="28" t="s">
        <v>4105</v>
      </c>
      <c r="D8" s="28" t="s">
        <v>4113</v>
      </c>
      <c r="E8" s="28" t="s">
        <v>4107</v>
      </c>
      <c r="F8" s="28" t="s">
        <v>4108</v>
      </c>
      <c r="G8" s="28" t="s">
        <v>4019</v>
      </c>
      <c r="H8" s="28" t="s">
        <v>4106</v>
      </c>
      <c r="I8" s="28" t="s">
        <v>4110</v>
      </c>
      <c r="J8" s="28" t="s">
        <v>4111</v>
      </c>
      <c r="K8" s="28" t="s">
        <v>4112</v>
      </c>
      <c r="L8" s="28" t="s">
        <v>4114</v>
      </c>
    </row>
    <row r="9" spans="1:12" x14ac:dyDescent="0.3">
      <c r="A9" s="25" t="s">
        <v>2036</v>
      </c>
      <c r="B9" s="28" t="s">
        <v>3691</v>
      </c>
      <c r="C9" s="28" t="s">
        <v>3697</v>
      </c>
      <c r="D9" s="28" t="s">
        <v>3693</v>
      </c>
      <c r="E9" s="28" t="s">
        <v>3692</v>
      </c>
      <c r="F9" s="28" t="s">
        <v>3691</v>
      </c>
      <c r="G9" s="28" t="s">
        <v>2129</v>
      </c>
      <c r="H9" s="28" t="s">
        <v>4069</v>
      </c>
      <c r="I9" s="28" t="s">
        <v>685</v>
      </c>
      <c r="J9" s="28" t="s">
        <v>2044</v>
      </c>
      <c r="K9" s="28" t="s">
        <v>4069</v>
      </c>
      <c r="L9" s="28" t="s">
        <v>3970</v>
      </c>
    </row>
    <row r="10" spans="1:12" x14ac:dyDescent="0.3">
      <c r="A10" s="25" t="s">
        <v>2047</v>
      </c>
      <c r="B10" s="28" t="s">
        <v>3602</v>
      </c>
      <c r="C10" s="28" t="s">
        <v>2144</v>
      </c>
      <c r="D10" s="28" t="s">
        <v>2148</v>
      </c>
      <c r="E10" s="28" t="s">
        <v>3972</v>
      </c>
      <c r="F10" s="28" t="s">
        <v>3604</v>
      </c>
      <c r="G10" s="28" t="s">
        <v>3604</v>
      </c>
      <c r="H10" s="28" t="s">
        <v>3681</v>
      </c>
      <c r="I10" s="28" t="s">
        <v>3681</v>
      </c>
      <c r="J10" s="28" t="s">
        <v>3682</v>
      </c>
      <c r="K10" s="28" t="s">
        <v>3681</v>
      </c>
      <c r="L10" s="28" t="s">
        <v>3638</v>
      </c>
    </row>
    <row r="11" spans="1:12" x14ac:dyDescent="0.3">
      <c r="A11" s="25" t="s">
        <v>2059</v>
      </c>
      <c r="B11" s="28" t="s">
        <v>4115</v>
      </c>
      <c r="C11" s="28" t="s">
        <v>4116</v>
      </c>
      <c r="D11" s="28" t="s">
        <v>2419</v>
      </c>
      <c r="E11" s="28" t="s">
        <v>4117</v>
      </c>
      <c r="F11" s="28" t="s">
        <v>2134</v>
      </c>
      <c r="G11" s="28" t="s">
        <v>2136</v>
      </c>
      <c r="H11" s="28" t="s">
        <v>2268</v>
      </c>
      <c r="I11" s="28" t="s">
        <v>4117</v>
      </c>
      <c r="J11" s="28" t="s">
        <v>2511</v>
      </c>
      <c r="K11" s="28" t="s">
        <v>4118</v>
      </c>
      <c r="L11" s="28" t="s">
        <v>2424</v>
      </c>
    </row>
    <row r="12" spans="1:12" x14ac:dyDescent="0.3">
      <c r="A12" s="25" t="s">
        <v>2069</v>
      </c>
      <c r="B12" s="28" t="s">
        <v>3763</v>
      </c>
      <c r="C12" s="28" t="s">
        <v>3774</v>
      </c>
      <c r="D12" s="28" t="s">
        <v>4119</v>
      </c>
      <c r="E12" s="28" t="s">
        <v>4120</v>
      </c>
      <c r="F12" s="28" t="s">
        <v>4121</v>
      </c>
      <c r="G12" s="28" t="s">
        <v>2357</v>
      </c>
      <c r="H12" s="28" t="s">
        <v>4122</v>
      </c>
      <c r="I12" s="28" t="s">
        <v>4123</v>
      </c>
      <c r="J12" s="28" t="s">
        <v>4124</v>
      </c>
      <c r="K12" s="28" t="s">
        <v>4125</v>
      </c>
      <c r="L12" s="28" t="s">
        <v>4124</v>
      </c>
    </row>
    <row r="13" spans="1:12" x14ac:dyDescent="0.3">
      <c r="A13" s="25" t="s">
        <v>2081</v>
      </c>
      <c r="B13" s="28" t="s">
        <v>2082</v>
      </c>
      <c r="C13" s="28" t="s">
        <v>2082</v>
      </c>
      <c r="D13" s="28" t="s">
        <v>2082</v>
      </c>
      <c r="E13" s="28" t="s">
        <v>2082</v>
      </c>
      <c r="F13" s="28" t="s">
        <v>2082</v>
      </c>
      <c r="G13" s="28" t="s">
        <v>2082</v>
      </c>
      <c r="H13" s="28" t="s">
        <v>2082</v>
      </c>
      <c r="I13" s="28" t="s">
        <v>2082</v>
      </c>
      <c r="J13" s="28" t="s">
        <v>2082</v>
      </c>
      <c r="K13" s="28" t="s">
        <v>2082</v>
      </c>
      <c r="L13" s="28" t="s">
        <v>2082</v>
      </c>
    </row>
    <row r="14" spans="1:12" x14ac:dyDescent="0.3">
      <c r="A14" s="25" t="s">
        <v>2083</v>
      </c>
      <c r="B14" s="28" t="s">
        <v>127</v>
      </c>
      <c r="C14" s="28" t="s">
        <v>127</v>
      </c>
      <c r="D14" s="28" t="s">
        <v>127</v>
      </c>
      <c r="E14" s="28" t="s">
        <v>127</v>
      </c>
      <c r="F14" s="28" t="s">
        <v>127</v>
      </c>
      <c r="G14" s="28" t="s">
        <v>127</v>
      </c>
      <c r="H14" s="28" t="s">
        <v>127</v>
      </c>
      <c r="I14" s="28" t="s">
        <v>127</v>
      </c>
      <c r="J14" s="28" t="s">
        <v>127</v>
      </c>
      <c r="K14" s="28" t="s">
        <v>127</v>
      </c>
      <c r="L14" s="28" t="s">
        <v>127</v>
      </c>
    </row>
    <row r="15" spans="1:12" x14ac:dyDescent="0.3">
      <c r="A15" s="25" t="s">
        <v>2095</v>
      </c>
      <c r="B15" s="28" t="s">
        <v>168</v>
      </c>
      <c r="C15" s="28" t="s">
        <v>168</v>
      </c>
      <c r="D15" s="28" t="s">
        <v>168</v>
      </c>
      <c r="E15" s="28" t="s">
        <v>168</v>
      </c>
      <c r="F15" s="28" t="s">
        <v>168</v>
      </c>
      <c r="G15" s="28" t="s">
        <v>168</v>
      </c>
      <c r="H15" s="28" t="s">
        <v>168</v>
      </c>
      <c r="I15" s="28" t="s">
        <v>168</v>
      </c>
      <c r="J15" s="28" t="s">
        <v>168</v>
      </c>
      <c r="K15" s="28" t="s">
        <v>168</v>
      </c>
      <c r="L15" s="28" t="s">
        <v>168</v>
      </c>
    </row>
    <row r="16" spans="1:12" x14ac:dyDescent="0.3">
      <c r="A16" s="25" t="s">
        <v>2107</v>
      </c>
      <c r="B16" s="28" t="s">
        <v>127</v>
      </c>
      <c r="C16" s="28" t="s">
        <v>127</v>
      </c>
      <c r="D16" s="28" t="s">
        <v>127</v>
      </c>
      <c r="E16" s="28" t="s">
        <v>127</v>
      </c>
      <c r="F16" s="28" t="s">
        <v>127</v>
      </c>
      <c r="G16" s="28" t="s">
        <v>127</v>
      </c>
      <c r="H16" s="28" t="s">
        <v>127</v>
      </c>
      <c r="I16" s="28" t="s">
        <v>127</v>
      </c>
      <c r="J16" s="28" t="s">
        <v>127</v>
      </c>
      <c r="K16" s="28" t="s">
        <v>127</v>
      </c>
      <c r="L16" s="28" t="s">
        <v>127</v>
      </c>
    </row>
    <row r="17" spans="1:12" x14ac:dyDescent="0.3">
      <c r="A17" s="25" t="s">
        <v>2119</v>
      </c>
      <c r="B17" s="28" t="s">
        <v>18</v>
      </c>
      <c r="C17" s="28" t="s">
        <v>18</v>
      </c>
      <c r="D17" s="28" t="s">
        <v>18</v>
      </c>
      <c r="E17" s="28" t="s">
        <v>18</v>
      </c>
      <c r="F17" s="28" t="s">
        <v>18</v>
      </c>
      <c r="G17" s="28" t="s">
        <v>18</v>
      </c>
      <c r="H17" s="28" t="s">
        <v>18</v>
      </c>
      <c r="I17" s="28" t="s">
        <v>18</v>
      </c>
      <c r="J17" s="28" t="s">
        <v>18</v>
      </c>
      <c r="K17" s="28" t="s">
        <v>18</v>
      </c>
      <c r="L17" s="28" t="s">
        <v>18</v>
      </c>
    </row>
    <row r="18" spans="1:12" x14ac:dyDescent="0.3">
      <c r="A18" s="25" t="s">
        <v>2120</v>
      </c>
      <c r="B18" s="28" t="s">
        <v>4126</v>
      </c>
      <c r="C18" s="28" t="s">
        <v>4127</v>
      </c>
      <c r="D18" s="28" t="s">
        <v>4128</v>
      </c>
      <c r="E18" s="28" t="s">
        <v>4129</v>
      </c>
      <c r="F18" s="28" t="s">
        <v>4130</v>
      </c>
      <c r="G18" s="28" t="s">
        <v>4131</v>
      </c>
      <c r="H18" s="28" t="s">
        <v>4132</v>
      </c>
      <c r="I18" s="28" t="s">
        <v>4133</v>
      </c>
      <c r="J18" s="28" t="s">
        <v>4134</v>
      </c>
      <c r="K18" s="28" t="s">
        <v>4135</v>
      </c>
      <c r="L18" s="28" t="s">
        <v>3751</v>
      </c>
    </row>
    <row r="19" spans="1:12" x14ac:dyDescent="0.3">
      <c r="A19" s="25" t="s">
        <v>2131</v>
      </c>
      <c r="B19" s="28" t="s">
        <v>18</v>
      </c>
      <c r="C19" s="28" t="s">
        <v>18</v>
      </c>
      <c r="D19" s="28" t="s">
        <v>18</v>
      </c>
      <c r="E19" s="28" t="s">
        <v>18</v>
      </c>
      <c r="F19" s="28" t="s">
        <v>18</v>
      </c>
      <c r="G19" s="28" t="s">
        <v>18</v>
      </c>
      <c r="H19" s="28" t="s">
        <v>18</v>
      </c>
      <c r="I19" s="28" t="s">
        <v>18</v>
      </c>
      <c r="J19" s="28" t="s">
        <v>18</v>
      </c>
      <c r="K19" s="28" t="s">
        <v>18</v>
      </c>
      <c r="L19" s="28" t="s">
        <v>18</v>
      </c>
    </row>
    <row r="20" spans="1:12" x14ac:dyDescent="0.3">
      <c r="A20" s="25" t="s">
        <v>2132</v>
      </c>
      <c r="B20" s="28" t="s">
        <v>4136</v>
      </c>
      <c r="C20" s="28" t="s">
        <v>3650</v>
      </c>
      <c r="D20" s="28" t="s">
        <v>4137</v>
      </c>
      <c r="E20" s="28" t="s">
        <v>4138</v>
      </c>
      <c r="F20" s="28" t="s">
        <v>4139</v>
      </c>
      <c r="G20" s="28" t="s">
        <v>4140</v>
      </c>
      <c r="H20" s="28" t="s">
        <v>4141</v>
      </c>
      <c r="I20" s="28" t="s">
        <v>4142</v>
      </c>
      <c r="J20" s="28" t="s">
        <v>4143</v>
      </c>
      <c r="K20" s="28" t="s">
        <v>4144</v>
      </c>
      <c r="L20" s="28" t="s">
        <v>677</v>
      </c>
    </row>
    <row r="21" spans="1:12" x14ac:dyDescent="0.3">
      <c r="A21" s="25" t="s">
        <v>2141</v>
      </c>
      <c r="B21" s="28" t="s">
        <v>168</v>
      </c>
      <c r="C21" s="28" t="s">
        <v>168</v>
      </c>
      <c r="D21" s="28" t="s">
        <v>168</v>
      </c>
      <c r="E21" s="28" t="s">
        <v>168</v>
      </c>
      <c r="F21" s="28" t="s">
        <v>168</v>
      </c>
      <c r="G21" s="28" t="s">
        <v>168</v>
      </c>
      <c r="H21" s="28" t="s">
        <v>168</v>
      </c>
      <c r="I21" s="28" t="s">
        <v>168</v>
      </c>
      <c r="J21" s="28" t="s">
        <v>168</v>
      </c>
      <c r="K21" s="28" t="s">
        <v>168</v>
      </c>
      <c r="L21" s="28" t="s">
        <v>168</v>
      </c>
    </row>
    <row r="22" spans="1:12" x14ac:dyDescent="0.3">
      <c r="A22" s="25" t="s">
        <v>2151</v>
      </c>
      <c r="B22" s="28" t="s">
        <v>125</v>
      </c>
      <c r="C22" s="28" t="s">
        <v>125</v>
      </c>
      <c r="D22" s="28" t="s">
        <v>125</v>
      </c>
      <c r="E22" s="28" t="s">
        <v>125</v>
      </c>
      <c r="F22" s="28" t="s">
        <v>125</v>
      </c>
      <c r="G22" s="28" t="s">
        <v>125</v>
      </c>
      <c r="H22" s="28" t="s">
        <v>125</v>
      </c>
      <c r="I22" s="28" t="s">
        <v>125</v>
      </c>
      <c r="J22" s="28" t="s">
        <v>125</v>
      </c>
      <c r="K22" s="28" t="s">
        <v>125</v>
      </c>
      <c r="L22" s="28" t="s">
        <v>125</v>
      </c>
    </row>
    <row r="23" spans="1:12" x14ac:dyDescent="0.3">
      <c r="A23" s="25" t="s">
        <v>2152</v>
      </c>
      <c r="B23" s="28" t="s">
        <v>18</v>
      </c>
      <c r="C23" s="28" t="s">
        <v>18</v>
      </c>
      <c r="D23" s="28" t="s">
        <v>18</v>
      </c>
      <c r="E23" s="28" t="s">
        <v>18</v>
      </c>
      <c r="F23" s="28" t="s">
        <v>18</v>
      </c>
      <c r="G23" s="28" t="s">
        <v>18</v>
      </c>
      <c r="H23" s="28" t="s">
        <v>18</v>
      </c>
      <c r="I23" s="28" t="s">
        <v>18</v>
      </c>
      <c r="J23" s="28" t="s">
        <v>18</v>
      </c>
      <c r="K23" s="28" t="s">
        <v>18</v>
      </c>
      <c r="L23" s="28" t="s">
        <v>18</v>
      </c>
    </row>
    <row r="24" spans="1:12" x14ac:dyDescent="0.3">
      <c r="A24" s="25" t="s">
        <v>2153</v>
      </c>
      <c r="B24" s="28" t="s">
        <v>18</v>
      </c>
      <c r="C24" s="28" t="s">
        <v>18</v>
      </c>
      <c r="D24" s="28" t="s">
        <v>18</v>
      </c>
      <c r="E24" s="28" t="s">
        <v>18</v>
      </c>
      <c r="F24" s="28" t="s">
        <v>18</v>
      </c>
      <c r="G24" s="28" t="s">
        <v>18</v>
      </c>
      <c r="H24" s="28" t="s">
        <v>18</v>
      </c>
      <c r="I24" s="28" t="s">
        <v>18</v>
      </c>
      <c r="J24" s="28" t="s">
        <v>18</v>
      </c>
      <c r="K24" s="28" t="s">
        <v>18</v>
      </c>
      <c r="L24" s="28" t="s">
        <v>18</v>
      </c>
    </row>
    <row r="25" spans="1:12" x14ac:dyDescent="0.3">
      <c r="A25" s="25" t="s">
        <v>2154</v>
      </c>
      <c r="B25" s="28" t="s">
        <v>3638</v>
      </c>
      <c r="C25" s="28" t="s">
        <v>3605</v>
      </c>
      <c r="D25" s="28" t="s">
        <v>3605</v>
      </c>
      <c r="E25" s="28" t="s">
        <v>3605</v>
      </c>
      <c r="F25" s="28" t="s">
        <v>3605</v>
      </c>
      <c r="G25" s="28" t="s">
        <v>3605</v>
      </c>
      <c r="H25" s="28" t="s">
        <v>3605</v>
      </c>
      <c r="I25" s="28" t="s">
        <v>3605</v>
      </c>
      <c r="J25" s="28" t="s">
        <v>3605</v>
      </c>
      <c r="K25" s="28" t="s">
        <v>3605</v>
      </c>
      <c r="L25" s="28" t="s">
        <v>3681</v>
      </c>
    </row>
    <row r="26" spans="1:12" x14ac:dyDescent="0.3">
      <c r="A26" s="25" t="s">
        <v>2155</v>
      </c>
      <c r="B26" s="28" t="s">
        <v>237</v>
      </c>
      <c r="C26" s="28" t="s">
        <v>237</v>
      </c>
      <c r="D26" s="28" t="s">
        <v>237</v>
      </c>
      <c r="E26" s="28" t="s">
        <v>237</v>
      </c>
      <c r="F26" s="28" t="s">
        <v>237</v>
      </c>
      <c r="G26" s="28" t="s">
        <v>237</v>
      </c>
      <c r="H26" s="28" t="s">
        <v>237</v>
      </c>
      <c r="I26" s="28" t="s">
        <v>237</v>
      </c>
      <c r="J26" s="28" t="s">
        <v>237</v>
      </c>
      <c r="K26" s="28" t="s">
        <v>237</v>
      </c>
      <c r="L26" s="28" t="s">
        <v>237</v>
      </c>
    </row>
    <row r="27" spans="1:12" x14ac:dyDescent="0.3">
      <c r="A27" s="25" t="s">
        <v>2156</v>
      </c>
      <c r="B27" s="28" t="s">
        <v>4145</v>
      </c>
      <c r="C27" s="28" t="s">
        <v>4146</v>
      </c>
      <c r="D27" s="28" t="s">
        <v>4147</v>
      </c>
      <c r="E27" s="28" t="s">
        <v>4148</v>
      </c>
      <c r="F27" s="28" t="s">
        <v>4149</v>
      </c>
      <c r="G27" s="28" t="s">
        <v>4150</v>
      </c>
      <c r="H27" s="28" t="s">
        <v>4151</v>
      </c>
      <c r="I27" s="28" t="s">
        <v>4152</v>
      </c>
      <c r="J27" s="28" t="s">
        <v>4153</v>
      </c>
      <c r="K27" s="28" t="s">
        <v>4154</v>
      </c>
      <c r="L27" s="28" t="s">
        <v>4155</v>
      </c>
    </row>
    <row r="28" spans="1:12" x14ac:dyDescent="0.3">
      <c r="A28" s="25" t="s">
        <v>2168</v>
      </c>
      <c r="B28" s="28" t="s">
        <v>18</v>
      </c>
      <c r="C28" s="28" t="s">
        <v>18</v>
      </c>
      <c r="D28" s="28" t="s">
        <v>18</v>
      </c>
      <c r="E28" s="28" t="s">
        <v>18</v>
      </c>
      <c r="F28" s="28" t="s">
        <v>18</v>
      </c>
      <c r="G28" s="28" t="s">
        <v>18</v>
      </c>
      <c r="H28" s="28" t="s">
        <v>18</v>
      </c>
      <c r="I28" s="28" t="s">
        <v>18</v>
      </c>
      <c r="J28" s="28" t="s">
        <v>18</v>
      </c>
      <c r="K28" s="28" t="s">
        <v>18</v>
      </c>
      <c r="L28" s="28" t="s">
        <v>18</v>
      </c>
    </row>
    <row r="29" spans="1:12" x14ac:dyDescent="0.3">
      <c r="A29" s="25" t="s">
        <v>2180</v>
      </c>
      <c r="B29" s="28" t="s">
        <v>4156</v>
      </c>
      <c r="C29" s="28" t="s">
        <v>4157</v>
      </c>
      <c r="D29" s="28" t="s">
        <v>4158</v>
      </c>
      <c r="E29" s="28" t="s">
        <v>4159</v>
      </c>
      <c r="F29" s="28" t="s">
        <v>4105</v>
      </c>
      <c r="G29" s="28" t="s">
        <v>3588</v>
      </c>
      <c r="H29" s="28" t="s">
        <v>4160</v>
      </c>
      <c r="I29" s="28" t="s">
        <v>4161</v>
      </c>
      <c r="J29" s="28" t="s">
        <v>4162</v>
      </c>
      <c r="K29" s="28" t="s">
        <v>4163</v>
      </c>
      <c r="L29" s="28" t="s">
        <v>4164</v>
      </c>
    </row>
    <row r="30" spans="1:12" x14ac:dyDescent="0.3">
      <c r="A30" s="25" t="s">
        <v>2191</v>
      </c>
      <c r="B30" s="28" t="s">
        <v>18</v>
      </c>
      <c r="C30" s="28" t="s">
        <v>18</v>
      </c>
      <c r="D30" s="28" t="s">
        <v>18</v>
      </c>
      <c r="E30" s="28" t="s">
        <v>18</v>
      </c>
      <c r="F30" s="28" t="s">
        <v>18</v>
      </c>
      <c r="G30" s="28" t="s">
        <v>18</v>
      </c>
      <c r="H30" s="28" t="s">
        <v>18</v>
      </c>
      <c r="I30" s="28" t="s">
        <v>18</v>
      </c>
      <c r="J30" s="28" t="s">
        <v>18</v>
      </c>
      <c r="K30" s="28" t="s">
        <v>18</v>
      </c>
      <c r="L30" s="28" t="s">
        <v>18</v>
      </c>
    </row>
    <row r="31" spans="1:12" x14ac:dyDescent="0.3">
      <c r="A31" s="25" t="s">
        <v>2192</v>
      </c>
      <c r="B31" s="28" t="s">
        <v>4165</v>
      </c>
      <c r="C31" s="28" t="s">
        <v>4166</v>
      </c>
      <c r="D31" s="28" t="s">
        <v>4167</v>
      </c>
      <c r="E31" s="28" t="s">
        <v>4168</v>
      </c>
      <c r="F31" s="28" t="s">
        <v>4169</v>
      </c>
      <c r="G31" s="28" t="s">
        <v>4170</v>
      </c>
      <c r="H31" s="28" t="s">
        <v>4171</v>
      </c>
      <c r="I31" s="28" t="s">
        <v>4172</v>
      </c>
      <c r="J31" s="28" t="s">
        <v>4173</v>
      </c>
      <c r="K31" s="28" t="s">
        <v>4174</v>
      </c>
      <c r="L31" s="28" t="s">
        <v>4029</v>
      </c>
    </row>
    <row r="32" spans="1:12" x14ac:dyDescent="0.3">
      <c r="A32" s="25" t="s">
        <v>2193</v>
      </c>
      <c r="B32" s="28" t="s">
        <v>237</v>
      </c>
      <c r="C32" s="28" t="s">
        <v>237</v>
      </c>
      <c r="D32" s="28" t="s">
        <v>237</v>
      </c>
      <c r="E32" s="28" t="s">
        <v>237</v>
      </c>
      <c r="F32" s="28" t="s">
        <v>237</v>
      </c>
      <c r="G32" s="28" t="s">
        <v>237</v>
      </c>
      <c r="H32" s="28" t="s">
        <v>237</v>
      </c>
      <c r="I32" s="28" t="s">
        <v>237</v>
      </c>
      <c r="J32" s="28" t="s">
        <v>237</v>
      </c>
      <c r="K32" s="28" t="s">
        <v>237</v>
      </c>
      <c r="L32" s="28" t="s">
        <v>237</v>
      </c>
    </row>
    <row r="33" spans="1:12" x14ac:dyDescent="0.3">
      <c r="A33" s="25" t="s">
        <v>2194</v>
      </c>
      <c r="B33" s="28" t="s">
        <v>2237</v>
      </c>
      <c r="C33" s="28" t="s">
        <v>2237</v>
      </c>
      <c r="D33" s="28" t="s">
        <v>2235</v>
      </c>
      <c r="E33" s="28" t="s">
        <v>2237</v>
      </c>
      <c r="F33" s="28" t="s">
        <v>2237</v>
      </c>
      <c r="G33" s="28" t="s">
        <v>2235</v>
      </c>
      <c r="H33" s="28" t="s">
        <v>2237</v>
      </c>
      <c r="I33" s="28" t="s">
        <v>2237</v>
      </c>
      <c r="J33" s="28" t="s">
        <v>2237</v>
      </c>
      <c r="K33" s="28" t="s">
        <v>2235</v>
      </c>
      <c r="L33" s="28" t="s">
        <v>2235</v>
      </c>
    </row>
    <row r="34" spans="1:12" x14ac:dyDescent="0.3">
      <c r="A34" s="25" t="s">
        <v>2205</v>
      </c>
      <c r="B34" s="28" t="s">
        <v>18</v>
      </c>
      <c r="C34" s="28" t="s">
        <v>18</v>
      </c>
      <c r="D34" s="28" t="s">
        <v>18</v>
      </c>
      <c r="E34" s="28" t="s">
        <v>18</v>
      </c>
      <c r="F34" s="28" t="s">
        <v>18</v>
      </c>
      <c r="G34" s="28" t="s">
        <v>18</v>
      </c>
      <c r="H34" s="28" t="s">
        <v>18</v>
      </c>
      <c r="I34" s="28" t="s">
        <v>18</v>
      </c>
      <c r="J34" s="28" t="s">
        <v>18</v>
      </c>
      <c r="K34" s="28" t="s">
        <v>18</v>
      </c>
      <c r="L34" s="28" t="s">
        <v>18</v>
      </c>
    </row>
    <row r="35" spans="1:12" x14ac:dyDescent="0.3">
      <c r="A35" s="25" t="s">
        <v>2206</v>
      </c>
      <c r="B35" s="28" t="s">
        <v>18</v>
      </c>
      <c r="C35" s="28" t="s">
        <v>18</v>
      </c>
      <c r="D35" s="28" t="s">
        <v>18</v>
      </c>
      <c r="E35" s="28" t="s">
        <v>18</v>
      </c>
      <c r="F35" s="28" t="s">
        <v>18</v>
      </c>
      <c r="G35" s="28" t="s">
        <v>18</v>
      </c>
      <c r="H35" s="28" t="s">
        <v>18</v>
      </c>
      <c r="I35" s="28" t="s">
        <v>18</v>
      </c>
      <c r="J35" s="28" t="s">
        <v>18</v>
      </c>
      <c r="K35" s="28" t="s">
        <v>18</v>
      </c>
      <c r="L35" s="28" t="s">
        <v>18</v>
      </c>
    </row>
    <row r="36" spans="1:12" x14ac:dyDescent="0.3">
      <c r="A36" s="25" t="s">
        <v>3666</v>
      </c>
      <c r="B36" s="28" t="s">
        <v>18</v>
      </c>
      <c r="C36" s="28" t="s">
        <v>18</v>
      </c>
      <c r="D36" s="28" t="s">
        <v>18</v>
      </c>
      <c r="E36" s="28" t="s">
        <v>18</v>
      </c>
      <c r="F36" s="28" t="s">
        <v>18</v>
      </c>
      <c r="G36" s="28" t="s">
        <v>18</v>
      </c>
      <c r="H36" s="28" t="s">
        <v>18</v>
      </c>
      <c r="I36" s="28" t="s">
        <v>18</v>
      </c>
      <c r="J36" s="28" t="s">
        <v>18</v>
      </c>
      <c r="K36" s="28" t="s">
        <v>18</v>
      </c>
      <c r="L36" s="28" t="s">
        <v>18</v>
      </c>
    </row>
    <row r="37" spans="1:12" x14ac:dyDescent="0.3">
      <c r="A37" s="25" t="s">
        <v>2208</v>
      </c>
      <c r="B37" s="28" t="s">
        <v>237</v>
      </c>
      <c r="C37" s="28" t="s">
        <v>237</v>
      </c>
      <c r="D37" s="28" t="s">
        <v>237</v>
      </c>
      <c r="E37" s="28" t="s">
        <v>237</v>
      </c>
      <c r="F37" s="28" t="s">
        <v>237</v>
      </c>
      <c r="G37" s="28" t="s">
        <v>237</v>
      </c>
      <c r="H37" s="28" t="s">
        <v>237</v>
      </c>
      <c r="I37" s="28" t="s">
        <v>237</v>
      </c>
      <c r="J37" s="28" t="s">
        <v>237</v>
      </c>
      <c r="K37" s="28" t="s">
        <v>237</v>
      </c>
      <c r="L37" s="28" t="s">
        <v>237</v>
      </c>
    </row>
    <row r="38" spans="1:12" x14ac:dyDescent="0.3">
      <c r="A38" s="25" t="s">
        <v>2209</v>
      </c>
      <c r="B38" s="28" t="s">
        <v>4175</v>
      </c>
      <c r="C38" s="28" t="s">
        <v>4176</v>
      </c>
      <c r="D38" s="28" t="s">
        <v>4177</v>
      </c>
      <c r="E38" s="28" t="s">
        <v>4178</v>
      </c>
      <c r="F38" s="28" t="s">
        <v>4179</v>
      </c>
      <c r="G38" s="28" t="s">
        <v>3761</v>
      </c>
      <c r="H38" s="28" t="s">
        <v>4180</v>
      </c>
      <c r="I38" s="28" t="s">
        <v>4181</v>
      </c>
      <c r="J38" s="28" t="s">
        <v>4182</v>
      </c>
      <c r="K38" s="28" t="s">
        <v>4183</v>
      </c>
      <c r="L38" s="28" t="s">
        <v>3981</v>
      </c>
    </row>
    <row r="39" spans="1:12" x14ac:dyDescent="0.3">
      <c r="A39" s="25" t="s">
        <v>2218</v>
      </c>
      <c r="B39" s="28" t="s">
        <v>3972</v>
      </c>
      <c r="C39" s="28" t="s">
        <v>3681</v>
      </c>
      <c r="D39" s="28" t="s">
        <v>3677</v>
      </c>
      <c r="E39" s="28" t="s">
        <v>3604</v>
      </c>
      <c r="F39" s="28" t="s">
        <v>2196</v>
      </c>
      <c r="G39" s="28" t="s">
        <v>2145</v>
      </c>
      <c r="H39" s="28" t="s">
        <v>2480</v>
      </c>
      <c r="I39" s="28" t="s">
        <v>3606</v>
      </c>
      <c r="J39" s="28" t="s">
        <v>2436</v>
      </c>
      <c r="K39" s="28" t="s">
        <v>2436</v>
      </c>
      <c r="L39" s="28" t="s">
        <v>2147</v>
      </c>
    </row>
    <row r="40" spans="1:12" x14ac:dyDescent="0.3">
      <c r="A40" s="25" t="s">
        <v>2226</v>
      </c>
      <c r="B40" s="28" t="s">
        <v>2230</v>
      </c>
      <c r="C40" s="28" t="s">
        <v>2317</v>
      </c>
      <c r="D40" s="28" t="s">
        <v>3683</v>
      </c>
      <c r="E40" s="28" t="s">
        <v>3683</v>
      </c>
      <c r="F40" s="28" t="s">
        <v>3683</v>
      </c>
      <c r="G40" s="28" t="s">
        <v>3683</v>
      </c>
      <c r="H40" s="28" t="s">
        <v>2237</v>
      </c>
      <c r="I40" s="28" t="s">
        <v>2237</v>
      </c>
      <c r="J40" s="28" t="s">
        <v>2237</v>
      </c>
      <c r="K40" s="28" t="s">
        <v>2546</v>
      </c>
      <c r="L40" s="28" t="s">
        <v>2546</v>
      </c>
    </row>
    <row r="41" spans="1:12" x14ac:dyDescent="0.3">
      <c r="A41" s="25" t="s">
        <v>2227</v>
      </c>
      <c r="B41" s="28" t="s">
        <v>2320</v>
      </c>
      <c r="C41" s="28" t="s">
        <v>127</v>
      </c>
      <c r="D41" s="28" t="s">
        <v>127</v>
      </c>
      <c r="E41" s="28" t="s">
        <v>2320</v>
      </c>
      <c r="F41" s="28" t="s">
        <v>2320</v>
      </c>
      <c r="G41" s="28" t="s">
        <v>2320</v>
      </c>
      <c r="H41" s="28" t="s">
        <v>2320</v>
      </c>
      <c r="I41" s="28" t="s">
        <v>3683</v>
      </c>
      <c r="J41" s="28" t="s">
        <v>127</v>
      </c>
      <c r="K41" s="28" t="s">
        <v>2320</v>
      </c>
      <c r="L41" s="28" t="s">
        <v>127</v>
      </c>
    </row>
    <row r="42" spans="1:12" x14ac:dyDescent="0.3">
      <c r="A42" s="25" t="s">
        <v>2238</v>
      </c>
      <c r="B42" s="28" t="s">
        <v>2546</v>
      </c>
      <c r="C42" s="28" t="s">
        <v>2235</v>
      </c>
      <c r="D42" s="28" t="s">
        <v>2320</v>
      </c>
      <c r="E42" s="28" t="s">
        <v>2237</v>
      </c>
      <c r="F42" s="28" t="s">
        <v>2236</v>
      </c>
      <c r="G42" s="28" t="s">
        <v>2546</v>
      </c>
      <c r="H42" s="28" t="s">
        <v>3683</v>
      </c>
      <c r="I42" s="28" t="s">
        <v>3683</v>
      </c>
      <c r="J42" s="28" t="s">
        <v>2547</v>
      </c>
      <c r="K42" s="28" t="s">
        <v>2235</v>
      </c>
      <c r="L42" s="28" t="s">
        <v>2320</v>
      </c>
    </row>
    <row r="43" spans="1:12" x14ac:dyDescent="0.3">
      <c r="A43" s="25" t="s">
        <v>2239</v>
      </c>
      <c r="B43" s="28" t="s">
        <v>3772</v>
      </c>
      <c r="C43" s="28" t="s">
        <v>4119</v>
      </c>
      <c r="D43" s="28" t="s">
        <v>3988</v>
      </c>
      <c r="E43" s="28" t="s">
        <v>4184</v>
      </c>
      <c r="F43" s="28" t="s">
        <v>4183</v>
      </c>
      <c r="G43" s="28" t="s">
        <v>4185</v>
      </c>
      <c r="H43" s="28" t="s">
        <v>4186</v>
      </c>
      <c r="I43" s="28" t="s">
        <v>3600</v>
      </c>
      <c r="J43" s="28" t="s">
        <v>4187</v>
      </c>
      <c r="K43" s="28" t="s">
        <v>3691</v>
      </c>
      <c r="L43" s="28" t="s">
        <v>3693</v>
      </c>
    </row>
    <row r="44" spans="1:12" x14ac:dyDescent="0.3">
      <c r="A44" s="25" t="s">
        <v>2240</v>
      </c>
      <c r="B44" s="28" t="s">
        <v>126</v>
      </c>
      <c r="C44" s="28" t="s">
        <v>126</v>
      </c>
      <c r="D44" s="28" t="s">
        <v>126</v>
      </c>
      <c r="E44" s="28" t="s">
        <v>126</v>
      </c>
      <c r="F44" s="28" t="s">
        <v>126</v>
      </c>
      <c r="G44" s="28" t="s">
        <v>126</v>
      </c>
      <c r="H44" s="28" t="s">
        <v>126</v>
      </c>
      <c r="I44" s="28" t="s">
        <v>126</v>
      </c>
      <c r="J44" s="28" t="s">
        <v>126</v>
      </c>
      <c r="K44" s="28" t="s">
        <v>126</v>
      </c>
      <c r="L44" s="28" t="s">
        <v>126</v>
      </c>
    </row>
    <row r="45" spans="1:12" x14ac:dyDescent="0.3">
      <c r="A45" s="25" t="s">
        <v>2241</v>
      </c>
      <c r="B45" s="28" t="s">
        <v>18</v>
      </c>
      <c r="C45" s="28" t="s">
        <v>18</v>
      </c>
      <c r="D45" s="28" t="s">
        <v>18</v>
      </c>
      <c r="E45" s="28" t="s">
        <v>18</v>
      </c>
      <c r="F45" s="28" t="s">
        <v>18</v>
      </c>
      <c r="G45" s="28" t="s">
        <v>18</v>
      </c>
      <c r="H45" s="28" t="s">
        <v>18</v>
      </c>
      <c r="I45" s="28" t="s">
        <v>18</v>
      </c>
      <c r="J45" s="28" t="s">
        <v>18</v>
      </c>
      <c r="K45" s="28" t="s">
        <v>18</v>
      </c>
      <c r="L45" s="28" t="s">
        <v>18</v>
      </c>
    </row>
    <row r="46" spans="1:12" x14ac:dyDescent="0.3">
      <c r="A46" s="25" t="s">
        <v>2242</v>
      </c>
      <c r="B46" s="28" t="s">
        <v>168</v>
      </c>
      <c r="C46" s="28" t="s">
        <v>168</v>
      </c>
      <c r="D46" s="28" t="s">
        <v>168</v>
      </c>
      <c r="E46" s="28" t="s">
        <v>168</v>
      </c>
      <c r="F46" s="28" t="s">
        <v>168</v>
      </c>
      <c r="G46" s="28" t="s">
        <v>168</v>
      </c>
      <c r="H46" s="28" t="s">
        <v>168</v>
      </c>
      <c r="I46" s="28" t="s">
        <v>168</v>
      </c>
      <c r="J46" s="28" t="s">
        <v>168</v>
      </c>
      <c r="K46" s="28" t="s">
        <v>168</v>
      </c>
      <c r="L46" s="28" t="s">
        <v>168</v>
      </c>
    </row>
    <row r="47" spans="1:12" x14ac:dyDescent="0.3">
      <c r="A47" s="25" t="s">
        <v>2243</v>
      </c>
      <c r="B47" s="28" t="s">
        <v>3694</v>
      </c>
      <c r="C47" s="28" t="s">
        <v>3693</v>
      </c>
      <c r="D47" s="28" t="s">
        <v>3691</v>
      </c>
      <c r="E47" s="28" t="s">
        <v>3691</v>
      </c>
      <c r="F47" s="28" t="s">
        <v>3615</v>
      </c>
      <c r="G47" s="28" t="s">
        <v>3970</v>
      </c>
      <c r="H47" s="28" t="s">
        <v>4187</v>
      </c>
      <c r="I47" s="28" t="s">
        <v>4069</v>
      </c>
      <c r="J47" s="28" t="s">
        <v>4048</v>
      </c>
      <c r="K47" s="28" t="s">
        <v>3615</v>
      </c>
      <c r="L47" s="28" t="s">
        <v>3967</v>
      </c>
    </row>
    <row r="48" spans="1:12" x14ac:dyDescent="0.3">
      <c r="A48" s="25" t="s">
        <v>2255</v>
      </c>
      <c r="B48" s="28" t="s">
        <v>18</v>
      </c>
      <c r="C48" s="28" t="s">
        <v>18</v>
      </c>
      <c r="D48" s="28" t="s">
        <v>18</v>
      </c>
      <c r="E48" s="28" t="s">
        <v>18</v>
      </c>
      <c r="F48" s="28" t="s">
        <v>18</v>
      </c>
      <c r="G48" s="28" t="s">
        <v>18</v>
      </c>
      <c r="H48" s="28" t="s">
        <v>18</v>
      </c>
      <c r="I48" s="28" t="s">
        <v>18</v>
      </c>
      <c r="J48" s="28" t="s">
        <v>18</v>
      </c>
      <c r="K48" s="28" t="s">
        <v>18</v>
      </c>
      <c r="L48" s="28" t="s">
        <v>18</v>
      </c>
    </row>
    <row r="49" spans="1:12" x14ac:dyDescent="0.3">
      <c r="A49" s="25" t="s">
        <v>2267</v>
      </c>
      <c r="B49" s="28" t="s">
        <v>2230</v>
      </c>
      <c r="C49" s="28" t="s">
        <v>2230</v>
      </c>
      <c r="D49" s="28" t="s">
        <v>2317</v>
      </c>
      <c r="E49" s="28" t="s">
        <v>2229</v>
      </c>
      <c r="F49" s="28" t="s">
        <v>2547</v>
      </c>
      <c r="G49" s="28" t="s">
        <v>2317</v>
      </c>
      <c r="H49" s="28" t="s">
        <v>2233</v>
      </c>
      <c r="I49" s="28" t="s">
        <v>2316</v>
      </c>
      <c r="J49" s="28" t="s">
        <v>2545</v>
      </c>
      <c r="K49" s="28" t="s">
        <v>2545</v>
      </c>
      <c r="L49" s="28" t="s">
        <v>2236</v>
      </c>
    </row>
    <row r="50" spans="1:12" x14ac:dyDescent="0.3">
      <c r="A50" s="25" t="s">
        <v>2275</v>
      </c>
      <c r="B50" s="28" t="s">
        <v>2546</v>
      </c>
      <c r="C50" s="28" t="s">
        <v>2546</v>
      </c>
      <c r="D50" s="28" t="s">
        <v>2229</v>
      </c>
      <c r="E50" s="28" t="s">
        <v>2547</v>
      </c>
      <c r="F50" s="28" t="s">
        <v>2230</v>
      </c>
      <c r="G50" s="28" t="s">
        <v>2547</v>
      </c>
      <c r="H50" s="28" t="s">
        <v>2547</v>
      </c>
      <c r="I50" s="28" t="s">
        <v>2229</v>
      </c>
      <c r="J50" s="28" t="s">
        <v>2547</v>
      </c>
      <c r="K50" s="28" t="s">
        <v>2229</v>
      </c>
      <c r="L50" s="28" t="s">
        <v>2230</v>
      </c>
    </row>
    <row r="51" spans="1:12" x14ac:dyDescent="0.3">
      <c r="A51" s="25" t="s">
        <v>2276</v>
      </c>
      <c r="B51" s="28" t="s">
        <v>3699</v>
      </c>
      <c r="C51" s="28" t="s">
        <v>3998</v>
      </c>
      <c r="D51" s="28" t="s">
        <v>3998</v>
      </c>
      <c r="E51" s="28" t="s">
        <v>3826</v>
      </c>
      <c r="F51" s="28" t="s">
        <v>3692</v>
      </c>
      <c r="G51" s="28" t="s">
        <v>3998</v>
      </c>
      <c r="H51" s="28" t="s">
        <v>3699</v>
      </c>
      <c r="I51" s="28" t="s">
        <v>3699</v>
      </c>
      <c r="J51" s="28" t="s">
        <v>3695</v>
      </c>
      <c r="K51" s="28" t="s">
        <v>3699</v>
      </c>
      <c r="L51" s="28" t="s">
        <v>3823</v>
      </c>
    </row>
    <row r="52" spans="1:12" x14ac:dyDescent="0.3">
      <c r="A52" s="25" t="s">
        <v>2288</v>
      </c>
      <c r="B52" s="28" t="s">
        <v>237</v>
      </c>
      <c r="C52" s="28" t="s">
        <v>237</v>
      </c>
      <c r="D52" s="28" t="s">
        <v>237</v>
      </c>
      <c r="E52" s="28" t="s">
        <v>237</v>
      </c>
      <c r="F52" s="28" t="s">
        <v>237</v>
      </c>
      <c r="G52" s="28" t="s">
        <v>237</v>
      </c>
      <c r="H52" s="28" t="s">
        <v>237</v>
      </c>
      <c r="I52" s="28" t="s">
        <v>237</v>
      </c>
      <c r="J52" s="28" t="s">
        <v>237</v>
      </c>
      <c r="K52" s="28" t="s">
        <v>237</v>
      </c>
      <c r="L52" s="28" t="s">
        <v>237</v>
      </c>
    </row>
    <row r="53" spans="1:12" x14ac:dyDescent="0.3">
      <c r="A53" s="25" t="s">
        <v>2289</v>
      </c>
      <c r="B53" s="28" t="s">
        <v>237</v>
      </c>
      <c r="C53" s="28" t="s">
        <v>237</v>
      </c>
      <c r="D53" s="28" t="s">
        <v>237</v>
      </c>
      <c r="E53" s="28" t="s">
        <v>237</v>
      </c>
      <c r="F53" s="28" t="s">
        <v>237</v>
      </c>
      <c r="G53" s="28" t="s">
        <v>237</v>
      </c>
      <c r="H53" s="28" t="s">
        <v>237</v>
      </c>
      <c r="I53" s="28" t="s">
        <v>237</v>
      </c>
      <c r="J53" s="28" t="s">
        <v>237</v>
      </c>
      <c r="K53" s="28" t="s">
        <v>237</v>
      </c>
      <c r="L53" s="28" t="s">
        <v>237</v>
      </c>
    </row>
    <row r="54" spans="1:12" x14ac:dyDescent="0.3">
      <c r="A54" s="25" t="s">
        <v>3704</v>
      </c>
      <c r="B54" s="28" t="s">
        <v>4188</v>
      </c>
      <c r="C54" s="28" t="s">
        <v>4189</v>
      </c>
      <c r="D54" s="28" t="s">
        <v>4190</v>
      </c>
      <c r="E54" s="28" t="s">
        <v>4191</v>
      </c>
      <c r="F54" s="28" t="s">
        <v>4192</v>
      </c>
      <c r="G54" s="28" t="s">
        <v>4193</v>
      </c>
      <c r="H54" s="28" t="s">
        <v>4194</v>
      </c>
      <c r="I54" s="28" t="s">
        <v>4195</v>
      </c>
      <c r="J54" s="28" t="s">
        <v>4196</v>
      </c>
      <c r="K54" s="28" t="s">
        <v>4197</v>
      </c>
      <c r="L54" s="28" t="s">
        <v>4198</v>
      </c>
    </row>
    <row r="55" spans="1:12" x14ac:dyDescent="0.3">
      <c r="A55" s="25" t="s">
        <v>3715</v>
      </c>
      <c r="B55" s="28" t="s">
        <v>4199</v>
      </c>
      <c r="C55" s="28" t="s">
        <v>4200</v>
      </c>
      <c r="D55" s="28" t="s">
        <v>4201</v>
      </c>
      <c r="E55" s="28" t="s">
        <v>4188</v>
      </c>
      <c r="F55" s="28" t="s">
        <v>4202</v>
      </c>
      <c r="G55" s="28" t="s">
        <v>4203</v>
      </c>
      <c r="H55" s="28" t="s">
        <v>4204</v>
      </c>
      <c r="I55" s="28" t="s">
        <v>4205</v>
      </c>
      <c r="J55" s="28" t="s">
        <v>4206</v>
      </c>
      <c r="K55" s="28" t="s">
        <v>3707</v>
      </c>
      <c r="L55" s="28" t="s">
        <v>4207</v>
      </c>
    </row>
    <row r="56" spans="1:12" x14ac:dyDescent="0.3">
      <c r="A56" s="25" t="s">
        <v>2864</v>
      </c>
      <c r="B56" s="28" t="s">
        <v>18</v>
      </c>
      <c r="C56" s="28" t="s">
        <v>18</v>
      </c>
      <c r="D56" s="28" t="s">
        <v>18</v>
      </c>
      <c r="E56" s="28" t="s">
        <v>18</v>
      </c>
      <c r="F56" s="28" t="s">
        <v>18</v>
      </c>
      <c r="G56" s="28" t="s">
        <v>18</v>
      </c>
      <c r="H56" s="28" t="s">
        <v>18</v>
      </c>
      <c r="I56" s="28" t="s">
        <v>18</v>
      </c>
      <c r="J56" s="28" t="s">
        <v>18</v>
      </c>
      <c r="K56" s="28" t="s">
        <v>18</v>
      </c>
      <c r="L56" s="28" t="s">
        <v>18</v>
      </c>
    </row>
    <row r="57" spans="1:12" x14ac:dyDescent="0.3">
      <c r="A57" s="25" t="s">
        <v>2315</v>
      </c>
      <c r="B57" s="28" t="s">
        <v>2546</v>
      </c>
      <c r="C57" s="28" t="s">
        <v>2546</v>
      </c>
      <c r="D57" s="28" t="s">
        <v>2235</v>
      </c>
      <c r="E57" s="28" t="s">
        <v>2235</v>
      </c>
      <c r="F57" s="28" t="s">
        <v>2546</v>
      </c>
      <c r="G57" s="28" t="s">
        <v>2235</v>
      </c>
      <c r="H57" s="28" t="s">
        <v>2546</v>
      </c>
      <c r="I57" s="28" t="s">
        <v>2547</v>
      </c>
      <c r="J57" s="28" t="s">
        <v>2547</v>
      </c>
      <c r="K57" s="28" t="s">
        <v>2229</v>
      </c>
      <c r="L57" s="28" t="s">
        <v>2547</v>
      </c>
    </row>
    <row r="58" spans="1:12" x14ac:dyDescent="0.3">
      <c r="A58" s="25" t="s">
        <v>2319</v>
      </c>
      <c r="B58" s="28" t="s">
        <v>3683</v>
      </c>
      <c r="C58" s="28" t="s">
        <v>3683</v>
      </c>
      <c r="D58" s="28" t="s">
        <v>3683</v>
      </c>
      <c r="E58" s="28" t="s">
        <v>3683</v>
      </c>
      <c r="F58" s="28" t="s">
        <v>3683</v>
      </c>
      <c r="G58" s="28" t="s">
        <v>3683</v>
      </c>
      <c r="H58" s="28" t="s">
        <v>2237</v>
      </c>
      <c r="I58" s="28" t="s">
        <v>2237</v>
      </c>
      <c r="J58" s="28" t="s">
        <v>2235</v>
      </c>
      <c r="K58" s="28" t="s">
        <v>2235</v>
      </c>
      <c r="L58" s="28" t="s">
        <v>2235</v>
      </c>
    </row>
    <row r="59" spans="1:12" x14ac:dyDescent="0.3">
      <c r="A59" s="25" t="s">
        <v>2321</v>
      </c>
      <c r="B59" s="28" t="s">
        <v>2237</v>
      </c>
      <c r="C59" s="28" t="s">
        <v>3683</v>
      </c>
      <c r="D59" s="28" t="s">
        <v>3683</v>
      </c>
      <c r="E59" s="28" t="s">
        <v>3683</v>
      </c>
      <c r="F59" s="28" t="s">
        <v>3683</v>
      </c>
      <c r="G59" s="28" t="s">
        <v>3683</v>
      </c>
      <c r="H59" s="28" t="s">
        <v>2237</v>
      </c>
      <c r="I59" s="28" t="s">
        <v>3683</v>
      </c>
      <c r="J59" s="28" t="s">
        <v>3683</v>
      </c>
      <c r="K59" s="28" t="s">
        <v>3683</v>
      </c>
      <c r="L59" s="28" t="s">
        <v>3683</v>
      </c>
    </row>
    <row r="60" spans="1:12" x14ac:dyDescent="0.3">
      <c r="A60" s="25" t="s">
        <v>2322</v>
      </c>
      <c r="B60" s="28" t="s">
        <v>168</v>
      </c>
      <c r="C60" s="28" t="s">
        <v>168</v>
      </c>
      <c r="D60" s="28" t="s">
        <v>168</v>
      </c>
      <c r="E60" s="28" t="s">
        <v>168</v>
      </c>
      <c r="F60" s="28" t="s">
        <v>168</v>
      </c>
      <c r="G60" s="28" t="s">
        <v>168</v>
      </c>
      <c r="H60" s="28" t="s">
        <v>168</v>
      </c>
      <c r="I60" s="28" t="s">
        <v>168</v>
      </c>
      <c r="J60" s="28" t="s">
        <v>168</v>
      </c>
      <c r="K60" s="28" t="s">
        <v>168</v>
      </c>
      <c r="L60" s="28" t="s">
        <v>168</v>
      </c>
    </row>
    <row r="61" spans="1:12" x14ac:dyDescent="0.3">
      <c r="A61" s="25" t="s">
        <v>2323</v>
      </c>
      <c r="B61" s="28" t="s">
        <v>18</v>
      </c>
      <c r="C61" s="28" t="s">
        <v>18</v>
      </c>
      <c r="D61" s="28" t="s">
        <v>18</v>
      </c>
      <c r="E61" s="28" t="s">
        <v>18</v>
      </c>
      <c r="F61" s="28" t="s">
        <v>18</v>
      </c>
      <c r="G61" s="28" t="s">
        <v>18</v>
      </c>
      <c r="H61" s="28" t="s">
        <v>18</v>
      </c>
      <c r="I61" s="28" t="s">
        <v>18</v>
      </c>
      <c r="J61" s="28" t="s">
        <v>18</v>
      </c>
      <c r="K61" s="28" t="s">
        <v>18</v>
      </c>
      <c r="L61" s="28" t="s">
        <v>18</v>
      </c>
    </row>
    <row r="62" spans="1:12" x14ac:dyDescent="0.3">
      <c r="A62" s="25" t="s">
        <v>2324</v>
      </c>
      <c r="B62" s="28" t="s">
        <v>18</v>
      </c>
      <c r="C62" s="28" t="s">
        <v>18</v>
      </c>
      <c r="D62" s="28" t="s">
        <v>18</v>
      </c>
      <c r="E62" s="28" t="s">
        <v>18</v>
      </c>
      <c r="F62" s="28" t="s">
        <v>18</v>
      </c>
      <c r="G62" s="28" t="s">
        <v>18</v>
      </c>
      <c r="H62" s="28" t="s">
        <v>18</v>
      </c>
      <c r="I62" s="28" t="s">
        <v>18</v>
      </c>
      <c r="J62" s="28" t="s">
        <v>18</v>
      </c>
      <c r="K62" s="28" t="s">
        <v>18</v>
      </c>
      <c r="L62" s="28" t="s">
        <v>18</v>
      </c>
    </row>
    <row r="63" spans="1:12" x14ac:dyDescent="0.3">
      <c r="A63" s="25" t="s">
        <v>2325</v>
      </c>
      <c r="B63" s="28" t="s">
        <v>18</v>
      </c>
      <c r="C63" s="28" t="s">
        <v>18</v>
      </c>
      <c r="D63" s="28" t="s">
        <v>18</v>
      </c>
      <c r="E63" s="28" t="s">
        <v>18</v>
      </c>
      <c r="F63" s="28" t="s">
        <v>18</v>
      </c>
      <c r="G63" s="28" t="s">
        <v>18</v>
      </c>
      <c r="H63" s="28" t="s">
        <v>18</v>
      </c>
      <c r="I63" s="28" t="s">
        <v>18</v>
      </c>
      <c r="J63" s="28" t="s">
        <v>18</v>
      </c>
      <c r="K63" s="28" t="s">
        <v>18</v>
      </c>
      <c r="L63" s="28" t="s">
        <v>18</v>
      </c>
    </row>
    <row r="64" spans="1:12" x14ac:dyDescent="0.3">
      <c r="A64" s="25" t="s">
        <v>2326</v>
      </c>
      <c r="B64" s="28" t="s">
        <v>168</v>
      </c>
      <c r="C64" s="28" t="s">
        <v>168</v>
      </c>
      <c r="D64" s="28" t="s">
        <v>168</v>
      </c>
      <c r="E64" s="28" t="s">
        <v>168</v>
      </c>
      <c r="F64" s="28" t="s">
        <v>168</v>
      </c>
      <c r="G64" s="28" t="s">
        <v>168</v>
      </c>
      <c r="H64" s="28" t="s">
        <v>168</v>
      </c>
      <c r="I64" s="28" t="s">
        <v>168</v>
      </c>
      <c r="J64" s="28" t="s">
        <v>168</v>
      </c>
      <c r="K64" s="28" t="s">
        <v>168</v>
      </c>
      <c r="L64" s="28" t="s">
        <v>168</v>
      </c>
    </row>
    <row r="65" spans="1:12" x14ac:dyDescent="0.3">
      <c r="A65" s="29" t="s">
        <v>2327</v>
      </c>
      <c r="B65" s="53" t="s">
        <v>18</v>
      </c>
      <c r="C65" s="50" t="s">
        <v>18</v>
      </c>
      <c r="D65" s="50" t="s">
        <v>18</v>
      </c>
      <c r="E65" s="50" t="s">
        <v>18</v>
      </c>
      <c r="F65" s="50" t="s">
        <v>18</v>
      </c>
      <c r="G65" s="50" t="s">
        <v>18</v>
      </c>
      <c r="H65" s="50" t="s">
        <v>18</v>
      </c>
      <c r="I65" s="50" t="s">
        <v>18</v>
      </c>
      <c r="J65" s="50" t="s">
        <v>18</v>
      </c>
      <c r="K65" s="50" t="s">
        <v>18</v>
      </c>
      <c r="L65" s="50" t="s">
        <v>18</v>
      </c>
    </row>
    <row r="66" spans="1:12" x14ac:dyDescent="0.3">
      <c r="A66" s="201"/>
    </row>
    <row r="67" spans="1:12" x14ac:dyDescent="0.3">
      <c r="A67" s="178" t="s">
        <v>406</v>
      </c>
    </row>
    <row r="68" spans="1:12" x14ac:dyDescent="0.3">
      <c r="A68" s="7" t="s">
        <v>3726</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ColWidth="9.1796875" defaultRowHeight="14" x14ac:dyDescent="0.3"/>
  <cols>
    <col min="1" max="1" width="50.7265625" style="169" customWidth="1"/>
    <col min="2" max="13" width="14.7265625" style="169" customWidth="1"/>
    <col min="14" max="14" width="9.1796875" style="169" customWidth="1"/>
    <col min="15" max="16384" width="9.1796875" style="169"/>
  </cols>
  <sheetData>
    <row r="1" spans="1:13" s="4" customFormat="1" x14ac:dyDescent="0.3">
      <c r="A1" s="170" t="s">
        <v>3581</v>
      </c>
      <c r="B1" s="170"/>
      <c r="C1" s="170"/>
      <c r="M1" s="9" t="s">
        <v>1</v>
      </c>
    </row>
    <row r="2" spans="1:13" s="5" customFormat="1" ht="16" x14ac:dyDescent="0.4">
      <c r="A2" s="192" t="s">
        <v>3582</v>
      </c>
      <c r="B2" s="193"/>
      <c r="C2" s="193"/>
      <c r="M2" s="11" t="s">
        <v>3</v>
      </c>
    </row>
    <row r="3" spans="1:13" s="4" customFormat="1" x14ac:dyDescent="0.3">
      <c r="A3" s="171" t="s">
        <v>4</v>
      </c>
      <c r="B3" s="173" t="e">
        <f>SUBSTITUTE(#REF!,"Source","CRF")</f>
        <v>#REF!</v>
      </c>
      <c r="C3" s="8"/>
    </row>
    <row r="4" spans="1:13" s="4" customFormat="1" x14ac:dyDescent="0.3">
      <c r="A4" s="170"/>
      <c r="B4" s="170"/>
      <c r="C4" s="196"/>
      <c r="J4" s="185"/>
    </row>
    <row r="5" spans="1:13" ht="30" customHeight="1" x14ac:dyDescent="0.3">
      <c r="A5" s="307"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3">
      <c r="A6" s="308"/>
      <c r="B6" s="13" t="s">
        <v>18</v>
      </c>
      <c r="C6" s="39" t="s">
        <v>18</v>
      </c>
      <c r="D6" s="39" t="s">
        <v>18</v>
      </c>
      <c r="E6" s="39" t="s">
        <v>18</v>
      </c>
      <c r="F6" s="39" t="s">
        <v>18</v>
      </c>
      <c r="G6" s="39" t="s">
        <v>18</v>
      </c>
      <c r="H6" s="39" t="s">
        <v>18</v>
      </c>
      <c r="I6" s="39" t="s">
        <v>18</v>
      </c>
      <c r="J6" s="39" t="s">
        <v>18</v>
      </c>
      <c r="K6" s="39" t="s">
        <v>18</v>
      </c>
      <c r="L6" s="39" t="s">
        <v>18</v>
      </c>
      <c r="M6" s="39" t="s">
        <v>2550</v>
      </c>
    </row>
    <row r="7" spans="1:13" x14ac:dyDescent="0.3">
      <c r="A7" s="17" t="s">
        <v>2012</v>
      </c>
      <c r="B7" s="19" t="s">
        <v>3953</v>
      </c>
      <c r="C7" s="57" t="s">
        <v>3954</v>
      </c>
      <c r="D7" s="57" t="s">
        <v>3955</v>
      </c>
      <c r="E7" s="57" t="s">
        <v>3956</v>
      </c>
      <c r="F7" s="57" t="s">
        <v>3957</v>
      </c>
      <c r="G7" s="57" t="s">
        <v>3958</v>
      </c>
      <c r="H7" s="57" t="s">
        <v>3959</v>
      </c>
      <c r="I7" s="57" t="s">
        <v>3960</v>
      </c>
      <c r="J7" s="57" t="s">
        <v>3961</v>
      </c>
      <c r="K7" s="45" t="s">
        <v>3962</v>
      </c>
      <c r="L7" s="45" t="s">
        <v>2060</v>
      </c>
      <c r="M7" s="45" t="s">
        <v>2124</v>
      </c>
    </row>
    <row r="8" spans="1:13" x14ac:dyDescent="0.3">
      <c r="A8" s="25" t="s">
        <v>2024</v>
      </c>
      <c r="B8" s="28" t="s">
        <v>3953</v>
      </c>
      <c r="C8" s="28" t="s">
        <v>3954</v>
      </c>
      <c r="D8" s="28" t="s">
        <v>3955</v>
      </c>
      <c r="E8" s="28" t="s">
        <v>3963</v>
      </c>
      <c r="F8" s="28" t="s">
        <v>3957</v>
      </c>
      <c r="G8" s="28" t="s">
        <v>3958</v>
      </c>
      <c r="H8" s="28" t="s">
        <v>3959</v>
      </c>
      <c r="I8" s="28" t="s">
        <v>3964</v>
      </c>
      <c r="J8" s="28" t="s">
        <v>3961</v>
      </c>
      <c r="K8" s="28" t="s">
        <v>3965</v>
      </c>
      <c r="L8" s="28" t="s">
        <v>2060</v>
      </c>
      <c r="M8" s="28" t="s">
        <v>3966</v>
      </c>
    </row>
    <row r="9" spans="1:13" x14ac:dyDescent="0.3">
      <c r="A9" s="25" t="s">
        <v>2036</v>
      </c>
      <c r="B9" s="28" t="s">
        <v>3601</v>
      </c>
      <c r="C9" s="28" t="s">
        <v>3967</v>
      </c>
      <c r="D9" s="28" t="s">
        <v>3968</v>
      </c>
      <c r="E9" s="28" t="s">
        <v>3969</v>
      </c>
      <c r="F9" s="28" t="s">
        <v>3970</v>
      </c>
      <c r="G9" s="28" t="s">
        <v>3691</v>
      </c>
      <c r="H9" s="28" t="s">
        <v>3698</v>
      </c>
      <c r="I9" s="28" t="s">
        <v>3692</v>
      </c>
      <c r="J9" s="28" t="s">
        <v>3696</v>
      </c>
      <c r="K9" s="28" t="s">
        <v>2356</v>
      </c>
      <c r="L9" s="28" t="s">
        <v>2041</v>
      </c>
      <c r="M9" s="28" t="s">
        <v>3971</v>
      </c>
    </row>
    <row r="10" spans="1:13" x14ac:dyDescent="0.3">
      <c r="A10" s="25" t="s">
        <v>2047</v>
      </c>
      <c r="B10" s="28" t="s">
        <v>3603</v>
      </c>
      <c r="C10" s="28" t="s">
        <v>2148</v>
      </c>
      <c r="D10" s="28" t="s">
        <v>3972</v>
      </c>
      <c r="E10" s="28" t="s">
        <v>3833</v>
      </c>
      <c r="F10" s="28" t="s">
        <v>3834</v>
      </c>
      <c r="G10" s="28" t="s">
        <v>3834</v>
      </c>
      <c r="H10" s="28" t="s">
        <v>2434</v>
      </c>
      <c r="I10" s="28" t="s">
        <v>2146</v>
      </c>
      <c r="J10" s="28" t="s">
        <v>2436</v>
      </c>
      <c r="K10" s="28" t="s">
        <v>2432</v>
      </c>
      <c r="L10" s="28" t="s">
        <v>2432</v>
      </c>
      <c r="M10" s="28" t="s">
        <v>3973</v>
      </c>
    </row>
    <row r="11" spans="1:13" x14ac:dyDescent="0.3">
      <c r="A11" s="25" t="s">
        <v>2059</v>
      </c>
      <c r="B11" s="28" t="s">
        <v>2478</v>
      </c>
      <c r="C11" s="28" t="s">
        <v>2420</v>
      </c>
      <c r="D11" s="28" t="s">
        <v>3974</v>
      </c>
      <c r="E11" s="28" t="s">
        <v>3975</v>
      </c>
      <c r="F11" s="28" t="s">
        <v>2137</v>
      </c>
      <c r="G11" s="28" t="s">
        <v>3976</v>
      </c>
      <c r="H11" s="28" t="s">
        <v>3977</v>
      </c>
      <c r="I11" s="28" t="s">
        <v>2039</v>
      </c>
      <c r="J11" s="28" t="s">
        <v>3978</v>
      </c>
      <c r="K11" s="28" t="s">
        <v>2356</v>
      </c>
      <c r="L11" s="28" t="s">
        <v>3979</v>
      </c>
      <c r="M11" s="28" t="s">
        <v>3980</v>
      </c>
    </row>
    <row r="12" spans="1:13" x14ac:dyDescent="0.3">
      <c r="A12" s="25" t="s">
        <v>2069</v>
      </c>
      <c r="B12" s="28" t="s">
        <v>3981</v>
      </c>
      <c r="C12" s="28" t="s">
        <v>2052</v>
      </c>
      <c r="D12" s="28" t="s">
        <v>3982</v>
      </c>
      <c r="E12" s="28" t="s">
        <v>3983</v>
      </c>
      <c r="F12" s="28" t="s">
        <v>2483</v>
      </c>
      <c r="G12" s="28" t="s">
        <v>3984</v>
      </c>
      <c r="H12" s="28" t="s">
        <v>2352</v>
      </c>
      <c r="I12" s="28" t="s">
        <v>3985</v>
      </c>
      <c r="J12" s="28" t="s">
        <v>3986</v>
      </c>
      <c r="K12" s="28" t="s">
        <v>3987</v>
      </c>
      <c r="L12" s="28" t="s">
        <v>3988</v>
      </c>
      <c r="M12" s="28" t="s">
        <v>3989</v>
      </c>
    </row>
    <row r="13" spans="1:13" x14ac:dyDescent="0.3">
      <c r="A13" s="25" t="s">
        <v>2081</v>
      </c>
      <c r="B13" s="28" t="s">
        <v>2082</v>
      </c>
      <c r="C13" s="28" t="s">
        <v>2082</v>
      </c>
      <c r="D13" s="28" t="s">
        <v>2082</v>
      </c>
      <c r="E13" s="28" t="s">
        <v>2082</v>
      </c>
      <c r="F13" s="28" t="s">
        <v>2082</v>
      </c>
      <c r="G13" s="28" t="s">
        <v>2082</v>
      </c>
      <c r="H13" s="28" t="s">
        <v>2082</v>
      </c>
      <c r="I13" s="28" t="s">
        <v>2082</v>
      </c>
      <c r="J13" s="28" t="s">
        <v>2082</v>
      </c>
      <c r="K13" s="28" t="s">
        <v>2082</v>
      </c>
      <c r="L13" s="28" t="s">
        <v>2082</v>
      </c>
      <c r="M13" s="28" t="s">
        <v>127</v>
      </c>
    </row>
    <row r="14" spans="1:13" x14ac:dyDescent="0.3">
      <c r="A14" s="25" t="s">
        <v>2083</v>
      </c>
      <c r="B14" s="28" t="s">
        <v>127</v>
      </c>
      <c r="C14" s="28" t="s">
        <v>127</v>
      </c>
      <c r="D14" s="28" t="s">
        <v>127</v>
      </c>
      <c r="E14" s="28" t="s">
        <v>127</v>
      </c>
      <c r="F14" s="28" t="s">
        <v>127</v>
      </c>
      <c r="G14" s="28" t="s">
        <v>127</v>
      </c>
      <c r="H14" s="28" t="s">
        <v>127</v>
      </c>
      <c r="I14" s="28" t="s">
        <v>127</v>
      </c>
      <c r="J14" s="28" t="s">
        <v>127</v>
      </c>
      <c r="K14" s="28" t="s">
        <v>127</v>
      </c>
      <c r="L14" s="28" t="s">
        <v>127</v>
      </c>
      <c r="M14" s="28" t="s">
        <v>3990</v>
      </c>
    </row>
    <row r="15" spans="1:13" x14ac:dyDescent="0.3">
      <c r="A15" s="25" t="s">
        <v>2095</v>
      </c>
      <c r="B15" s="28" t="s">
        <v>168</v>
      </c>
      <c r="C15" s="28" t="s">
        <v>168</v>
      </c>
      <c r="D15" s="28" t="s">
        <v>168</v>
      </c>
      <c r="E15" s="28" t="s">
        <v>168</v>
      </c>
      <c r="F15" s="28" t="s">
        <v>168</v>
      </c>
      <c r="G15" s="28" t="s">
        <v>168</v>
      </c>
      <c r="H15" s="28" t="s">
        <v>168</v>
      </c>
      <c r="I15" s="28" t="s">
        <v>168</v>
      </c>
      <c r="J15" s="28" t="s">
        <v>168</v>
      </c>
      <c r="K15" s="28" t="s">
        <v>168</v>
      </c>
      <c r="L15" s="28" t="s">
        <v>168</v>
      </c>
      <c r="M15" s="28" t="s">
        <v>127</v>
      </c>
    </row>
    <row r="16" spans="1:13" x14ac:dyDescent="0.3">
      <c r="A16" s="25" t="s">
        <v>2107</v>
      </c>
      <c r="B16" s="28" t="s">
        <v>127</v>
      </c>
      <c r="C16" s="28" t="s">
        <v>127</v>
      </c>
      <c r="D16" s="28" t="s">
        <v>127</v>
      </c>
      <c r="E16" s="28" t="s">
        <v>127</v>
      </c>
      <c r="F16" s="28" t="s">
        <v>127</v>
      </c>
      <c r="G16" s="28" t="s">
        <v>127</v>
      </c>
      <c r="H16" s="28" t="s">
        <v>127</v>
      </c>
      <c r="I16" s="28" t="s">
        <v>127</v>
      </c>
      <c r="J16" s="28" t="s">
        <v>127</v>
      </c>
      <c r="K16" s="28" t="s">
        <v>127</v>
      </c>
      <c r="L16" s="28" t="s">
        <v>127</v>
      </c>
      <c r="M16" s="28" t="s">
        <v>3990</v>
      </c>
    </row>
    <row r="17" spans="1:13" x14ac:dyDescent="0.3">
      <c r="A17" s="25" t="s">
        <v>2119</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3">
      <c r="A18" s="25" t="s">
        <v>2120</v>
      </c>
      <c r="B18" s="28" t="s">
        <v>3991</v>
      </c>
      <c r="C18" s="28" t="s">
        <v>3992</v>
      </c>
      <c r="D18" s="28" t="s">
        <v>3993</v>
      </c>
      <c r="E18" s="28" t="s">
        <v>3994</v>
      </c>
      <c r="F18" s="28" t="s">
        <v>3599</v>
      </c>
      <c r="G18" s="28" t="s">
        <v>3615</v>
      </c>
      <c r="H18" s="28" t="s">
        <v>2274</v>
      </c>
      <c r="I18" s="28" t="s">
        <v>2039</v>
      </c>
      <c r="J18" s="28" t="s">
        <v>3978</v>
      </c>
      <c r="K18" s="28" t="s">
        <v>3966</v>
      </c>
      <c r="L18" s="28" t="s">
        <v>3977</v>
      </c>
      <c r="M18" s="28" t="s">
        <v>3995</v>
      </c>
    </row>
    <row r="19" spans="1:13" x14ac:dyDescent="0.3">
      <c r="A19" s="25" t="s">
        <v>2131</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3">
      <c r="A20" s="25" t="s">
        <v>2132</v>
      </c>
      <c r="B20" s="28" t="s">
        <v>3594</v>
      </c>
      <c r="C20" s="28" t="s">
        <v>3996</v>
      </c>
      <c r="D20" s="28" t="s">
        <v>3771</v>
      </c>
      <c r="E20" s="28" t="s">
        <v>3997</v>
      </c>
      <c r="F20" s="28" t="s">
        <v>3998</v>
      </c>
      <c r="G20" s="28" t="s">
        <v>3999</v>
      </c>
      <c r="H20" s="28" t="s">
        <v>2042</v>
      </c>
      <c r="I20" s="28" t="s">
        <v>4000</v>
      </c>
      <c r="J20" s="28" t="s">
        <v>3977</v>
      </c>
      <c r="K20" s="28" t="s">
        <v>3612</v>
      </c>
      <c r="L20" s="28" t="s">
        <v>2138</v>
      </c>
      <c r="M20" s="28" t="s">
        <v>4001</v>
      </c>
    </row>
    <row r="21" spans="1:13" x14ac:dyDescent="0.3">
      <c r="A21" s="25" t="s">
        <v>2141</v>
      </c>
      <c r="B21" s="28" t="s">
        <v>168</v>
      </c>
      <c r="C21" s="28" t="s">
        <v>168</v>
      </c>
      <c r="D21" s="28" t="s">
        <v>168</v>
      </c>
      <c r="E21" s="28" t="s">
        <v>168</v>
      </c>
      <c r="F21" s="28" t="s">
        <v>168</v>
      </c>
      <c r="G21" s="28" t="s">
        <v>168</v>
      </c>
      <c r="H21" s="28" t="s">
        <v>168</v>
      </c>
      <c r="I21" s="28" t="s">
        <v>168</v>
      </c>
      <c r="J21" s="28" t="s">
        <v>168</v>
      </c>
      <c r="K21" s="28" t="s">
        <v>168</v>
      </c>
      <c r="L21" s="28" t="s">
        <v>168</v>
      </c>
      <c r="M21" s="28" t="s">
        <v>127</v>
      </c>
    </row>
    <row r="22" spans="1:13" x14ac:dyDescent="0.3">
      <c r="A22" s="25" t="s">
        <v>2151</v>
      </c>
      <c r="B22" s="28" t="s">
        <v>125</v>
      </c>
      <c r="C22" s="28" t="s">
        <v>125</v>
      </c>
      <c r="D22" s="28" t="s">
        <v>125</v>
      </c>
      <c r="E22" s="28" t="s">
        <v>125</v>
      </c>
      <c r="F22" s="28" t="s">
        <v>125</v>
      </c>
      <c r="G22" s="28" t="s">
        <v>125</v>
      </c>
      <c r="H22" s="28" t="s">
        <v>126</v>
      </c>
      <c r="I22" s="28" t="s">
        <v>126</v>
      </c>
      <c r="J22" s="28" t="s">
        <v>126</v>
      </c>
      <c r="K22" s="28" t="s">
        <v>126</v>
      </c>
      <c r="L22" s="28" t="s">
        <v>126</v>
      </c>
      <c r="M22" s="28" t="s">
        <v>127</v>
      </c>
    </row>
    <row r="23" spans="1:13" x14ac:dyDescent="0.3">
      <c r="A23" s="25" t="s">
        <v>2152</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3">
      <c r="A24" s="25" t="s">
        <v>2153</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3">
      <c r="A25" s="25" t="s">
        <v>2154</v>
      </c>
      <c r="B25" s="28" t="s">
        <v>3681</v>
      </c>
      <c r="C25" s="28" t="s">
        <v>3681</v>
      </c>
      <c r="D25" s="28" t="s">
        <v>3681</v>
      </c>
      <c r="E25" s="28" t="s">
        <v>3681</v>
      </c>
      <c r="F25" s="28" t="s">
        <v>3681</v>
      </c>
      <c r="G25" s="28" t="s">
        <v>3681</v>
      </c>
      <c r="H25" s="28" t="s">
        <v>3681</v>
      </c>
      <c r="I25" s="28" t="s">
        <v>3682</v>
      </c>
      <c r="J25" s="28" t="s">
        <v>3682</v>
      </c>
      <c r="K25" s="28" t="s">
        <v>3682</v>
      </c>
      <c r="L25" s="28" t="s">
        <v>3682</v>
      </c>
      <c r="M25" s="28" t="s">
        <v>4002</v>
      </c>
    </row>
    <row r="26" spans="1:13" x14ac:dyDescent="0.3">
      <c r="A26" s="25" t="s">
        <v>2155</v>
      </c>
      <c r="B26" s="28" t="s">
        <v>237</v>
      </c>
      <c r="C26" s="28" t="s">
        <v>237</v>
      </c>
      <c r="D26" s="28" t="s">
        <v>237</v>
      </c>
      <c r="E26" s="28" t="s">
        <v>237</v>
      </c>
      <c r="F26" s="28" t="s">
        <v>237</v>
      </c>
      <c r="G26" s="28" t="s">
        <v>237</v>
      </c>
      <c r="H26" s="28" t="s">
        <v>237</v>
      </c>
      <c r="I26" s="28" t="s">
        <v>237</v>
      </c>
      <c r="J26" s="28" t="s">
        <v>237</v>
      </c>
      <c r="K26" s="28" t="s">
        <v>237</v>
      </c>
      <c r="L26" s="28" t="s">
        <v>237</v>
      </c>
      <c r="M26" s="28" t="s">
        <v>127</v>
      </c>
    </row>
    <row r="27" spans="1:13" x14ac:dyDescent="0.3">
      <c r="A27" s="25" t="s">
        <v>2156</v>
      </c>
      <c r="B27" s="28" t="s">
        <v>4003</v>
      </c>
      <c r="C27" s="28" t="s">
        <v>4004</v>
      </c>
      <c r="D27" s="28" t="s">
        <v>4005</v>
      </c>
      <c r="E27" s="28" t="s">
        <v>4006</v>
      </c>
      <c r="F27" s="28" t="s">
        <v>4007</v>
      </c>
      <c r="G27" s="28" t="s">
        <v>4008</v>
      </c>
      <c r="H27" s="28" t="s">
        <v>4009</v>
      </c>
      <c r="I27" s="28" t="s">
        <v>4010</v>
      </c>
      <c r="J27" s="28" t="s">
        <v>4011</v>
      </c>
      <c r="K27" s="28" t="s">
        <v>4012</v>
      </c>
      <c r="L27" s="28" t="s">
        <v>4013</v>
      </c>
      <c r="M27" s="28" t="s">
        <v>4014</v>
      </c>
    </row>
    <row r="28" spans="1:13" x14ac:dyDescent="0.3">
      <c r="A28" s="25" t="s">
        <v>2168</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3">
      <c r="A29" s="25" t="s">
        <v>2180</v>
      </c>
      <c r="B29" s="28" t="s">
        <v>3589</v>
      </c>
      <c r="C29" s="28" t="s">
        <v>4015</v>
      </c>
      <c r="D29" s="28" t="s">
        <v>4016</v>
      </c>
      <c r="E29" s="28" t="s">
        <v>4017</v>
      </c>
      <c r="F29" s="28" t="s">
        <v>4018</v>
      </c>
      <c r="G29" s="28" t="s">
        <v>4019</v>
      </c>
      <c r="H29" s="28" t="s">
        <v>4015</v>
      </c>
      <c r="I29" s="28" t="s">
        <v>4020</v>
      </c>
      <c r="J29" s="28" t="s">
        <v>4021</v>
      </c>
      <c r="K29" s="28" t="s">
        <v>4022</v>
      </c>
      <c r="L29" s="28" t="s">
        <v>4023</v>
      </c>
      <c r="M29" s="28" t="s">
        <v>4024</v>
      </c>
    </row>
    <row r="30" spans="1:13" x14ac:dyDescent="0.3">
      <c r="A30" s="25" t="s">
        <v>2191</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3">
      <c r="A31" s="25" t="s">
        <v>2192</v>
      </c>
      <c r="B31" s="28" t="s">
        <v>4025</v>
      </c>
      <c r="C31" s="28" t="s">
        <v>4026</v>
      </c>
      <c r="D31" s="28" t="s">
        <v>4027</v>
      </c>
      <c r="E31" s="28" t="s">
        <v>4028</v>
      </c>
      <c r="F31" s="28" t="s">
        <v>4029</v>
      </c>
      <c r="G31" s="28" t="s">
        <v>4030</v>
      </c>
      <c r="H31" s="28" t="s">
        <v>4031</v>
      </c>
      <c r="I31" s="28" t="s">
        <v>4032</v>
      </c>
      <c r="J31" s="28" t="s">
        <v>4033</v>
      </c>
      <c r="K31" s="28" t="s">
        <v>4034</v>
      </c>
      <c r="L31" s="28" t="s">
        <v>4035</v>
      </c>
      <c r="M31" s="28" t="s">
        <v>4036</v>
      </c>
    </row>
    <row r="32" spans="1:13" x14ac:dyDescent="0.3">
      <c r="A32" s="25" t="s">
        <v>2193</v>
      </c>
      <c r="B32" s="28" t="s">
        <v>237</v>
      </c>
      <c r="C32" s="28" t="s">
        <v>237</v>
      </c>
      <c r="D32" s="28" t="s">
        <v>237</v>
      </c>
      <c r="E32" s="28" t="s">
        <v>237</v>
      </c>
      <c r="F32" s="28" t="s">
        <v>237</v>
      </c>
      <c r="G32" s="28" t="s">
        <v>237</v>
      </c>
      <c r="H32" s="28" t="s">
        <v>237</v>
      </c>
      <c r="I32" s="28" t="s">
        <v>237</v>
      </c>
      <c r="J32" s="28" t="s">
        <v>237</v>
      </c>
      <c r="K32" s="28" t="s">
        <v>237</v>
      </c>
      <c r="L32" s="28" t="s">
        <v>237</v>
      </c>
      <c r="M32" s="28" t="s">
        <v>127</v>
      </c>
    </row>
    <row r="33" spans="1:13" x14ac:dyDescent="0.3">
      <c r="A33" s="25" t="s">
        <v>2194</v>
      </c>
      <c r="B33" s="28" t="s">
        <v>2237</v>
      </c>
      <c r="C33" s="28" t="s">
        <v>2237</v>
      </c>
      <c r="D33" s="28" t="s">
        <v>2235</v>
      </c>
      <c r="E33" s="28" t="s">
        <v>2235</v>
      </c>
      <c r="F33" s="28" t="s">
        <v>2235</v>
      </c>
      <c r="G33" s="28" t="s">
        <v>2235</v>
      </c>
      <c r="H33" s="28" t="s">
        <v>2235</v>
      </c>
      <c r="I33" s="28" t="s">
        <v>2237</v>
      </c>
      <c r="J33" s="28" t="s">
        <v>2235</v>
      </c>
      <c r="K33" s="28" t="s">
        <v>2235</v>
      </c>
      <c r="L33" s="28" t="s">
        <v>2235</v>
      </c>
      <c r="M33" s="28" t="s">
        <v>3630</v>
      </c>
    </row>
    <row r="34" spans="1:13" x14ac:dyDescent="0.3">
      <c r="A34" s="25" t="s">
        <v>2205</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3">
      <c r="A35" s="25" t="s">
        <v>2206</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3">
      <c r="A36" s="25" t="s">
        <v>3666</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3">
      <c r="A37" s="25" t="s">
        <v>2208</v>
      </c>
      <c r="B37" s="28" t="s">
        <v>237</v>
      </c>
      <c r="C37" s="28" t="s">
        <v>237</v>
      </c>
      <c r="D37" s="28" t="s">
        <v>237</v>
      </c>
      <c r="E37" s="28" t="s">
        <v>237</v>
      </c>
      <c r="F37" s="28" t="s">
        <v>237</v>
      </c>
      <c r="G37" s="28" t="s">
        <v>237</v>
      </c>
      <c r="H37" s="28" t="s">
        <v>237</v>
      </c>
      <c r="I37" s="28" t="s">
        <v>237</v>
      </c>
      <c r="J37" s="28" t="s">
        <v>237</v>
      </c>
      <c r="K37" s="28" t="s">
        <v>237</v>
      </c>
      <c r="L37" s="28" t="s">
        <v>237</v>
      </c>
      <c r="M37" s="28" t="s">
        <v>127</v>
      </c>
    </row>
    <row r="38" spans="1:13" x14ac:dyDescent="0.3">
      <c r="A38" s="25" t="s">
        <v>2209</v>
      </c>
      <c r="B38" s="28" t="s">
        <v>3595</v>
      </c>
      <c r="C38" s="28" t="s">
        <v>3996</v>
      </c>
      <c r="D38" s="28" t="s">
        <v>4037</v>
      </c>
      <c r="E38" s="28" t="s">
        <v>3595</v>
      </c>
      <c r="F38" s="28" t="s">
        <v>3619</v>
      </c>
      <c r="G38" s="28" t="s">
        <v>4038</v>
      </c>
      <c r="H38" s="28" t="s">
        <v>4039</v>
      </c>
      <c r="I38" s="28" t="s">
        <v>4040</v>
      </c>
      <c r="J38" s="28" t="s">
        <v>4041</v>
      </c>
      <c r="K38" s="28" t="s">
        <v>3915</v>
      </c>
      <c r="L38" s="28" t="s">
        <v>4042</v>
      </c>
      <c r="M38" s="28" t="s">
        <v>4043</v>
      </c>
    </row>
    <row r="39" spans="1:13" x14ac:dyDescent="0.3">
      <c r="A39" s="25" t="s">
        <v>2218</v>
      </c>
      <c r="B39" s="28" t="s">
        <v>2147</v>
      </c>
      <c r="C39" s="28" t="s">
        <v>4044</v>
      </c>
      <c r="D39" s="28" t="s">
        <v>2200</v>
      </c>
      <c r="E39" s="28" t="s">
        <v>2196</v>
      </c>
      <c r="F39" s="28" t="s">
        <v>2225</v>
      </c>
      <c r="G39" s="28" t="s">
        <v>2200</v>
      </c>
      <c r="H39" s="28" t="s">
        <v>2435</v>
      </c>
      <c r="I39" s="28" t="s">
        <v>2196</v>
      </c>
      <c r="J39" s="28" t="s">
        <v>2435</v>
      </c>
      <c r="K39" s="28" t="s">
        <v>2435</v>
      </c>
      <c r="L39" s="28" t="s">
        <v>2147</v>
      </c>
      <c r="M39" s="28" t="s">
        <v>4045</v>
      </c>
    </row>
    <row r="40" spans="1:13" x14ac:dyDescent="0.3">
      <c r="A40" s="25" t="s">
        <v>2226</v>
      </c>
      <c r="B40" s="28" t="s">
        <v>2546</v>
      </c>
      <c r="C40" s="28" t="s">
        <v>2237</v>
      </c>
      <c r="D40" s="28" t="s">
        <v>2237</v>
      </c>
      <c r="E40" s="28" t="s">
        <v>2237</v>
      </c>
      <c r="F40" s="28" t="s">
        <v>2237</v>
      </c>
      <c r="G40" s="28" t="s">
        <v>2237</v>
      </c>
      <c r="H40" s="28" t="s">
        <v>2237</v>
      </c>
      <c r="I40" s="28" t="s">
        <v>2546</v>
      </c>
      <c r="J40" s="28" t="s">
        <v>2546</v>
      </c>
      <c r="K40" s="28" t="s">
        <v>2546</v>
      </c>
      <c r="L40" s="28" t="s">
        <v>2546</v>
      </c>
      <c r="M40" s="28" t="s">
        <v>4046</v>
      </c>
    </row>
    <row r="41" spans="1:13" x14ac:dyDescent="0.3">
      <c r="A41" s="25" t="s">
        <v>2227</v>
      </c>
      <c r="B41" s="28" t="s">
        <v>127</v>
      </c>
      <c r="C41" s="28" t="s">
        <v>127</v>
      </c>
      <c r="D41" s="28" t="s">
        <v>127</v>
      </c>
      <c r="E41" s="28" t="s">
        <v>127</v>
      </c>
      <c r="F41" s="28" t="s">
        <v>127</v>
      </c>
      <c r="G41" s="28" t="s">
        <v>127</v>
      </c>
      <c r="H41" s="28" t="s">
        <v>2320</v>
      </c>
      <c r="I41" s="28" t="s">
        <v>127</v>
      </c>
      <c r="J41" s="28" t="s">
        <v>127</v>
      </c>
      <c r="K41" s="28" t="s">
        <v>2320</v>
      </c>
      <c r="L41" s="28" t="s">
        <v>127</v>
      </c>
      <c r="M41" s="28" t="s">
        <v>3882</v>
      </c>
    </row>
    <row r="42" spans="1:13" x14ac:dyDescent="0.3">
      <c r="A42" s="25" t="s">
        <v>2238</v>
      </c>
      <c r="B42" s="28" t="s">
        <v>2546</v>
      </c>
      <c r="C42" s="28" t="s">
        <v>3683</v>
      </c>
      <c r="D42" s="28" t="s">
        <v>2320</v>
      </c>
      <c r="E42" s="28" t="s">
        <v>2237</v>
      </c>
      <c r="F42" s="28" t="s">
        <v>127</v>
      </c>
      <c r="G42" s="28" t="s">
        <v>2235</v>
      </c>
      <c r="H42" s="28" t="s">
        <v>3683</v>
      </c>
      <c r="I42" s="28" t="s">
        <v>2237</v>
      </c>
      <c r="J42" s="28" t="s">
        <v>127</v>
      </c>
      <c r="K42" s="28" t="s">
        <v>127</v>
      </c>
      <c r="L42" s="28" t="s">
        <v>3683</v>
      </c>
      <c r="M42" s="28" t="s">
        <v>4047</v>
      </c>
    </row>
    <row r="43" spans="1:13" x14ac:dyDescent="0.3">
      <c r="A43" s="25" t="s">
        <v>2239</v>
      </c>
      <c r="B43" s="28" t="s">
        <v>4048</v>
      </c>
      <c r="C43" s="28" t="s">
        <v>4048</v>
      </c>
      <c r="D43" s="28" t="s">
        <v>2044</v>
      </c>
      <c r="E43" s="28" t="s">
        <v>4048</v>
      </c>
      <c r="F43" s="28" t="s">
        <v>2483</v>
      </c>
      <c r="G43" s="28" t="s">
        <v>4049</v>
      </c>
      <c r="H43" s="28" t="s">
        <v>4050</v>
      </c>
      <c r="I43" s="28" t="s">
        <v>4051</v>
      </c>
      <c r="J43" s="28" t="s">
        <v>2362</v>
      </c>
      <c r="K43" s="28" t="s">
        <v>4049</v>
      </c>
      <c r="L43" s="28" t="s">
        <v>4052</v>
      </c>
      <c r="M43" s="28" t="s">
        <v>4053</v>
      </c>
    </row>
    <row r="44" spans="1:13" x14ac:dyDescent="0.3">
      <c r="A44" s="25" t="s">
        <v>2240</v>
      </c>
      <c r="B44" s="28" t="s">
        <v>126</v>
      </c>
      <c r="C44" s="28" t="s">
        <v>126</v>
      </c>
      <c r="D44" s="28" t="s">
        <v>126</v>
      </c>
      <c r="E44" s="28" t="s">
        <v>126</v>
      </c>
      <c r="F44" s="28" t="s">
        <v>126</v>
      </c>
      <c r="G44" s="28" t="s">
        <v>126</v>
      </c>
      <c r="H44" s="28" t="s">
        <v>126</v>
      </c>
      <c r="I44" s="28" t="s">
        <v>126</v>
      </c>
      <c r="J44" s="28" t="s">
        <v>126</v>
      </c>
      <c r="K44" s="28" t="s">
        <v>126</v>
      </c>
      <c r="L44" s="28" t="s">
        <v>126</v>
      </c>
      <c r="M44" s="28" t="s">
        <v>127</v>
      </c>
    </row>
    <row r="45" spans="1:13" x14ac:dyDescent="0.3">
      <c r="A45" s="25" t="s">
        <v>2241</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3">
      <c r="A46" s="25" t="s">
        <v>2242</v>
      </c>
      <c r="B46" s="28" t="s">
        <v>168</v>
      </c>
      <c r="C46" s="28" t="s">
        <v>168</v>
      </c>
      <c r="D46" s="28" t="s">
        <v>168</v>
      </c>
      <c r="E46" s="28" t="s">
        <v>168</v>
      </c>
      <c r="F46" s="28" t="s">
        <v>168</v>
      </c>
      <c r="G46" s="28" t="s">
        <v>168</v>
      </c>
      <c r="H46" s="28" t="s">
        <v>168</v>
      </c>
      <c r="I46" s="28" t="s">
        <v>168</v>
      </c>
      <c r="J46" s="28" t="s">
        <v>168</v>
      </c>
      <c r="K46" s="28" t="s">
        <v>168</v>
      </c>
      <c r="L46" s="28" t="s">
        <v>168</v>
      </c>
      <c r="M46" s="28" t="s">
        <v>127</v>
      </c>
    </row>
    <row r="47" spans="1:13" x14ac:dyDescent="0.3">
      <c r="A47" s="25" t="s">
        <v>2243</v>
      </c>
      <c r="B47" s="28" t="s">
        <v>4054</v>
      </c>
      <c r="C47" s="28" t="s">
        <v>3600</v>
      </c>
      <c r="D47" s="28" t="s">
        <v>4055</v>
      </c>
      <c r="E47" s="28" t="s">
        <v>4056</v>
      </c>
      <c r="F47" s="28" t="s">
        <v>3984</v>
      </c>
      <c r="G47" s="28" t="s">
        <v>2353</v>
      </c>
      <c r="H47" s="28" t="s">
        <v>3981</v>
      </c>
      <c r="I47" s="28" t="s">
        <v>4057</v>
      </c>
      <c r="J47" s="28" t="s">
        <v>2352</v>
      </c>
      <c r="K47" s="28" t="s">
        <v>2056</v>
      </c>
      <c r="L47" s="28" t="s">
        <v>3597</v>
      </c>
      <c r="M47" s="28" t="s">
        <v>4058</v>
      </c>
    </row>
    <row r="48" spans="1:13" x14ac:dyDescent="0.3">
      <c r="A48" s="25" t="s">
        <v>2255</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3">
      <c r="A49" s="25" t="s">
        <v>2267</v>
      </c>
      <c r="B49" s="28" t="s">
        <v>2487</v>
      </c>
      <c r="C49" s="28" t="s">
        <v>2545</v>
      </c>
      <c r="D49" s="28" t="s">
        <v>4059</v>
      </c>
      <c r="E49" s="28" t="s">
        <v>3678</v>
      </c>
      <c r="F49" s="28" t="s">
        <v>4060</v>
      </c>
      <c r="G49" s="28" t="s">
        <v>3681</v>
      </c>
      <c r="H49" s="28" t="s">
        <v>4061</v>
      </c>
      <c r="I49" s="28" t="s">
        <v>4062</v>
      </c>
      <c r="J49" s="28" t="s">
        <v>4063</v>
      </c>
      <c r="K49" s="28" t="s">
        <v>4063</v>
      </c>
      <c r="L49" s="28" t="s">
        <v>3677</v>
      </c>
      <c r="M49" s="28" t="s">
        <v>3916</v>
      </c>
    </row>
    <row r="50" spans="1:13" x14ac:dyDescent="0.3">
      <c r="A50" s="25" t="s">
        <v>2275</v>
      </c>
      <c r="B50" s="28" t="s">
        <v>2317</v>
      </c>
      <c r="C50" s="28" t="s">
        <v>2316</v>
      </c>
      <c r="D50" s="28" t="s">
        <v>2233</v>
      </c>
      <c r="E50" s="28" t="s">
        <v>2544</v>
      </c>
      <c r="F50" s="28" t="s">
        <v>2487</v>
      </c>
      <c r="G50" s="28" t="s">
        <v>4064</v>
      </c>
      <c r="H50" s="28" t="s">
        <v>4065</v>
      </c>
      <c r="I50" s="28" t="s">
        <v>3879</v>
      </c>
      <c r="J50" s="28" t="s">
        <v>4059</v>
      </c>
      <c r="K50" s="28" t="s">
        <v>2232</v>
      </c>
      <c r="L50" s="28" t="s">
        <v>4066</v>
      </c>
      <c r="M50" s="28" t="s">
        <v>4067</v>
      </c>
    </row>
    <row r="51" spans="1:13" x14ac:dyDescent="0.3">
      <c r="A51" s="25" t="s">
        <v>2276</v>
      </c>
      <c r="B51" s="28" t="s">
        <v>4068</v>
      </c>
      <c r="C51" s="28" t="s">
        <v>3693</v>
      </c>
      <c r="D51" s="28" t="s">
        <v>3697</v>
      </c>
      <c r="E51" s="28" t="s">
        <v>3697</v>
      </c>
      <c r="F51" s="28" t="s">
        <v>3698</v>
      </c>
      <c r="G51" s="28" t="s">
        <v>4068</v>
      </c>
      <c r="H51" s="28" t="s">
        <v>4069</v>
      </c>
      <c r="I51" s="28" t="s">
        <v>4048</v>
      </c>
      <c r="J51" s="28" t="s">
        <v>4070</v>
      </c>
      <c r="K51" s="28" t="s">
        <v>4070</v>
      </c>
      <c r="L51" s="28" t="s">
        <v>4048</v>
      </c>
      <c r="M51" s="28" t="s">
        <v>4071</v>
      </c>
    </row>
    <row r="52" spans="1:13" x14ac:dyDescent="0.3">
      <c r="A52" s="25" t="s">
        <v>2288</v>
      </c>
      <c r="B52" s="28" t="s">
        <v>237</v>
      </c>
      <c r="C52" s="28" t="s">
        <v>237</v>
      </c>
      <c r="D52" s="28" t="s">
        <v>237</v>
      </c>
      <c r="E52" s="28" t="s">
        <v>237</v>
      </c>
      <c r="F52" s="28" t="s">
        <v>237</v>
      </c>
      <c r="G52" s="28" t="s">
        <v>237</v>
      </c>
      <c r="H52" s="28" t="s">
        <v>237</v>
      </c>
      <c r="I52" s="28" t="s">
        <v>237</v>
      </c>
      <c r="J52" s="28" t="s">
        <v>237</v>
      </c>
      <c r="K52" s="28" t="s">
        <v>237</v>
      </c>
      <c r="L52" s="28" t="s">
        <v>237</v>
      </c>
      <c r="M52" s="28" t="s">
        <v>127</v>
      </c>
    </row>
    <row r="53" spans="1:13" x14ac:dyDescent="0.3">
      <c r="A53" s="25" t="s">
        <v>2289</v>
      </c>
      <c r="B53" s="28" t="s">
        <v>237</v>
      </c>
      <c r="C53" s="28" t="s">
        <v>237</v>
      </c>
      <c r="D53" s="28" t="s">
        <v>237</v>
      </c>
      <c r="E53" s="28" t="s">
        <v>237</v>
      </c>
      <c r="F53" s="28" t="s">
        <v>237</v>
      </c>
      <c r="G53" s="28" t="s">
        <v>237</v>
      </c>
      <c r="H53" s="28" t="s">
        <v>237</v>
      </c>
      <c r="I53" s="28" t="s">
        <v>237</v>
      </c>
      <c r="J53" s="28" t="s">
        <v>237</v>
      </c>
      <c r="K53" s="28" t="s">
        <v>237</v>
      </c>
      <c r="L53" s="28" t="s">
        <v>237</v>
      </c>
      <c r="M53" s="28" t="s">
        <v>127</v>
      </c>
    </row>
    <row r="54" spans="1:13" x14ac:dyDescent="0.3">
      <c r="A54" s="25" t="s">
        <v>3704</v>
      </c>
      <c r="B54" s="28" t="s">
        <v>4072</v>
      </c>
      <c r="C54" s="28" t="s">
        <v>4073</v>
      </c>
      <c r="D54" s="28" t="s">
        <v>4074</v>
      </c>
      <c r="E54" s="28" t="s">
        <v>4075</v>
      </c>
      <c r="F54" s="28" t="s">
        <v>4076</v>
      </c>
      <c r="G54" s="28" t="s">
        <v>4077</v>
      </c>
      <c r="H54" s="28" t="s">
        <v>4078</v>
      </c>
      <c r="I54" s="28" t="s">
        <v>4079</v>
      </c>
      <c r="J54" s="28" t="s">
        <v>4080</v>
      </c>
      <c r="K54" s="28" t="s">
        <v>4081</v>
      </c>
      <c r="L54" s="28" t="s">
        <v>4082</v>
      </c>
      <c r="M54" s="28" t="s">
        <v>84</v>
      </c>
    </row>
    <row r="55" spans="1:13" x14ac:dyDescent="0.3">
      <c r="A55" s="25" t="s">
        <v>3715</v>
      </c>
      <c r="B55" s="28" t="s">
        <v>4083</v>
      </c>
      <c r="C55" s="28" t="s">
        <v>4084</v>
      </c>
      <c r="D55" s="28" t="s">
        <v>4085</v>
      </c>
      <c r="E55" s="28" t="s">
        <v>4086</v>
      </c>
      <c r="F55" s="28" t="s">
        <v>4087</v>
      </c>
      <c r="G55" s="28" t="s">
        <v>4088</v>
      </c>
      <c r="H55" s="28" t="s">
        <v>4089</v>
      </c>
      <c r="I55" s="28" t="s">
        <v>4090</v>
      </c>
      <c r="J55" s="28" t="s">
        <v>4091</v>
      </c>
      <c r="K55" s="28" t="s">
        <v>4092</v>
      </c>
      <c r="L55" s="28" t="s">
        <v>4093</v>
      </c>
      <c r="M55" s="28" t="s">
        <v>97</v>
      </c>
    </row>
    <row r="56" spans="1:13" x14ac:dyDescent="0.3">
      <c r="A56" s="25" t="s">
        <v>2864</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3">
      <c r="A57" s="25" t="s">
        <v>2315</v>
      </c>
      <c r="B57" s="28" t="s">
        <v>2547</v>
      </c>
      <c r="C57" s="28" t="s">
        <v>2546</v>
      </c>
      <c r="D57" s="28" t="s">
        <v>2546</v>
      </c>
      <c r="E57" s="28" t="s">
        <v>2546</v>
      </c>
      <c r="F57" s="28" t="s">
        <v>2547</v>
      </c>
      <c r="G57" s="28" t="s">
        <v>2229</v>
      </c>
      <c r="H57" s="28" t="s">
        <v>2229</v>
      </c>
      <c r="I57" s="28" t="s">
        <v>2317</v>
      </c>
      <c r="J57" s="28" t="s">
        <v>2316</v>
      </c>
      <c r="K57" s="28" t="s">
        <v>2316</v>
      </c>
      <c r="L57" s="28" t="s">
        <v>2547</v>
      </c>
      <c r="M57" s="28" t="s">
        <v>4094</v>
      </c>
    </row>
    <row r="58" spans="1:13" x14ac:dyDescent="0.3">
      <c r="A58" s="25" t="s">
        <v>2319</v>
      </c>
      <c r="B58" s="28" t="s">
        <v>2235</v>
      </c>
      <c r="C58" s="28" t="s">
        <v>2235</v>
      </c>
      <c r="D58" s="28" t="s">
        <v>2235</v>
      </c>
      <c r="E58" s="28" t="s">
        <v>2235</v>
      </c>
      <c r="F58" s="28" t="s">
        <v>2546</v>
      </c>
      <c r="G58" s="28" t="s">
        <v>2546</v>
      </c>
      <c r="H58" s="28" t="s">
        <v>2547</v>
      </c>
      <c r="I58" s="28" t="s">
        <v>2229</v>
      </c>
      <c r="J58" s="28" t="s">
        <v>2230</v>
      </c>
      <c r="K58" s="28" t="s">
        <v>2317</v>
      </c>
      <c r="L58" s="28" t="s">
        <v>2235</v>
      </c>
      <c r="M58" s="28" t="s">
        <v>2888</v>
      </c>
    </row>
    <row r="59" spans="1:13" x14ac:dyDescent="0.3">
      <c r="A59" s="25" t="s">
        <v>2321</v>
      </c>
      <c r="B59" s="28" t="s">
        <v>3683</v>
      </c>
      <c r="C59" s="28" t="s">
        <v>2320</v>
      </c>
      <c r="D59" s="28" t="s">
        <v>2320</v>
      </c>
      <c r="E59" s="28" t="s">
        <v>2320</v>
      </c>
      <c r="F59" s="28" t="s">
        <v>2320</v>
      </c>
      <c r="G59" s="28" t="s">
        <v>3683</v>
      </c>
      <c r="H59" s="28" t="s">
        <v>3683</v>
      </c>
      <c r="I59" s="28" t="s">
        <v>3683</v>
      </c>
      <c r="J59" s="28" t="s">
        <v>3683</v>
      </c>
      <c r="K59" s="28" t="s">
        <v>3683</v>
      </c>
      <c r="L59" s="28" t="s">
        <v>2237</v>
      </c>
      <c r="M59" s="28" t="s">
        <v>3951</v>
      </c>
    </row>
    <row r="60" spans="1:13" x14ac:dyDescent="0.3">
      <c r="A60" s="25" t="s">
        <v>2322</v>
      </c>
      <c r="B60" s="28" t="s">
        <v>168</v>
      </c>
      <c r="C60" s="28" t="s">
        <v>168</v>
      </c>
      <c r="D60" s="28" t="s">
        <v>168</v>
      </c>
      <c r="E60" s="28" t="s">
        <v>168</v>
      </c>
      <c r="F60" s="28" t="s">
        <v>168</v>
      </c>
      <c r="G60" s="28" t="s">
        <v>168</v>
      </c>
      <c r="H60" s="28" t="s">
        <v>168</v>
      </c>
      <c r="I60" s="28" t="s">
        <v>168</v>
      </c>
      <c r="J60" s="28" t="s">
        <v>168</v>
      </c>
      <c r="K60" s="28" t="s">
        <v>168</v>
      </c>
      <c r="L60" s="28" t="s">
        <v>168</v>
      </c>
      <c r="M60" s="28" t="s">
        <v>127</v>
      </c>
    </row>
    <row r="61" spans="1:13" x14ac:dyDescent="0.3">
      <c r="A61" s="25" t="s">
        <v>2323</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3">
      <c r="A62" s="25" t="s">
        <v>2324</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3">
      <c r="A63" s="25" t="s">
        <v>2325</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3">
      <c r="A64" s="25" t="s">
        <v>2326</v>
      </c>
      <c r="B64" s="28" t="s">
        <v>168</v>
      </c>
      <c r="C64" s="28" t="s">
        <v>168</v>
      </c>
      <c r="D64" s="28" t="s">
        <v>168</v>
      </c>
      <c r="E64" s="28" t="s">
        <v>168</v>
      </c>
      <c r="F64" s="28" t="s">
        <v>168</v>
      </c>
      <c r="G64" s="28" t="s">
        <v>168</v>
      </c>
      <c r="H64" s="28" t="s">
        <v>168</v>
      </c>
      <c r="I64" s="28" t="s">
        <v>168</v>
      </c>
      <c r="J64" s="28" t="s">
        <v>168</v>
      </c>
      <c r="K64" s="28" t="s">
        <v>168</v>
      </c>
      <c r="L64" s="28" t="s">
        <v>168</v>
      </c>
      <c r="M64" s="28" t="s">
        <v>127</v>
      </c>
    </row>
    <row r="65" spans="1:13" x14ac:dyDescent="0.3">
      <c r="A65" s="29" t="s">
        <v>2327</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3">
      <c r="A66" s="202"/>
      <c r="B66" s="203"/>
      <c r="C66" s="204"/>
    </row>
    <row r="67" spans="1:13" x14ac:dyDescent="0.3">
      <c r="A67" s="317" t="s">
        <v>2930</v>
      </c>
      <c r="B67" s="317"/>
    </row>
    <row r="68" spans="1:13" ht="30" customHeight="1" x14ac:dyDescent="0.3">
      <c r="A68" s="315" t="s">
        <v>3952</v>
      </c>
      <c r="B68" s="315"/>
      <c r="C68" s="315"/>
      <c r="D68" s="315"/>
      <c r="E68" s="315"/>
      <c r="F68" s="315"/>
      <c r="G68" s="315"/>
    </row>
    <row r="69" spans="1:13" x14ac:dyDescent="0.3">
      <c r="C69" s="206"/>
    </row>
    <row r="70" spans="1:13" x14ac:dyDescent="0.3">
      <c r="A70" s="200" t="s">
        <v>245</v>
      </c>
      <c r="B70" s="190"/>
      <c r="C70" s="190"/>
    </row>
    <row r="71" spans="1:13" x14ac:dyDescent="0.3">
      <c r="A71" s="188"/>
      <c r="B71" s="188"/>
      <c r="C71" s="188"/>
      <c r="D71" s="188"/>
      <c r="E71" s="188"/>
    </row>
    <row r="72" spans="1:13" x14ac:dyDescent="0.3">
      <c r="A72" s="188"/>
      <c r="B72" s="188"/>
      <c r="C72" s="188"/>
      <c r="D72" s="188"/>
      <c r="E72" s="188"/>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ColWidth="9.1796875" defaultRowHeight="14" x14ac:dyDescent="0.3"/>
  <cols>
    <col min="1" max="1" width="50.7265625" style="169" customWidth="1"/>
    <col min="2" max="11" width="14.7265625" style="169" customWidth="1"/>
    <col min="12" max="12" width="9.1796875" style="169" customWidth="1"/>
    <col min="13" max="16384" width="9.1796875" style="169"/>
  </cols>
  <sheetData>
    <row r="1" spans="1:11" s="4" customFormat="1" x14ac:dyDescent="0.3">
      <c r="A1" s="170" t="s">
        <v>4236</v>
      </c>
      <c r="K1" s="9" t="s">
        <v>1</v>
      </c>
    </row>
    <row r="2" spans="1:11" s="5" customFormat="1" ht="16" x14ac:dyDescent="0.4">
      <c r="A2" s="192" t="s">
        <v>4237</v>
      </c>
      <c r="B2" s="193"/>
      <c r="C2" s="10"/>
      <c r="K2" s="11" t="s">
        <v>3</v>
      </c>
    </row>
    <row r="3" spans="1:11" s="4" customFormat="1" x14ac:dyDescent="0.3">
      <c r="A3" s="171" t="s">
        <v>246</v>
      </c>
      <c r="B3" s="173" t="e">
        <f>SUBSTITUTE(#REF!,"Source","CRF")</f>
        <v>#REF!</v>
      </c>
      <c r="C3" s="8"/>
    </row>
    <row r="4" spans="1:11" s="4" customFormat="1" x14ac:dyDescent="0.3">
      <c r="A4" s="170"/>
      <c r="B4" s="170"/>
      <c r="C4" s="176"/>
    </row>
    <row r="5" spans="1:11" ht="30" customHeight="1" x14ac:dyDescent="0.3">
      <c r="A5" s="307" t="s">
        <v>170</v>
      </c>
      <c r="B5" s="51" t="s">
        <v>2329</v>
      </c>
      <c r="C5" s="37" t="s">
        <v>248</v>
      </c>
      <c r="D5" s="37" t="s">
        <v>249</v>
      </c>
      <c r="E5" s="37" t="s">
        <v>250</v>
      </c>
      <c r="F5" s="37" t="s">
        <v>251</v>
      </c>
      <c r="G5" s="37" t="s">
        <v>252</v>
      </c>
      <c r="H5" s="37" t="s">
        <v>253</v>
      </c>
      <c r="I5" s="37" t="s">
        <v>254</v>
      </c>
      <c r="J5" s="37" t="s">
        <v>255</v>
      </c>
      <c r="K5" s="37" t="s">
        <v>256</v>
      </c>
    </row>
    <row r="6" spans="1:11" x14ac:dyDescent="0.3">
      <c r="A6" s="308"/>
      <c r="B6" s="13" t="s">
        <v>2330</v>
      </c>
      <c r="C6" s="39" t="s">
        <v>18</v>
      </c>
      <c r="D6" s="39" t="s">
        <v>18</v>
      </c>
      <c r="E6" s="39" t="s">
        <v>18</v>
      </c>
      <c r="F6" s="39" t="s">
        <v>18</v>
      </c>
      <c r="G6" s="39" t="s">
        <v>18</v>
      </c>
      <c r="H6" s="39" t="s">
        <v>18</v>
      </c>
      <c r="I6" s="39" t="s">
        <v>18</v>
      </c>
      <c r="J6" s="39" t="s">
        <v>18</v>
      </c>
      <c r="K6" s="39" t="s">
        <v>18</v>
      </c>
    </row>
    <row r="7" spans="1:11" x14ac:dyDescent="0.3">
      <c r="A7" s="17" t="s">
        <v>4238</v>
      </c>
      <c r="B7" s="19" t="s">
        <v>322</v>
      </c>
      <c r="C7" s="45" t="s">
        <v>323</v>
      </c>
      <c r="D7" s="45" t="s">
        <v>324</v>
      </c>
      <c r="E7" s="45" t="s">
        <v>325</v>
      </c>
      <c r="F7" s="45" t="s">
        <v>326</v>
      </c>
      <c r="G7" s="45" t="s">
        <v>327</v>
      </c>
      <c r="H7" s="45" t="s">
        <v>4307</v>
      </c>
      <c r="I7" s="45" t="s">
        <v>4308</v>
      </c>
      <c r="J7" s="45" t="s">
        <v>4309</v>
      </c>
      <c r="K7" s="45" t="s">
        <v>4310</v>
      </c>
    </row>
    <row r="8" spans="1:11" x14ac:dyDescent="0.3">
      <c r="A8" s="25" t="s">
        <v>4250</v>
      </c>
      <c r="B8" s="28" t="s">
        <v>126</v>
      </c>
      <c r="C8" s="28" t="s">
        <v>126</v>
      </c>
      <c r="D8" s="28" t="s">
        <v>126</v>
      </c>
      <c r="E8" s="28" t="s">
        <v>126</v>
      </c>
      <c r="F8" s="28" t="s">
        <v>126</v>
      </c>
      <c r="G8" s="28" t="s">
        <v>126</v>
      </c>
      <c r="H8" s="28" t="s">
        <v>318</v>
      </c>
      <c r="I8" s="28" t="s">
        <v>319</v>
      </c>
      <c r="J8" s="28" t="s">
        <v>320</v>
      </c>
      <c r="K8" s="28" t="s">
        <v>321</v>
      </c>
    </row>
    <row r="9" spans="1:11" x14ac:dyDescent="0.3">
      <c r="A9" s="25" t="s">
        <v>4251</v>
      </c>
      <c r="B9" s="28" t="s">
        <v>125</v>
      </c>
      <c r="C9" s="28" t="s">
        <v>125</v>
      </c>
      <c r="D9" s="28" t="s">
        <v>125</v>
      </c>
      <c r="E9" s="28" t="s">
        <v>125</v>
      </c>
      <c r="F9" s="28" t="s">
        <v>125</v>
      </c>
      <c r="G9" s="28" t="s">
        <v>125</v>
      </c>
      <c r="H9" s="28" t="s">
        <v>125</v>
      </c>
      <c r="I9" s="28" t="s">
        <v>125</v>
      </c>
      <c r="J9" s="28" t="s">
        <v>125</v>
      </c>
      <c r="K9" s="28" t="s">
        <v>125</v>
      </c>
    </row>
    <row r="10" spans="1:11" x14ac:dyDescent="0.3">
      <c r="A10" s="25" t="s">
        <v>4252</v>
      </c>
      <c r="B10" s="28" t="s">
        <v>125</v>
      </c>
      <c r="C10" s="28" t="s">
        <v>125</v>
      </c>
      <c r="D10" s="28" t="s">
        <v>125</v>
      </c>
      <c r="E10" s="28" t="s">
        <v>125</v>
      </c>
      <c r="F10" s="28" t="s">
        <v>125</v>
      </c>
      <c r="G10" s="28" t="s">
        <v>125</v>
      </c>
      <c r="H10" s="28" t="s">
        <v>125</v>
      </c>
      <c r="I10" s="28" t="s">
        <v>125</v>
      </c>
      <c r="J10" s="28" t="s">
        <v>125</v>
      </c>
      <c r="K10" s="28" t="s">
        <v>125</v>
      </c>
    </row>
    <row r="11" spans="1:11" x14ac:dyDescent="0.3">
      <c r="A11" s="25" t="s">
        <v>4253</v>
      </c>
      <c r="B11" s="28" t="s">
        <v>125</v>
      </c>
      <c r="C11" s="28" t="s">
        <v>125</v>
      </c>
      <c r="D11" s="28" t="s">
        <v>125</v>
      </c>
      <c r="E11" s="28" t="s">
        <v>125</v>
      </c>
      <c r="F11" s="28" t="s">
        <v>125</v>
      </c>
      <c r="G11" s="28" t="s">
        <v>125</v>
      </c>
      <c r="H11" s="28" t="s">
        <v>125</v>
      </c>
      <c r="I11" s="28" t="s">
        <v>125</v>
      </c>
      <c r="J11" s="28" t="s">
        <v>125</v>
      </c>
      <c r="K11" s="28" t="s">
        <v>125</v>
      </c>
    </row>
    <row r="12" spans="1:11" x14ac:dyDescent="0.3">
      <c r="A12" s="25" t="s">
        <v>4254</v>
      </c>
      <c r="B12" s="28" t="s">
        <v>125</v>
      </c>
      <c r="C12" s="28" t="s">
        <v>125</v>
      </c>
      <c r="D12" s="28" t="s">
        <v>125</v>
      </c>
      <c r="E12" s="28" t="s">
        <v>125</v>
      </c>
      <c r="F12" s="28" t="s">
        <v>125</v>
      </c>
      <c r="G12" s="28" t="s">
        <v>125</v>
      </c>
      <c r="H12" s="28" t="s">
        <v>125</v>
      </c>
      <c r="I12" s="28" t="s">
        <v>125</v>
      </c>
      <c r="J12" s="28" t="s">
        <v>125</v>
      </c>
      <c r="K12" s="28" t="s">
        <v>125</v>
      </c>
    </row>
    <row r="13" spans="1:11" x14ac:dyDescent="0.3">
      <c r="A13" s="25" t="s">
        <v>4255</v>
      </c>
      <c r="B13" s="28" t="s">
        <v>126</v>
      </c>
      <c r="C13" s="28" t="s">
        <v>126</v>
      </c>
      <c r="D13" s="28" t="s">
        <v>126</v>
      </c>
      <c r="E13" s="28" t="s">
        <v>126</v>
      </c>
      <c r="F13" s="28" t="s">
        <v>126</v>
      </c>
      <c r="G13" s="28" t="s">
        <v>126</v>
      </c>
      <c r="H13" s="28" t="s">
        <v>2320</v>
      </c>
      <c r="I13" s="28" t="s">
        <v>2320</v>
      </c>
      <c r="J13" s="28" t="s">
        <v>2320</v>
      </c>
      <c r="K13" s="28" t="s">
        <v>2320</v>
      </c>
    </row>
    <row r="14" spans="1:11" x14ac:dyDescent="0.3">
      <c r="A14" s="25" t="s">
        <v>4256</v>
      </c>
      <c r="B14" s="28" t="s">
        <v>125</v>
      </c>
      <c r="C14" s="28" t="s">
        <v>125</v>
      </c>
      <c r="D14" s="28" t="s">
        <v>125</v>
      </c>
      <c r="E14" s="28" t="s">
        <v>125</v>
      </c>
      <c r="F14" s="28" t="s">
        <v>125</v>
      </c>
      <c r="G14" s="28" t="s">
        <v>125</v>
      </c>
      <c r="H14" s="28" t="s">
        <v>125</v>
      </c>
      <c r="I14" s="28" t="s">
        <v>125</v>
      </c>
      <c r="J14" s="28" t="s">
        <v>125</v>
      </c>
      <c r="K14" s="28" t="s">
        <v>125</v>
      </c>
    </row>
    <row r="15" spans="1:11" x14ac:dyDescent="0.3">
      <c r="A15" s="25" t="s">
        <v>4257</v>
      </c>
      <c r="B15" s="28" t="s">
        <v>126</v>
      </c>
      <c r="C15" s="28" t="s">
        <v>126</v>
      </c>
      <c r="D15" s="28" t="s">
        <v>126</v>
      </c>
      <c r="E15" s="28" t="s">
        <v>126</v>
      </c>
      <c r="F15" s="28" t="s">
        <v>126</v>
      </c>
      <c r="G15" s="28" t="s">
        <v>126</v>
      </c>
      <c r="H15" s="28" t="s">
        <v>2235</v>
      </c>
      <c r="I15" s="28" t="s">
        <v>2316</v>
      </c>
      <c r="J15" s="28" t="s">
        <v>4064</v>
      </c>
      <c r="K15" s="28" t="s">
        <v>2232</v>
      </c>
    </row>
    <row r="16" spans="1:11" x14ac:dyDescent="0.3">
      <c r="A16" s="25" t="s">
        <v>4262</v>
      </c>
      <c r="B16" s="28" t="s">
        <v>125</v>
      </c>
      <c r="C16" s="28" t="s">
        <v>125</v>
      </c>
      <c r="D16" s="28" t="s">
        <v>125</v>
      </c>
      <c r="E16" s="28" t="s">
        <v>125</v>
      </c>
      <c r="F16" s="28" t="s">
        <v>125</v>
      </c>
      <c r="G16" s="28" t="s">
        <v>125</v>
      </c>
      <c r="H16" s="28" t="s">
        <v>125</v>
      </c>
      <c r="I16" s="28" t="s">
        <v>125</v>
      </c>
      <c r="J16" s="28" t="s">
        <v>125</v>
      </c>
      <c r="K16" s="28" t="s">
        <v>125</v>
      </c>
    </row>
    <row r="17" spans="1:11" x14ac:dyDescent="0.3">
      <c r="A17" s="25" t="s">
        <v>4263</v>
      </c>
      <c r="B17" s="28" t="s">
        <v>126</v>
      </c>
      <c r="C17" s="28" t="s">
        <v>126</v>
      </c>
      <c r="D17" s="28" t="s">
        <v>126</v>
      </c>
      <c r="E17" s="28" t="s">
        <v>126</v>
      </c>
      <c r="F17" s="28" t="s">
        <v>126</v>
      </c>
      <c r="G17" s="28" t="s">
        <v>126</v>
      </c>
      <c r="H17" s="28" t="s">
        <v>2320</v>
      </c>
      <c r="I17" s="28" t="s">
        <v>2320</v>
      </c>
      <c r="J17" s="28" t="s">
        <v>2320</v>
      </c>
      <c r="K17" s="28" t="s">
        <v>3683</v>
      </c>
    </row>
    <row r="18" spans="1:11" x14ac:dyDescent="0.3">
      <c r="A18" s="25" t="s">
        <v>4264</v>
      </c>
      <c r="B18" s="28" t="s">
        <v>125</v>
      </c>
      <c r="C18" s="28" t="s">
        <v>125</v>
      </c>
      <c r="D18" s="28" t="s">
        <v>125</v>
      </c>
      <c r="E18" s="28" t="s">
        <v>125</v>
      </c>
      <c r="F18" s="28" t="s">
        <v>125</v>
      </c>
      <c r="G18" s="28" t="s">
        <v>125</v>
      </c>
      <c r="H18" s="28" t="s">
        <v>125</v>
      </c>
      <c r="I18" s="28" t="s">
        <v>125</v>
      </c>
      <c r="J18" s="28" t="s">
        <v>125</v>
      </c>
      <c r="K18" s="28" t="s">
        <v>125</v>
      </c>
    </row>
    <row r="19" spans="1:11" x14ac:dyDescent="0.3">
      <c r="A19" s="25" t="s">
        <v>4265</v>
      </c>
      <c r="B19" s="28" t="s">
        <v>125</v>
      </c>
      <c r="C19" s="28" t="s">
        <v>125</v>
      </c>
      <c r="D19" s="28" t="s">
        <v>125</v>
      </c>
      <c r="E19" s="28" t="s">
        <v>125</v>
      </c>
      <c r="F19" s="28" t="s">
        <v>125</v>
      </c>
      <c r="G19" s="28" t="s">
        <v>125</v>
      </c>
      <c r="H19" s="28" t="s">
        <v>125</v>
      </c>
      <c r="I19" s="28" t="s">
        <v>125</v>
      </c>
      <c r="J19" s="28" t="s">
        <v>125</v>
      </c>
      <c r="K19" s="28" t="s">
        <v>125</v>
      </c>
    </row>
    <row r="20" spans="1:11" x14ac:dyDescent="0.3">
      <c r="A20" s="25" t="s">
        <v>4266</v>
      </c>
      <c r="B20" s="28" t="s">
        <v>125</v>
      </c>
      <c r="C20" s="28" t="s">
        <v>125</v>
      </c>
      <c r="D20" s="28" t="s">
        <v>125</v>
      </c>
      <c r="E20" s="28" t="s">
        <v>125</v>
      </c>
      <c r="F20" s="28" t="s">
        <v>125</v>
      </c>
      <c r="G20" s="28" t="s">
        <v>125</v>
      </c>
      <c r="H20" s="28" t="s">
        <v>125</v>
      </c>
      <c r="I20" s="28" t="s">
        <v>125</v>
      </c>
      <c r="J20" s="28" t="s">
        <v>125</v>
      </c>
      <c r="K20" s="28" t="s">
        <v>125</v>
      </c>
    </row>
    <row r="21" spans="1:11" x14ac:dyDescent="0.3">
      <c r="A21" s="25" t="s">
        <v>4267</v>
      </c>
      <c r="B21" s="28" t="s">
        <v>125</v>
      </c>
      <c r="C21" s="28" t="s">
        <v>125</v>
      </c>
      <c r="D21" s="28" t="s">
        <v>125</v>
      </c>
      <c r="E21" s="28" t="s">
        <v>125</v>
      </c>
      <c r="F21" s="28" t="s">
        <v>125</v>
      </c>
      <c r="G21" s="28" t="s">
        <v>125</v>
      </c>
      <c r="H21" s="28" t="s">
        <v>125</v>
      </c>
      <c r="I21" s="28" t="s">
        <v>127</v>
      </c>
      <c r="J21" s="28" t="s">
        <v>127</v>
      </c>
      <c r="K21" s="28" t="s">
        <v>127</v>
      </c>
    </row>
    <row r="22" spans="1:11" x14ac:dyDescent="0.3">
      <c r="A22" s="25" t="s">
        <v>4268</v>
      </c>
      <c r="B22" s="28" t="s">
        <v>125</v>
      </c>
      <c r="C22" s="28" t="s">
        <v>125</v>
      </c>
      <c r="D22" s="28" t="s">
        <v>125</v>
      </c>
      <c r="E22" s="28" t="s">
        <v>125</v>
      </c>
      <c r="F22" s="28" t="s">
        <v>125</v>
      </c>
      <c r="G22" s="28" t="s">
        <v>125</v>
      </c>
      <c r="H22" s="28" t="s">
        <v>125</v>
      </c>
      <c r="I22" s="28" t="s">
        <v>125</v>
      </c>
      <c r="J22" s="28" t="s">
        <v>125</v>
      </c>
      <c r="K22" s="28" t="s">
        <v>125</v>
      </c>
    </row>
    <row r="23" spans="1:11" x14ac:dyDescent="0.3">
      <c r="A23" s="25" t="s">
        <v>4269</v>
      </c>
      <c r="B23" s="28" t="s">
        <v>125</v>
      </c>
      <c r="C23" s="28" t="s">
        <v>125</v>
      </c>
      <c r="D23" s="28" t="s">
        <v>125</v>
      </c>
      <c r="E23" s="28" t="s">
        <v>125</v>
      </c>
      <c r="F23" s="28" t="s">
        <v>125</v>
      </c>
      <c r="G23" s="28" t="s">
        <v>125</v>
      </c>
      <c r="H23" s="28" t="s">
        <v>125</v>
      </c>
      <c r="I23" s="28" t="s">
        <v>125</v>
      </c>
      <c r="J23" s="28" t="s">
        <v>125</v>
      </c>
      <c r="K23" s="28" t="s">
        <v>125</v>
      </c>
    </row>
    <row r="24" spans="1:11" x14ac:dyDescent="0.3">
      <c r="A24" s="25" t="s">
        <v>4270</v>
      </c>
      <c r="B24" s="28" t="s">
        <v>125</v>
      </c>
      <c r="C24" s="28" t="s">
        <v>125</v>
      </c>
      <c r="D24" s="28" t="s">
        <v>125</v>
      </c>
      <c r="E24" s="28" t="s">
        <v>125</v>
      </c>
      <c r="F24" s="28" t="s">
        <v>125</v>
      </c>
      <c r="G24" s="28" t="s">
        <v>125</v>
      </c>
      <c r="H24" s="28" t="s">
        <v>125</v>
      </c>
      <c r="I24" s="28" t="s">
        <v>125</v>
      </c>
      <c r="J24" s="28" t="s">
        <v>125</v>
      </c>
      <c r="K24" s="28" t="s">
        <v>125</v>
      </c>
    </row>
    <row r="25" spans="1:11" x14ac:dyDescent="0.3">
      <c r="A25" s="25" t="s">
        <v>4271</v>
      </c>
      <c r="B25" s="28" t="s">
        <v>125</v>
      </c>
      <c r="C25" s="28" t="s">
        <v>125</v>
      </c>
      <c r="D25" s="28" t="s">
        <v>125</v>
      </c>
      <c r="E25" s="28" t="s">
        <v>125</v>
      </c>
      <c r="F25" s="28" t="s">
        <v>125</v>
      </c>
      <c r="G25" s="28" t="s">
        <v>125</v>
      </c>
      <c r="H25" s="28" t="s">
        <v>125</v>
      </c>
      <c r="I25" s="28" t="s">
        <v>125</v>
      </c>
      <c r="J25" s="28" t="s">
        <v>125</v>
      </c>
      <c r="K25" s="28" t="s">
        <v>125</v>
      </c>
    </row>
    <row r="26" spans="1:11" x14ac:dyDescent="0.3">
      <c r="A26" s="25" t="s">
        <v>4272</v>
      </c>
      <c r="B26" s="28" t="s">
        <v>125</v>
      </c>
      <c r="C26" s="28" t="s">
        <v>125</v>
      </c>
      <c r="D26" s="28" t="s">
        <v>125</v>
      </c>
      <c r="E26" s="28" t="s">
        <v>125</v>
      </c>
      <c r="F26" s="28" t="s">
        <v>125</v>
      </c>
      <c r="G26" s="28" t="s">
        <v>125</v>
      </c>
      <c r="H26" s="28" t="s">
        <v>125</v>
      </c>
      <c r="I26" s="28" t="s">
        <v>125</v>
      </c>
      <c r="J26" s="28" t="s">
        <v>125</v>
      </c>
      <c r="K26" s="28" t="s">
        <v>125</v>
      </c>
    </row>
    <row r="27" spans="1:11" x14ac:dyDescent="0.3">
      <c r="A27" s="25" t="s">
        <v>4273</v>
      </c>
      <c r="B27" s="28" t="s">
        <v>125</v>
      </c>
      <c r="C27" s="28" t="s">
        <v>125</v>
      </c>
      <c r="D27" s="28" t="s">
        <v>125</v>
      </c>
      <c r="E27" s="28" t="s">
        <v>125</v>
      </c>
      <c r="F27" s="28" t="s">
        <v>125</v>
      </c>
      <c r="G27" s="28" t="s">
        <v>125</v>
      </c>
      <c r="H27" s="28" t="s">
        <v>125</v>
      </c>
      <c r="I27" s="28" t="s">
        <v>125</v>
      </c>
      <c r="J27" s="28" t="s">
        <v>125</v>
      </c>
      <c r="K27" s="28" t="s">
        <v>125</v>
      </c>
    </row>
    <row r="28" spans="1:11" x14ac:dyDescent="0.3">
      <c r="A28" s="25" t="s">
        <v>4274</v>
      </c>
      <c r="B28" s="28" t="s">
        <v>125</v>
      </c>
      <c r="C28" s="28" t="s">
        <v>125</v>
      </c>
      <c r="D28" s="28" t="s">
        <v>125</v>
      </c>
      <c r="E28" s="28" t="s">
        <v>125</v>
      </c>
      <c r="F28" s="28" t="s">
        <v>125</v>
      </c>
      <c r="G28" s="28" t="s">
        <v>125</v>
      </c>
      <c r="H28" s="28" t="s">
        <v>125</v>
      </c>
      <c r="I28" s="28" t="s">
        <v>125</v>
      </c>
      <c r="J28" s="28" t="s">
        <v>125</v>
      </c>
      <c r="K28" s="28" t="s">
        <v>125</v>
      </c>
    </row>
    <row r="29" spans="1:11" x14ac:dyDescent="0.3">
      <c r="A29" s="25" t="s">
        <v>4275</v>
      </c>
      <c r="B29" s="28" t="s">
        <v>322</v>
      </c>
      <c r="C29" s="28" t="s">
        <v>323</v>
      </c>
      <c r="D29" s="28" t="s">
        <v>324</v>
      </c>
      <c r="E29" s="28" t="s">
        <v>325</v>
      </c>
      <c r="F29" s="28" t="s">
        <v>326</v>
      </c>
      <c r="G29" s="28" t="s">
        <v>327</v>
      </c>
      <c r="H29" s="28" t="s">
        <v>318</v>
      </c>
      <c r="I29" s="28" t="s">
        <v>328</v>
      </c>
      <c r="J29" s="28" t="s">
        <v>329</v>
      </c>
      <c r="K29" s="28" t="s">
        <v>330</v>
      </c>
    </row>
    <row r="30" spans="1:11" x14ac:dyDescent="0.3">
      <c r="A30" s="25" t="s">
        <v>4276</v>
      </c>
      <c r="B30" s="28" t="s">
        <v>3683</v>
      </c>
      <c r="C30" s="28" t="s">
        <v>3683</v>
      </c>
      <c r="D30" s="28" t="s">
        <v>3683</v>
      </c>
      <c r="E30" s="28" t="s">
        <v>3683</v>
      </c>
      <c r="F30" s="28" t="s">
        <v>3683</v>
      </c>
      <c r="G30" s="28" t="s">
        <v>3683</v>
      </c>
      <c r="H30" s="28" t="s">
        <v>3683</v>
      </c>
      <c r="I30" s="28" t="s">
        <v>3683</v>
      </c>
      <c r="J30" s="28" t="s">
        <v>3683</v>
      </c>
      <c r="K30" s="28" t="s">
        <v>3683</v>
      </c>
    </row>
    <row r="31" spans="1:11" x14ac:dyDescent="0.3">
      <c r="A31" s="25" t="s">
        <v>4277</v>
      </c>
      <c r="B31" s="28" t="s">
        <v>127</v>
      </c>
      <c r="C31" s="28" t="s">
        <v>127</v>
      </c>
      <c r="D31" s="28" t="s">
        <v>127</v>
      </c>
      <c r="E31" s="28" t="s">
        <v>127</v>
      </c>
      <c r="F31" s="28" t="s">
        <v>127</v>
      </c>
      <c r="G31" s="28" t="s">
        <v>127</v>
      </c>
      <c r="H31" s="28" t="s">
        <v>127</v>
      </c>
      <c r="I31" s="28" t="s">
        <v>127</v>
      </c>
      <c r="J31" s="28" t="s">
        <v>127</v>
      </c>
      <c r="K31" s="28" t="s">
        <v>127</v>
      </c>
    </row>
    <row r="32" spans="1:11" x14ac:dyDescent="0.3">
      <c r="A32" s="25" t="s">
        <v>4278</v>
      </c>
      <c r="B32" s="28" t="s">
        <v>125</v>
      </c>
      <c r="C32" s="28" t="s">
        <v>125</v>
      </c>
      <c r="D32" s="28" t="s">
        <v>125</v>
      </c>
      <c r="E32" s="28" t="s">
        <v>125</v>
      </c>
      <c r="F32" s="28" t="s">
        <v>125</v>
      </c>
      <c r="G32" s="28" t="s">
        <v>125</v>
      </c>
      <c r="H32" s="28" t="s">
        <v>125</v>
      </c>
      <c r="I32" s="28" t="s">
        <v>125</v>
      </c>
      <c r="J32" s="28" t="s">
        <v>125</v>
      </c>
      <c r="K32" s="28" t="s">
        <v>125</v>
      </c>
    </row>
    <row r="33" spans="1:11" x14ac:dyDescent="0.3">
      <c r="A33" s="25" t="s">
        <v>4279</v>
      </c>
      <c r="B33" s="28" t="s">
        <v>125</v>
      </c>
      <c r="C33" s="28" t="s">
        <v>125</v>
      </c>
      <c r="D33" s="28" t="s">
        <v>125</v>
      </c>
      <c r="E33" s="28" t="s">
        <v>125</v>
      </c>
      <c r="F33" s="28" t="s">
        <v>125</v>
      </c>
      <c r="G33" s="28" t="s">
        <v>125</v>
      </c>
      <c r="H33" s="28" t="s">
        <v>125</v>
      </c>
      <c r="I33" s="28" t="s">
        <v>127</v>
      </c>
      <c r="J33" s="28" t="s">
        <v>127</v>
      </c>
      <c r="K33" s="28" t="s">
        <v>127</v>
      </c>
    </row>
    <row r="34" spans="1:11" x14ac:dyDescent="0.3">
      <c r="A34" s="25" t="s">
        <v>4280</v>
      </c>
      <c r="B34" s="28" t="s">
        <v>125</v>
      </c>
      <c r="C34" s="28" t="s">
        <v>125</v>
      </c>
      <c r="D34" s="28" t="s">
        <v>125</v>
      </c>
      <c r="E34" s="28" t="s">
        <v>125</v>
      </c>
      <c r="F34" s="28" t="s">
        <v>125</v>
      </c>
      <c r="G34" s="28" t="s">
        <v>125</v>
      </c>
      <c r="H34" s="28" t="s">
        <v>125</v>
      </c>
      <c r="I34" s="28" t="s">
        <v>125</v>
      </c>
      <c r="J34" s="28" t="s">
        <v>125</v>
      </c>
      <c r="K34" s="28" t="s">
        <v>125</v>
      </c>
    </row>
    <row r="35" spans="1:11" x14ac:dyDescent="0.3">
      <c r="A35" s="25" t="s">
        <v>4281</v>
      </c>
      <c r="B35" s="28" t="s">
        <v>125</v>
      </c>
      <c r="C35" s="28" t="s">
        <v>125</v>
      </c>
      <c r="D35" s="28" t="s">
        <v>125</v>
      </c>
      <c r="E35" s="28" t="s">
        <v>125</v>
      </c>
      <c r="F35" s="28" t="s">
        <v>125</v>
      </c>
      <c r="G35" s="28" t="s">
        <v>125</v>
      </c>
      <c r="H35" s="28" t="s">
        <v>125</v>
      </c>
      <c r="I35" s="28" t="s">
        <v>125</v>
      </c>
      <c r="J35" s="28" t="s">
        <v>125</v>
      </c>
      <c r="K35" s="28" t="s">
        <v>125</v>
      </c>
    </row>
    <row r="36" spans="1:11" x14ac:dyDescent="0.3">
      <c r="A36" s="25" t="s">
        <v>4282</v>
      </c>
      <c r="B36" s="28" t="s">
        <v>125</v>
      </c>
      <c r="C36" s="28" t="s">
        <v>125</v>
      </c>
      <c r="D36" s="28" t="s">
        <v>125</v>
      </c>
      <c r="E36" s="28" t="s">
        <v>125</v>
      </c>
      <c r="F36" s="28" t="s">
        <v>125</v>
      </c>
      <c r="G36" s="28" t="s">
        <v>125</v>
      </c>
      <c r="H36" s="28" t="s">
        <v>125</v>
      </c>
      <c r="I36" s="28" t="s">
        <v>125</v>
      </c>
      <c r="J36" s="28" t="s">
        <v>125</v>
      </c>
      <c r="K36" s="28" t="s">
        <v>125</v>
      </c>
    </row>
    <row r="37" spans="1:11" x14ac:dyDescent="0.3">
      <c r="A37" s="25" t="s">
        <v>4283</v>
      </c>
      <c r="B37" s="28" t="s">
        <v>125</v>
      </c>
      <c r="C37" s="28" t="s">
        <v>125</v>
      </c>
      <c r="D37" s="28" t="s">
        <v>125</v>
      </c>
      <c r="E37" s="28" t="s">
        <v>125</v>
      </c>
      <c r="F37" s="28" t="s">
        <v>125</v>
      </c>
      <c r="G37" s="28" t="s">
        <v>125</v>
      </c>
      <c r="H37" s="28" t="s">
        <v>125</v>
      </c>
      <c r="I37" s="28" t="s">
        <v>125</v>
      </c>
      <c r="J37" s="28" t="s">
        <v>125</v>
      </c>
      <c r="K37" s="28" t="s">
        <v>125</v>
      </c>
    </row>
    <row r="38" spans="1:11" x14ac:dyDescent="0.3">
      <c r="A38" s="25" t="s">
        <v>4284</v>
      </c>
      <c r="B38" s="28" t="s">
        <v>125</v>
      </c>
      <c r="C38" s="28" t="s">
        <v>125</v>
      </c>
      <c r="D38" s="28" t="s">
        <v>125</v>
      </c>
      <c r="E38" s="28" t="s">
        <v>125</v>
      </c>
      <c r="F38" s="28" t="s">
        <v>125</v>
      </c>
      <c r="G38" s="28" t="s">
        <v>125</v>
      </c>
      <c r="H38" s="28" t="s">
        <v>125</v>
      </c>
      <c r="I38" s="28" t="s">
        <v>125</v>
      </c>
      <c r="J38" s="28" t="s">
        <v>125</v>
      </c>
      <c r="K38" s="28" t="s">
        <v>125</v>
      </c>
    </row>
    <row r="39" spans="1:11" x14ac:dyDescent="0.3">
      <c r="A39" s="25" t="s">
        <v>4285</v>
      </c>
      <c r="B39" s="28" t="s">
        <v>125</v>
      </c>
      <c r="C39" s="28" t="s">
        <v>125</v>
      </c>
      <c r="D39" s="28" t="s">
        <v>125</v>
      </c>
      <c r="E39" s="28" t="s">
        <v>125</v>
      </c>
      <c r="F39" s="28" t="s">
        <v>125</v>
      </c>
      <c r="G39" s="28" t="s">
        <v>125</v>
      </c>
      <c r="H39" s="28" t="s">
        <v>125</v>
      </c>
      <c r="I39" s="28" t="s">
        <v>125</v>
      </c>
      <c r="J39" s="28" t="s">
        <v>125</v>
      </c>
      <c r="K39" s="28" t="s">
        <v>125</v>
      </c>
    </row>
    <row r="40" spans="1:11" x14ac:dyDescent="0.3">
      <c r="A40" s="25" t="s">
        <v>4286</v>
      </c>
      <c r="B40" s="28" t="s">
        <v>125</v>
      </c>
      <c r="C40" s="28" t="s">
        <v>125</v>
      </c>
      <c r="D40" s="28" t="s">
        <v>125</v>
      </c>
      <c r="E40" s="28" t="s">
        <v>125</v>
      </c>
      <c r="F40" s="28" t="s">
        <v>125</v>
      </c>
      <c r="G40" s="28" t="s">
        <v>125</v>
      </c>
      <c r="H40" s="28" t="s">
        <v>125</v>
      </c>
      <c r="I40" s="28" t="s">
        <v>125</v>
      </c>
      <c r="J40" s="28" t="s">
        <v>125</v>
      </c>
      <c r="K40" s="28" t="s">
        <v>125</v>
      </c>
    </row>
    <row r="41" spans="1:11" x14ac:dyDescent="0.3">
      <c r="A41" s="25" t="s">
        <v>4287</v>
      </c>
      <c r="B41" s="28" t="s">
        <v>125</v>
      </c>
      <c r="C41" s="28" t="s">
        <v>125</v>
      </c>
      <c r="D41" s="28" t="s">
        <v>125</v>
      </c>
      <c r="E41" s="28" t="s">
        <v>125</v>
      </c>
      <c r="F41" s="28" t="s">
        <v>125</v>
      </c>
      <c r="G41" s="28" t="s">
        <v>331</v>
      </c>
      <c r="H41" s="28" t="s">
        <v>332</v>
      </c>
      <c r="I41" s="28" t="s">
        <v>333</v>
      </c>
      <c r="J41" s="28" t="s">
        <v>334</v>
      </c>
      <c r="K41" s="28" t="s">
        <v>335</v>
      </c>
    </row>
    <row r="42" spans="1:11" x14ac:dyDescent="0.3">
      <c r="A42" s="25" t="s">
        <v>128</v>
      </c>
      <c r="B42" s="28" t="s">
        <v>125</v>
      </c>
      <c r="C42" s="28" t="s">
        <v>125</v>
      </c>
      <c r="D42" s="28" t="s">
        <v>125</v>
      </c>
      <c r="E42" s="28" t="s">
        <v>125</v>
      </c>
      <c r="F42" s="28" t="s">
        <v>125</v>
      </c>
      <c r="G42" s="28" t="s">
        <v>127</v>
      </c>
      <c r="H42" s="28" t="s">
        <v>127</v>
      </c>
      <c r="I42" s="28" t="s">
        <v>127</v>
      </c>
      <c r="J42" s="28" t="s">
        <v>127</v>
      </c>
      <c r="K42" s="28" t="s">
        <v>127</v>
      </c>
    </row>
    <row r="43" spans="1:11" x14ac:dyDescent="0.3">
      <c r="A43" s="25" t="s">
        <v>4288</v>
      </c>
      <c r="B43" s="28" t="s">
        <v>125</v>
      </c>
      <c r="C43" s="28" t="s">
        <v>125</v>
      </c>
      <c r="D43" s="28" t="s">
        <v>125</v>
      </c>
      <c r="E43" s="28" t="s">
        <v>125</v>
      </c>
      <c r="F43" s="28" t="s">
        <v>125</v>
      </c>
      <c r="G43" s="28" t="s">
        <v>125</v>
      </c>
      <c r="H43" s="28" t="s">
        <v>125</v>
      </c>
      <c r="I43" s="28" t="s">
        <v>125</v>
      </c>
      <c r="J43" s="28" t="s">
        <v>125</v>
      </c>
      <c r="K43" s="28" t="s">
        <v>125</v>
      </c>
    </row>
    <row r="44" spans="1:11" x14ac:dyDescent="0.3">
      <c r="A44" s="29" t="s">
        <v>140</v>
      </c>
      <c r="B44" s="53" t="s">
        <v>125</v>
      </c>
      <c r="C44" s="50" t="s">
        <v>125</v>
      </c>
      <c r="D44" s="50" t="s">
        <v>125</v>
      </c>
      <c r="E44" s="50" t="s">
        <v>125</v>
      </c>
      <c r="F44" s="50" t="s">
        <v>125</v>
      </c>
      <c r="G44" s="50" t="s">
        <v>125</v>
      </c>
      <c r="H44" s="50" t="s">
        <v>125</v>
      </c>
      <c r="I44" s="50" t="s">
        <v>125</v>
      </c>
      <c r="J44" s="50" t="s">
        <v>125</v>
      </c>
      <c r="K44" s="50" t="s">
        <v>125</v>
      </c>
    </row>
    <row r="46" spans="1:11" x14ac:dyDescent="0.3">
      <c r="A46" s="178" t="s">
        <v>406</v>
      </c>
    </row>
    <row r="47" spans="1:11" x14ac:dyDescent="0.3">
      <c r="A47" s="7" t="s">
        <v>4289</v>
      </c>
    </row>
    <row r="48" spans="1:11" ht="14.5" x14ac:dyDescent="0.3">
      <c r="A48" s="194"/>
    </row>
    <row r="49" spans="1:1" x14ac:dyDescent="0.3">
      <c r="A49" s="195"/>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ColWidth="9.1796875" defaultRowHeight="14" x14ac:dyDescent="0.3"/>
  <cols>
    <col min="1" max="1" width="50.7265625" style="169" customWidth="1"/>
    <col min="2" max="12" width="14.7265625" style="169" customWidth="1"/>
    <col min="13" max="13" width="9.1796875" style="169" customWidth="1"/>
    <col min="14" max="16384" width="9.1796875" style="169"/>
  </cols>
  <sheetData>
    <row r="1" spans="1:12" s="4" customFormat="1" x14ac:dyDescent="0.3">
      <c r="A1" s="170" t="s">
        <v>4236</v>
      </c>
      <c r="B1" s="170"/>
      <c r="L1" s="9" t="s">
        <v>1</v>
      </c>
    </row>
    <row r="2" spans="1:12" s="5" customFormat="1" ht="16" x14ac:dyDescent="0.4">
      <c r="A2" s="192" t="s">
        <v>4237</v>
      </c>
      <c r="B2" s="193"/>
      <c r="L2" s="11" t="s">
        <v>3</v>
      </c>
    </row>
    <row r="3" spans="1:12" s="4" customFormat="1" x14ac:dyDescent="0.3">
      <c r="A3" s="171" t="s">
        <v>408</v>
      </c>
      <c r="B3" s="173" t="e">
        <f>SUBSTITUTE(#REF!,"Source","CRF")</f>
        <v>#REF!</v>
      </c>
    </row>
    <row r="4" spans="1:12" s="4" customFormat="1" x14ac:dyDescent="0.3">
      <c r="A4" s="170"/>
      <c r="B4" s="170"/>
    </row>
    <row r="5" spans="1:12" ht="30" customHeight="1" x14ac:dyDescent="0.3">
      <c r="A5" s="307" t="s">
        <v>170</v>
      </c>
      <c r="B5" s="54" t="s">
        <v>409</v>
      </c>
      <c r="C5" s="37" t="s">
        <v>410</v>
      </c>
      <c r="D5" s="37" t="s">
        <v>411</v>
      </c>
      <c r="E5" s="37" t="s">
        <v>412</v>
      </c>
      <c r="F5" s="37" t="s">
        <v>413</v>
      </c>
      <c r="G5" s="37" t="s">
        <v>414</v>
      </c>
      <c r="H5" s="37" t="s">
        <v>415</v>
      </c>
      <c r="I5" s="37" t="s">
        <v>416</v>
      </c>
      <c r="J5" s="37" t="s">
        <v>417</v>
      </c>
      <c r="K5" s="37" t="s">
        <v>418</v>
      </c>
      <c r="L5" s="37" t="s">
        <v>419</v>
      </c>
    </row>
    <row r="6" spans="1:12" x14ac:dyDescent="0.3">
      <c r="A6" s="308"/>
      <c r="B6" s="13" t="s">
        <v>18</v>
      </c>
      <c r="C6" s="39" t="s">
        <v>18</v>
      </c>
      <c r="D6" s="39" t="s">
        <v>18</v>
      </c>
      <c r="E6" s="39" t="s">
        <v>18</v>
      </c>
      <c r="F6" s="39" t="s">
        <v>18</v>
      </c>
      <c r="G6" s="39" t="s">
        <v>18</v>
      </c>
      <c r="H6" s="39" t="s">
        <v>18</v>
      </c>
      <c r="I6" s="39" t="s">
        <v>18</v>
      </c>
      <c r="J6" s="39" t="s">
        <v>18</v>
      </c>
      <c r="K6" s="39" t="s">
        <v>18</v>
      </c>
      <c r="L6" s="39" t="s">
        <v>18</v>
      </c>
    </row>
    <row r="7" spans="1:12" x14ac:dyDescent="0.3">
      <c r="A7" s="17" t="s">
        <v>4238</v>
      </c>
      <c r="B7" s="19" t="s">
        <v>4239</v>
      </c>
      <c r="C7" s="45" t="s">
        <v>4240</v>
      </c>
      <c r="D7" s="45" t="s">
        <v>4241</v>
      </c>
      <c r="E7" s="45" t="s">
        <v>4242</v>
      </c>
      <c r="F7" s="45" t="s">
        <v>4243</v>
      </c>
      <c r="G7" s="45" t="s">
        <v>4244</v>
      </c>
      <c r="H7" s="45" t="s">
        <v>4245</v>
      </c>
      <c r="I7" s="45" t="s">
        <v>4246</v>
      </c>
      <c r="J7" s="45" t="s">
        <v>4247</v>
      </c>
      <c r="K7" s="45" t="s">
        <v>4248</v>
      </c>
      <c r="L7" s="45" t="s">
        <v>4249</v>
      </c>
    </row>
    <row r="8" spans="1:12" x14ac:dyDescent="0.3">
      <c r="A8" s="25" t="s">
        <v>4250</v>
      </c>
      <c r="B8" s="28" t="s">
        <v>486</v>
      </c>
      <c r="C8" s="28" t="s">
        <v>487</v>
      </c>
      <c r="D8" s="28" t="s">
        <v>488</v>
      </c>
      <c r="E8" s="28" t="s">
        <v>489</v>
      </c>
      <c r="F8" s="28" t="s">
        <v>490</v>
      </c>
      <c r="G8" s="28" t="s">
        <v>491</v>
      </c>
      <c r="H8" s="28" t="s">
        <v>492</v>
      </c>
      <c r="I8" s="28" t="s">
        <v>493</v>
      </c>
      <c r="J8" s="28" t="s">
        <v>494</v>
      </c>
      <c r="K8" s="28" t="s">
        <v>495</v>
      </c>
      <c r="L8" s="28" t="s">
        <v>496</v>
      </c>
    </row>
    <row r="9" spans="1:12" x14ac:dyDescent="0.3">
      <c r="A9" s="25" t="s">
        <v>4251</v>
      </c>
      <c r="B9" s="28" t="s">
        <v>125</v>
      </c>
      <c r="C9" s="28" t="s">
        <v>125</v>
      </c>
      <c r="D9" s="28" t="s">
        <v>125</v>
      </c>
      <c r="E9" s="28" t="s">
        <v>125</v>
      </c>
      <c r="F9" s="28" t="s">
        <v>125</v>
      </c>
      <c r="G9" s="28" t="s">
        <v>125</v>
      </c>
      <c r="H9" s="28" t="s">
        <v>125</v>
      </c>
      <c r="I9" s="28" t="s">
        <v>125</v>
      </c>
      <c r="J9" s="28" t="s">
        <v>125</v>
      </c>
      <c r="K9" s="28" t="s">
        <v>125</v>
      </c>
      <c r="L9" s="28" t="s">
        <v>125</v>
      </c>
    </row>
    <row r="10" spans="1:12" x14ac:dyDescent="0.3">
      <c r="A10" s="25" t="s">
        <v>4252</v>
      </c>
      <c r="B10" s="28" t="s">
        <v>125</v>
      </c>
      <c r="C10" s="28" t="s">
        <v>127</v>
      </c>
      <c r="D10" s="28" t="s">
        <v>127</v>
      </c>
      <c r="E10" s="28" t="s">
        <v>2320</v>
      </c>
      <c r="F10" s="28" t="s">
        <v>2320</v>
      </c>
      <c r="G10" s="28" t="s">
        <v>2320</v>
      </c>
      <c r="H10" s="28" t="s">
        <v>3683</v>
      </c>
      <c r="I10" s="28" t="s">
        <v>2237</v>
      </c>
      <c r="J10" s="28" t="s">
        <v>2237</v>
      </c>
      <c r="K10" s="28" t="s">
        <v>2235</v>
      </c>
      <c r="L10" s="28" t="s">
        <v>2546</v>
      </c>
    </row>
    <row r="11" spans="1:12" x14ac:dyDescent="0.3">
      <c r="A11" s="25" t="s">
        <v>4253</v>
      </c>
      <c r="B11" s="28" t="s">
        <v>125</v>
      </c>
      <c r="C11" s="28" t="s">
        <v>125</v>
      </c>
      <c r="D11" s="28" t="s">
        <v>125</v>
      </c>
      <c r="E11" s="28" t="s">
        <v>125</v>
      </c>
      <c r="F11" s="28" t="s">
        <v>125</v>
      </c>
      <c r="G11" s="28" t="s">
        <v>125</v>
      </c>
      <c r="H11" s="28" t="s">
        <v>125</v>
      </c>
      <c r="I11" s="28" t="s">
        <v>125</v>
      </c>
      <c r="J11" s="28" t="s">
        <v>125</v>
      </c>
      <c r="K11" s="28" t="s">
        <v>125</v>
      </c>
      <c r="L11" s="28" t="s">
        <v>125</v>
      </c>
    </row>
    <row r="12" spans="1:12" x14ac:dyDescent="0.3">
      <c r="A12" s="25" t="s">
        <v>4254</v>
      </c>
      <c r="B12" s="28" t="s">
        <v>125</v>
      </c>
      <c r="C12" s="28" t="s">
        <v>125</v>
      </c>
      <c r="D12" s="28" t="s">
        <v>125</v>
      </c>
      <c r="E12" s="28" t="s">
        <v>125</v>
      </c>
      <c r="F12" s="28" t="s">
        <v>125</v>
      </c>
      <c r="G12" s="28" t="s">
        <v>125</v>
      </c>
      <c r="H12" s="28" t="s">
        <v>125</v>
      </c>
      <c r="I12" s="28" t="s">
        <v>125</v>
      </c>
      <c r="J12" s="28" t="s">
        <v>127</v>
      </c>
      <c r="K12" s="28" t="s">
        <v>127</v>
      </c>
      <c r="L12" s="28" t="s">
        <v>127</v>
      </c>
    </row>
    <row r="13" spans="1:12" x14ac:dyDescent="0.3">
      <c r="A13" s="25" t="s">
        <v>4255</v>
      </c>
      <c r="B13" s="28" t="s">
        <v>2320</v>
      </c>
      <c r="C13" s="28" t="s">
        <v>2546</v>
      </c>
      <c r="D13" s="28" t="s">
        <v>2547</v>
      </c>
      <c r="E13" s="28" t="s">
        <v>2318</v>
      </c>
      <c r="F13" s="28" t="s">
        <v>3881</v>
      </c>
      <c r="G13" s="28" t="s">
        <v>2544</v>
      </c>
      <c r="H13" s="28" t="s">
        <v>2232</v>
      </c>
      <c r="I13" s="28" t="s">
        <v>3879</v>
      </c>
      <c r="J13" s="28" t="s">
        <v>2150</v>
      </c>
      <c r="K13" s="28" t="s">
        <v>3676</v>
      </c>
      <c r="L13" s="28" t="s">
        <v>3637</v>
      </c>
    </row>
    <row r="14" spans="1:12" x14ac:dyDescent="0.3">
      <c r="A14" s="25" t="s">
        <v>4256</v>
      </c>
      <c r="B14" s="28" t="s">
        <v>125</v>
      </c>
      <c r="C14" s="28" t="s">
        <v>125</v>
      </c>
      <c r="D14" s="28" t="s">
        <v>125</v>
      </c>
      <c r="E14" s="28" t="s">
        <v>125</v>
      </c>
      <c r="F14" s="28" t="s">
        <v>125</v>
      </c>
      <c r="G14" s="28" t="s">
        <v>125</v>
      </c>
      <c r="H14" s="28" t="s">
        <v>125</v>
      </c>
      <c r="I14" s="28" t="s">
        <v>125</v>
      </c>
      <c r="J14" s="28" t="s">
        <v>125</v>
      </c>
      <c r="K14" s="28" t="s">
        <v>125</v>
      </c>
      <c r="L14" s="28" t="s">
        <v>125</v>
      </c>
    </row>
    <row r="15" spans="1:12" x14ac:dyDescent="0.3">
      <c r="A15" s="25" t="s">
        <v>4257</v>
      </c>
      <c r="B15" s="28" t="s">
        <v>3876</v>
      </c>
      <c r="C15" s="28" t="s">
        <v>3637</v>
      </c>
      <c r="D15" s="28" t="s">
        <v>3606</v>
      </c>
      <c r="E15" s="28" t="s">
        <v>2202</v>
      </c>
      <c r="F15" s="28" t="s">
        <v>2468</v>
      </c>
      <c r="G15" s="28" t="s">
        <v>2512</v>
      </c>
      <c r="H15" s="28" t="s">
        <v>4258</v>
      </c>
      <c r="I15" s="28" t="s">
        <v>2134</v>
      </c>
      <c r="J15" s="28" t="s">
        <v>4259</v>
      </c>
      <c r="K15" s="28" t="s">
        <v>4260</v>
      </c>
      <c r="L15" s="28" t="s">
        <v>4261</v>
      </c>
    </row>
    <row r="16" spans="1:12" x14ac:dyDescent="0.3">
      <c r="A16" s="25" t="s">
        <v>4262</v>
      </c>
      <c r="B16" s="28" t="s">
        <v>125</v>
      </c>
      <c r="C16" s="28" t="s">
        <v>125</v>
      </c>
      <c r="D16" s="28" t="s">
        <v>125</v>
      </c>
      <c r="E16" s="28" t="s">
        <v>125</v>
      </c>
      <c r="F16" s="28" t="s">
        <v>125</v>
      </c>
      <c r="G16" s="28" t="s">
        <v>125</v>
      </c>
      <c r="H16" s="28" t="s">
        <v>125</v>
      </c>
      <c r="I16" s="28" t="s">
        <v>125</v>
      </c>
      <c r="J16" s="28" t="s">
        <v>125</v>
      </c>
      <c r="K16" s="28" t="s">
        <v>125</v>
      </c>
      <c r="L16" s="28" t="s">
        <v>125</v>
      </c>
    </row>
    <row r="17" spans="1:12" x14ac:dyDescent="0.3">
      <c r="A17" s="25" t="s">
        <v>4263</v>
      </c>
      <c r="B17" s="28" t="s">
        <v>2237</v>
      </c>
      <c r="C17" s="28" t="s">
        <v>2229</v>
      </c>
      <c r="D17" s="28" t="s">
        <v>2316</v>
      </c>
      <c r="E17" s="28" t="s">
        <v>2236</v>
      </c>
      <c r="F17" s="28" t="s">
        <v>4062</v>
      </c>
      <c r="G17" s="28" t="s">
        <v>3879</v>
      </c>
      <c r="H17" s="28" t="s">
        <v>3876</v>
      </c>
      <c r="I17" s="28" t="s">
        <v>3678</v>
      </c>
      <c r="J17" s="28" t="s">
        <v>2486</v>
      </c>
      <c r="K17" s="28" t="s">
        <v>3603</v>
      </c>
      <c r="L17" s="28" t="s">
        <v>2148</v>
      </c>
    </row>
    <row r="18" spans="1:12" x14ac:dyDescent="0.3">
      <c r="A18" s="25" t="s">
        <v>4264</v>
      </c>
      <c r="B18" s="28" t="s">
        <v>125</v>
      </c>
      <c r="C18" s="28" t="s">
        <v>125</v>
      </c>
      <c r="D18" s="28" t="s">
        <v>125</v>
      </c>
      <c r="E18" s="28" t="s">
        <v>125</v>
      </c>
      <c r="F18" s="28" t="s">
        <v>125</v>
      </c>
      <c r="G18" s="28" t="s">
        <v>125</v>
      </c>
      <c r="H18" s="28" t="s">
        <v>125</v>
      </c>
      <c r="I18" s="28" t="s">
        <v>125</v>
      </c>
      <c r="J18" s="28" t="s">
        <v>125</v>
      </c>
      <c r="K18" s="28" t="s">
        <v>125</v>
      </c>
      <c r="L18" s="28" t="s">
        <v>125</v>
      </c>
    </row>
    <row r="19" spans="1:12" x14ac:dyDescent="0.3">
      <c r="A19" s="25" t="s">
        <v>4265</v>
      </c>
      <c r="B19" s="28" t="s">
        <v>125</v>
      </c>
      <c r="C19" s="28" t="s">
        <v>125</v>
      </c>
      <c r="D19" s="28" t="s">
        <v>125</v>
      </c>
      <c r="E19" s="28" t="s">
        <v>125</v>
      </c>
      <c r="F19" s="28" t="s">
        <v>125</v>
      </c>
      <c r="G19" s="28" t="s">
        <v>2320</v>
      </c>
      <c r="H19" s="28" t="s">
        <v>127</v>
      </c>
      <c r="I19" s="28" t="s">
        <v>127</v>
      </c>
      <c r="J19" s="28" t="s">
        <v>3683</v>
      </c>
      <c r="K19" s="28" t="s">
        <v>2320</v>
      </c>
      <c r="L19" s="28" t="s">
        <v>2316</v>
      </c>
    </row>
    <row r="20" spans="1:12" x14ac:dyDescent="0.3">
      <c r="A20" s="25" t="s">
        <v>4266</v>
      </c>
      <c r="B20" s="28" t="s">
        <v>125</v>
      </c>
      <c r="C20" s="28" t="s">
        <v>125</v>
      </c>
      <c r="D20" s="28" t="s">
        <v>125</v>
      </c>
      <c r="E20" s="28" t="s">
        <v>125</v>
      </c>
      <c r="F20" s="28" t="s">
        <v>125</v>
      </c>
      <c r="G20" s="28" t="s">
        <v>125</v>
      </c>
      <c r="H20" s="28" t="s">
        <v>125</v>
      </c>
      <c r="I20" s="28" t="s">
        <v>125</v>
      </c>
      <c r="J20" s="28" t="s">
        <v>125</v>
      </c>
      <c r="K20" s="28" t="s">
        <v>125</v>
      </c>
      <c r="L20" s="28" t="s">
        <v>125</v>
      </c>
    </row>
    <row r="21" spans="1:12" x14ac:dyDescent="0.3">
      <c r="A21" s="25" t="s">
        <v>4267</v>
      </c>
      <c r="B21" s="28" t="s">
        <v>127</v>
      </c>
      <c r="C21" s="28" t="s">
        <v>127</v>
      </c>
      <c r="D21" s="28" t="s">
        <v>127</v>
      </c>
      <c r="E21" s="28" t="s">
        <v>127</v>
      </c>
      <c r="F21" s="28" t="s">
        <v>127</v>
      </c>
      <c r="G21" s="28" t="s">
        <v>127</v>
      </c>
      <c r="H21" s="28" t="s">
        <v>127</v>
      </c>
      <c r="I21" s="28" t="s">
        <v>2320</v>
      </c>
      <c r="J21" s="28" t="s">
        <v>2320</v>
      </c>
      <c r="K21" s="28" t="s">
        <v>2320</v>
      </c>
      <c r="L21" s="28" t="s">
        <v>2320</v>
      </c>
    </row>
    <row r="22" spans="1:12" x14ac:dyDescent="0.3">
      <c r="A22" s="25" t="s">
        <v>4268</v>
      </c>
      <c r="B22" s="28" t="s">
        <v>125</v>
      </c>
      <c r="C22" s="28" t="s">
        <v>125</v>
      </c>
      <c r="D22" s="28" t="s">
        <v>125</v>
      </c>
      <c r="E22" s="28" t="s">
        <v>125</v>
      </c>
      <c r="F22" s="28" t="s">
        <v>125</v>
      </c>
      <c r="G22" s="28" t="s">
        <v>125</v>
      </c>
      <c r="H22" s="28" t="s">
        <v>125</v>
      </c>
      <c r="I22" s="28" t="s">
        <v>125</v>
      </c>
      <c r="J22" s="28" t="s">
        <v>125</v>
      </c>
      <c r="K22" s="28" t="s">
        <v>125</v>
      </c>
      <c r="L22" s="28" t="s">
        <v>125</v>
      </c>
    </row>
    <row r="23" spans="1:12" x14ac:dyDescent="0.3">
      <c r="A23" s="25" t="s">
        <v>4269</v>
      </c>
      <c r="B23" s="28" t="s">
        <v>125</v>
      </c>
      <c r="C23" s="28" t="s">
        <v>125</v>
      </c>
      <c r="D23" s="28" t="s">
        <v>125</v>
      </c>
      <c r="E23" s="28" t="s">
        <v>125</v>
      </c>
      <c r="F23" s="28" t="s">
        <v>125</v>
      </c>
      <c r="G23" s="28" t="s">
        <v>125</v>
      </c>
      <c r="H23" s="28" t="s">
        <v>125</v>
      </c>
      <c r="I23" s="28" t="s">
        <v>125</v>
      </c>
      <c r="J23" s="28" t="s">
        <v>125</v>
      </c>
      <c r="K23" s="28" t="s">
        <v>125</v>
      </c>
      <c r="L23" s="28" t="s">
        <v>125</v>
      </c>
    </row>
    <row r="24" spans="1:12" x14ac:dyDescent="0.3">
      <c r="A24" s="25" t="s">
        <v>4270</v>
      </c>
      <c r="B24" s="28" t="s">
        <v>125</v>
      </c>
      <c r="C24" s="28" t="s">
        <v>125</v>
      </c>
      <c r="D24" s="28" t="s">
        <v>125</v>
      </c>
      <c r="E24" s="28" t="s">
        <v>125</v>
      </c>
      <c r="F24" s="28" t="s">
        <v>125</v>
      </c>
      <c r="G24" s="28" t="s">
        <v>125</v>
      </c>
      <c r="H24" s="28" t="s">
        <v>127</v>
      </c>
      <c r="I24" s="28" t="s">
        <v>127</v>
      </c>
      <c r="J24" s="28" t="s">
        <v>127</v>
      </c>
      <c r="K24" s="28" t="s">
        <v>127</v>
      </c>
      <c r="L24" s="28" t="s">
        <v>127</v>
      </c>
    </row>
    <row r="25" spans="1:12" x14ac:dyDescent="0.3">
      <c r="A25" s="25" t="s">
        <v>4271</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3">
      <c r="A26" s="25" t="s">
        <v>4272</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3">
      <c r="A27" s="25" t="s">
        <v>4273</v>
      </c>
      <c r="B27" s="28" t="s">
        <v>125</v>
      </c>
      <c r="C27" s="28" t="s">
        <v>125</v>
      </c>
      <c r="D27" s="28" t="s">
        <v>125</v>
      </c>
      <c r="E27" s="28" t="s">
        <v>125</v>
      </c>
      <c r="F27" s="28" t="s">
        <v>125</v>
      </c>
      <c r="G27" s="28" t="s">
        <v>125</v>
      </c>
      <c r="H27" s="28" t="s">
        <v>127</v>
      </c>
      <c r="I27" s="28" t="s">
        <v>127</v>
      </c>
      <c r="J27" s="28" t="s">
        <v>127</v>
      </c>
      <c r="K27" s="28" t="s">
        <v>125</v>
      </c>
      <c r="L27" s="28" t="s">
        <v>125</v>
      </c>
    </row>
    <row r="28" spans="1:12" x14ac:dyDescent="0.3">
      <c r="A28" s="25" t="s">
        <v>4274</v>
      </c>
      <c r="B28" s="28" t="s">
        <v>125</v>
      </c>
      <c r="C28" s="28" t="s">
        <v>125</v>
      </c>
      <c r="D28" s="28" t="s">
        <v>125</v>
      </c>
      <c r="E28" s="28" t="s">
        <v>125</v>
      </c>
      <c r="F28" s="28" t="s">
        <v>125</v>
      </c>
      <c r="G28" s="28" t="s">
        <v>125</v>
      </c>
      <c r="H28" s="28" t="s">
        <v>125</v>
      </c>
      <c r="I28" s="28" t="s">
        <v>125</v>
      </c>
      <c r="J28" s="28" t="s">
        <v>125</v>
      </c>
      <c r="K28" s="28" t="s">
        <v>125</v>
      </c>
      <c r="L28" s="28" t="s">
        <v>125</v>
      </c>
    </row>
    <row r="29" spans="1:12" x14ac:dyDescent="0.3">
      <c r="A29" s="25" t="s">
        <v>4275</v>
      </c>
      <c r="B29" s="28" t="s">
        <v>497</v>
      </c>
      <c r="C29" s="28" t="s">
        <v>498</v>
      </c>
      <c r="D29" s="28" t="s">
        <v>499</v>
      </c>
      <c r="E29" s="28" t="s">
        <v>500</v>
      </c>
      <c r="F29" s="28" t="s">
        <v>501</v>
      </c>
      <c r="G29" s="28" t="s">
        <v>502</v>
      </c>
      <c r="H29" s="28" t="s">
        <v>503</v>
      </c>
      <c r="I29" s="28" t="s">
        <v>504</v>
      </c>
      <c r="J29" s="28" t="s">
        <v>505</v>
      </c>
      <c r="K29" s="28" t="s">
        <v>506</v>
      </c>
      <c r="L29" s="28" t="s">
        <v>507</v>
      </c>
    </row>
    <row r="30" spans="1:12" x14ac:dyDescent="0.3">
      <c r="A30" s="25" t="s">
        <v>4276</v>
      </c>
      <c r="B30" s="28" t="s">
        <v>3683</v>
      </c>
      <c r="C30" s="28" t="s">
        <v>3683</v>
      </c>
      <c r="D30" s="28" t="s">
        <v>3683</v>
      </c>
      <c r="E30" s="28" t="s">
        <v>3683</v>
      </c>
      <c r="F30" s="28" t="s">
        <v>3683</v>
      </c>
      <c r="G30" s="28" t="s">
        <v>3683</v>
      </c>
      <c r="H30" s="28" t="s">
        <v>3683</v>
      </c>
      <c r="I30" s="28" t="s">
        <v>3683</v>
      </c>
      <c r="J30" s="28" t="s">
        <v>3683</v>
      </c>
      <c r="K30" s="28" t="s">
        <v>3683</v>
      </c>
      <c r="L30" s="28" t="s">
        <v>125</v>
      </c>
    </row>
    <row r="31" spans="1:12" x14ac:dyDescent="0.3">
      <c r="A31" s="25" t="s">
        <v>4277</v>
      </c>
      <c r="B31" s="28" t="s">
        <v>127</v>
      </c>
      <c r="C31" s="28" t="s">
        <v>127</v>
      </c>
      <c r="D31" s="28" t="s">
        <v>127</v>
      </c>
      <c r="E31" s="28" t="s">
        <v>127</v>
      </c>
      <c r="F31" s="28" t="s">
        <v>127</v>
      </c>
      <c r="G31" s="28" t="s">
        <v>127</v>
      </c>
      <c r="H31" s="28" t="s">
        <v>127</v>
      </c>
      <c r="I31" s="28" t="s">
        <v>127</v>
      </c>
      <c r="J31" s="28" t="s">
        <v>127</v>
      </c>
      <c r="K31" s="28" t="s">
        <v>127</v>
      </c>
      <c r="L31" s="28" t="s">
        <v>125</v>
      </c>
    </row>
    <row r="32" spans="1:12" x14ac:dyDescent="0.3">
      <c r="A32" s="25" t="s">
        <v>4278</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3">
      <c r="A33" s="25" t="s">
        <v>4279</v>
      </c>
      <c r="B33" s="28" t="s">
        <v>127</v>
      </c>
      <c r="C33" s="28" t="s">
        <v>127</v>
      </c>
      <c r="D33" s="28" t="s">
        <v>127</v>
      </c>
      <c r="E33" s="28" t="s">
        <v>127</v>
      </c>
      <c r="F33" s="28" t="s">
        <v>127</v>
      </c>
      <c r="G33" s="28" t="s">
        <v>127</v>
      </c>
      <c r="H33" s="28" t="s">
        <v>127</v>
      </c>
      <c r="I33" s="28" t="s">
        <v>127</v>
      </c>
      <c r="J33" s="28" t="s">
        <v>127</v>
      </c>
      <c r="K33" s="28" t="s">
        <v>127</v>
      </c>
      <c r="L33" s="28" t="s">
        <v>127</v>
      </c>
    </row>
    <row r="34" spans="1:12" x14ac:dyDescent="0.3">
      <c r="A34" s="25" t="s">
        <v>4280</v>
      </c>
      <c r="B34" s="28" t="s">
        <v>125</v>
      </c>
      <c r="C34" s="28" t="s">
        <v>125</v>
      </c>
      <c r="D34" s="28" t="s">
        <v>125</v>
      </c>
      <c r="E34" s="28" t="s">
        <v>125</v>
      </c>
      <c r="F34" s="28" t="s">
        <v>125</v>
      </c>
      <c r="G34" s="28" t="s">
        <v>125</v>
      </c>
      <c r="H34" s="28" t="s">
        <v>125</v>
      </c>
      <c r="I34" s="28" t="s">
        <v>125</v>
      </c>
      <c r="J34" s="28" t="s">
        <v>125</v>
      </c>
      <c r="K34" s="28" t="s">
        <v>125</v>
      </c>
      <c r="L34" s="28" t="s">
        <v>125</v>
      </c>
    </row>
    <row r="35" spans="1:12" x14ac:dyDescent="0.3">
      <c r="A35" s="25" t="s">
        <v>4281</v>
      </c>
      <c r="B35" s="28" t="s">
        <v>125</v>
      </c>
      <c r="C35" s="28" t="s">
        <v>125</v>
      </c>
      <c r="D35" s="28" t="s">
        <v>125</v>
      </c>
      <c r="E35" s="28" t="s">
        <v>125</v>
      </c>
      <c r="F35" s="28" t="s">
        <v>125</v>
      </c>
      <c r="G35" s="28" t="s">
        <v>125</v>
      </c>
      <c r="H35" s="28" t="s">
        <v>125</v>
      </c>
      <c r="I35" s="28" t="s">
        <v>125</v>
      </c>
      <c r="J35" s="28" t="s">
        <v>125</v>
      </c>
      <c r="K35" s="28" t="s">
        <v>125</v>
      </c>
      <c r="L35" s="28" t="s">
        <v>125</v>
      </c>
    </row>
    <row r="36" spans="1:12" x14ac:dyDescent="0.3">
      <c r="A36" s="25" t="s">
        <v>4282</v>
      </c>
      <c r="B36" s="28" t="s">
        <v>125</v>
      </c>
      <c r="C36" s="28" t="s">
        <v>125</v>
      </c>
      <c r="D36" s="28" t="s">
        <v>125</v>
      </c>
      <c r="E36" s="28" t="s">
        <v>125</v>
      </c>
      <c r="F36" s="28" t="s">
        <v>125</v>
      </c>
      <c r="G36" s="28" t="s">
        <v>125</v>
      </c>
      <c r="H36" s="28" t="s">
        <v>125</v>
      </c>
      <c r="I36" s="28" t="s">
        <v>125</v>
      </c>
      <c r="J36" s="28" t="s">
        <v>125</v>
      </c>
      <c r="K36" s="28" t="s">
        <v>125</v>
      </c>
      <c r="L36" s="28" t="s">
        <v>125</v>
      </c>
    </row>
    <row r="37" spans="1:12" x14ac:dyDescent="0.3">
      <c r="A37" s="25" t="s">
        <v>4283</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3">
      <c r="A38" s="25" t="s">
        <v>4284</v>
      </c>
      <c r="B38" s="28" t="s">
        <v>125</v>
      </c>
      <c r="C38" s="28" t="s">
        <v>125</v>
      </c>
      <c r="D38" s="28" t="s">
        <v>125</v>
      </c>
      <c r="E38" s="28" t="s">
        <v>125</v>
      </c>
      <c r="F38" s="28" t="s">
        <v>125</v>
      </c>
      <c r="G38" s="28" t="s">
        <v>125</v>
      </c>
      <c r="H38" s="28" t="s">
        <v>125</v>
      </c>
      <c r="I38" s="28" t="s">
        <v>125</v>
      </c>
      <c r="J38" s="28" t="s">
        <v>125</v>
      </c>
      <c r="K38" s="28" t="s">
        <v>125</v>
      </c>
      <c r="L38" s="28" t="s">
        <v>125</v>
      </c>
    </row>
    <row r="39" spans="1:12" x14ac:dyDescent="0.3">
      <c r="A39" s="25" t="s">
        <v>4285</v>
      </c>
      <c r="B39" s="28" t="s">
        <v>125</v>
      </c>
      <c r="C39" s="28" t="s">
        <v>125</v>
      </c>
      <c r="D39" s="28" t="s">
        <v>125</v>
      </c>
      <c r="E39" s="28" t="s">
        <v>125</v>
      </c>
      <c r="F39" s="28" t="s">
        <v>125</v>
      </c>
      <c r="G39" s="28" t="s">
        <v>125</v>
      </c>
      <c r="H39" s="28" t="s">
        <v>125</v>
      </c>
      <c r="I39" s="28" t="s">
        <v>125</v>
      </c>
      <c r="J39" s="28" t="s">
        <v>125</v>
      </c>
      <c r="K39" s="28" t="s">
        <v>125</v>
      </c>
      <c r="L39" s="28" t="s">
        <v>125</v>
      </c>
    </row>
    <row r="40" spans="1:12" x14ac:dyDescent="0.3">
      <c r="A40" s="25" t="s">
        <v>4286</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3">
      <c r="A41" s="25" t="s">
        <v>4287</v>
      </c>
      <c r="B41" s="28" t="s">
        <v>508</v>
      </c>
      <c r="C41" s="28" t="s">
        <v>509</v>
      </c>
      <c r="D41" s="28" t="s">
        <v>510</v>
      </c>
      <c r="E41" s="28" t="s">
        <v>511</v>
      </c>
      <c r="F41" s="28" t="s">
        <v>512</v>
      </c>
      <c r="G41" s="28" t="s">
        <v>513</v>
      </c>
      <c r="H41" s="28" t="s">
        <v>514</v>
      </c>
      <c r="I41" s="28" t="s">
        <v>515</v>
      </c>
      <c r="J41" s="28" t="s">
        <v>516</v>
      </c>
      <c r="K41" s="28" t="s">
        <v>517</v>
      </c>
      <c r="L41" s="28" t="s">
        <v>518</v>
      </c>
    </row>
    <row r="42" spans="1:12" x14ac:dyDescent="0.3">
      <c r="A42" s="25" t="s">
        <v>128</v>
      </c>
      <c r="B42" s="28" t="s">
        <v>127</v>
      </c>
      <c r="C42" s="28" t="s">
        <v>127</v>
      </c>
      <c r="D42" s="28" t="s">
        <v>127</v>
      </c>
      <c r="E42" s="28" t="s">
        <v>127</v>
      </c>
      <c r="F42" s="28" t="s">
        <v>127</v>
      </c>
      <c r="G42" s="28" t="s">
        <v>127</v>
      </c>
      <c r="H42" s="28" t="s">
        <v>127</v>
      </c>
      <c r="I42" s="28" t="s">
        <v>127</v>
      </c>
      <c r="J42" s="28" t="s">
        <v>127</v>
      </c>
      <c r="K42" s="28" t="s">
        <v>127</v>
      </c>
      <c r="L42" s="28" t="s">
        <v>127</v>
      </c>
    </row>
    <row r="43" spans="1:12" x14ac:dyDescent="0.3">
      <c r="A43" s="25" t="s">
        <v>4288</v>
      </c>
      <c r="B43" s="28" t="s">
        <v>125</v>
      </c>
      <c r="C43" s="28" t="s">
        <v>125</v>
      </c>
      <c r="D43" s="28" t="s">
        <v>125</v>
      </c>
      <c r="E43" s="28" t="s">
        <v>125</v>
      </c>
      <c r="F43" s="28" t="s">
        <v>125</v>
      </c>
      <c r="G43" s="28" t="s">
        <v>125</v>
      </c>
      <c r="H43" s="28" t="s">
        <v>125</v>
      </c>
      <c r="I43" s="28" t="s">
        <v>125</v>
      </c>
      <c r="J43" s="28" t="s">
        <v>125</v>
      </c>
      <c r="K43" s="28" t="s">
        <v>125</v>
      </c>
      <c r="L43" s="28" t="s">
        <v>125</v>
      </c>
    </row>
    <row r="44" spans="1:12" x14ac:dyDescent="0.3">
      <c r="A44" s="29" t="s">
        <v>140</v>
      </c>
      <c r="B44" s="53" t="s">
        <v>125</v>
      </c>
      <c r="C44" s="50" t="s">
        <v>125</v>
      </c>
      <c r="D44" s="50" t="s">
        <v>125</v>
      </c>
      <c r="E44" s="50" t="s">
        <v>125</v>
      </c>
      <c r="F44" s="50" t="s">
        <v>125</v>
      </c>
      <c r="G44" s="50" t="s">
        <v>125</v>
      </c>
      <c r="H44" s="50" t="s">
        <v>125</v>
      </c>
      <c r="I44" s="50" t="s">
        <v>125</v>
      </c>
      <c r="J44" s="50" t="s">
        <v>125</v>
      </c>
      <c r="K44" s="50" t="s">
        <v>125</v>
      </c>
      <c r="L44" s="50" t="s">
        <v>125</v>
      </c>
    </row>
    <row r="45" spans="1:12" x14ac:dyDescent="0.3">
      <c r="A45" s="201"/>
    </row>
    <row r="46" spans="1:12" x14ac:dyDescent="0.3">
      <c r="A46" s="178" t="s">
        <v>406</v>
      </c>
    </row>
    <row r="47" spans="1:12" x14ac:dyDescent="0.3">
      <c r="A47" s="7" t="s">
        <v>4289</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ColWidth="9.1796875" defaultRowHeight="14" x14ac:dyDescent="0.3"/>
  <cols>
    <col min="1" max="1" width="50.7265625" style="169" customWidth="1"/>
    <col min="2" max="13" width="14.7265625" style="169" customWidth="1"/>
    <col min="14" max="14" width="9.1796875" style="169" customWidth="1"/>
    <col min="15" max="16384" width="9.1796875" style="169"/>
  </cols>
  <sheetData>
    <row r="1" spans="1:13" s="4" customFormat="1" x14ac:dyDescent="0.3">
      <c r="A1" s="170" t="s">
        <v>4236</v>
      </c>
      <c r="B1" s="170"/>
      <c r="C1" s="170"/>
      <c r="M1" s="9" t="s">
        <v>1</v>
      </c>
    </row>
    <row r="2" spans="1:13" s="5" customFormat="1" ht="16" x14ac:dyDescent="0.4">
      <c r="A2" s="192" t="s">
        <v>4237</v>
      </c>
      <c r="B2" s="193"/>
      <c r="C2" s="193"/>
      <c r="M2" s="11" t="s">
        <v>3</v>
      </c>
    </row>
    <row r="3" spans="1:13" s="4" customFormat="1" x14ac:dyDescent="0.3">
      <c r="A3" s="171" t="s">
        <v>4</v>
      </c>
      <c r="B3" s="173" t="e">
        <f>SUBSTITUTE(#REF!,"Source","CRF")</f>
        <v>#REF!</v>
      </c>
      <c r="C3" s="8"/>
    </row>
    <row r="4" spans="1:13" s="4" customFormat="1" x14ac:dyDescent="0.3">
      <c r="A4" s="170"/>
      <c r="B4" s="170"/>
      <c r="C4" s="196"/>
      <c r="J4" s="185"/>
    </row>
    <row r="5" spans="1:13" ht="30" customHeight="1" x14ac:dyDescent="0.3">
      <c r="A5" s="307"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3">
      <c r="A6" s="308"/>
      <c r="B6" s="13" t="s">
        <v>18</v>
      </c>
      <c r="C6" s="39" t="s">
        <v>18</v>
      </c>
      <c r="D6" s="39" t="s">
        <v>18</v>
      </c>
      <c r="E6" s="39" t="s">
        <v>18</v>
      </c>
      <c r="F6" s="39" t="s">
        <v>18</v>
      </c>
      <c r="G6" s="39" t="s">
        <v>18</v>
      </c>
      <c r="H6" s="39" t="s">
        <v>18</v>
      </c>
      <c r="I6" s="39" t="s">
        <v>18</v>
      </c>
      <c r="J6" s="39" t="s">
        <v>18</v>
      </c>
      <c r="K6" s="39" t="s">
        <v>18</v>
      </c>
      <c r="L6" s="39" t="s">
        <v>18</v>
      </c>
      <c r="M6" s="39" t="s">
        <v>2550</v>
      </c>
    </row>
    <row r="7" spans="1:13" x14ac:dyDescent="0.3">
      <c r="A7" s="17" t="s">
        <v>4238</v>
      </c>
      <c r="B7" s="19" t="s">
        <v>4290</v>
      </c>
      <c r="C7" s="57" t="s">
        <v>4291</v>
      </c>
      <c r="D7" s="57" t="s">
        <v>4292</v>
      </c>
      <c r="E7" s="57" t="s">
        <v>4293</v>
      </c>
      <c r="F7" s="57" t="s">
        <v>4294</v>
      </c>
      <c r="G7" s="57" t="s">
        <v>4295</v>
      </c>
      <c r="H7" s="57" t="s">
        <v>4296</v>
      </c>
      <c r="I7" s="57" t="s">
        <v>4297</v>
      </c>
      <c r="J7" s="57" t="s">
        <v>4298</v>
      </c>
      <c r="K7" s="45" t="s">
        <v>4299</v>
      </c>
      <c r="L7" s="45" t="s">
        <v>4300</v>
      </c>
      <c r="M7" s="45" t="s">
        <v>4301</v>
      </c>
    </row>
    <row r="8" spans="1:13" x14ac:dyDescent="0.3">
      <c r="A8" s="25" t="s">
        <v>4250</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3">
      <c r="A9" s="25" t="s">
        <v>4251</v>
      </c>
      <c r="B9" s="28" t="s">
        <v>125</v>
      </c>
      <c r="C9" s="28" t="s">
        <v>125</v>
      </c>
      <c r="D9" s="28" t="s">
        <v>125</v>
      </c>
      <c r="E9" s="28" t="s">
        <v>125</v>
      </c>
      <c r="F9" s="28" t="s">
        <v>125</v>
      </c>
      <c r="G9" s="28" t="s">
        <v>125</v>
      </c>
      <c r="H9" s="28" t="s">
        <v>126</v>
      </c>
      <c r="I9" s="28" t="s">
        <v>126</v>
      </c>
      <c r="J9" s="28" t="s">
        <v>126</v>
      </c>
      <c r="K9" s="28" t="s">
        <v>126</v>
      </c>
      <c r="L9" s="28" t="s">
        <v>126</v>
      </c>
      <c r="M9" s="28" t="s">
        <v>127</v>
      </c>
    </row>
    <row r="10" spans="1:13" x14ac:dyDescent="0.3">
      <c r="A10" s="25" t="s">
        <v>4252</v>
      </c>
      <c r="B10" s="28" t="s">
        <v>2546</v>
      </c>
      <c r="C10" s="28" t="s">
        <v>2547</v>
      </c>
      <c r="D10" s="28" t="s">
        <v>2229</v>
      </c>
      <c r="E10" s="28" t="s">
        <v>2229</v>
      </c>
      <c r="F10" s="28" t="s">
        <v>2229</v>
      </c>
      <c r="G10" s="28" t="s">
        <v>2547</v>
      </c>
      <c r="H10" s="28" t="s">
        <v>2229</v>
      </c>
      <c r="I10" s="28" t="s">
        <v>2230</v>
      </c>
      <c r="J10" s="28" t="s">
        <v>2318</v>
      </c>
      <c r="K10" s="28" t="s">
        <v>2316</v>
      </c>
      <c r="L10" s="28" t="s">
        <v>2233</v>
      </c>
      <c r="M10" s="28" t="s">
        <v>110</v>
      </c>
    </row>
    <row r="11" spans="1:13" x14ac:dyDescent="0.3">
      <c r="A11" s="25" t="s">
        <v>4253</v>
      </c>
      <c r="B11" s="28" t="s">
        <v>125</v>
      </c>
      <c r="C11" s="28" t="s">
        <v>125</v>
      </c>
      <c r="D11" s="28" t="s">
        <v>125</v>
      </c>
      <c r="E11" s="28" t="s">
        <v>125</v>
      </c>
      <c r="F11" s="28" t="s">
        <v>125</v>
      </c>
      <c r="G11" s="28" t="s">
        <v>125</v>
      </c>
      <c r="H11" s="28" t="s">
        <v>126</v>
      </c>
      <c r="I11" s="28" t="s">
        <v>126</v>
      </c>
      <c r="J11" s="28" t="s">
        <v>126</v>
      </c>
      <c r="K11" s="28" t="s">
        <v>126</v>
      </c>
      <c r="L11" s="28" t="s">
        <v>126</v>
      </c>
      <c r="M11" s="28" t="s">
        <v>127</v>
      </c>
    </row>
    <row r="12" spans="1:13" x14ac:dyDescent="0.3">
      <c r="A12" s="25" t="s">
        <v>4254</v>
      </c>
      <c r="B12" s="28" t="s">
        <v>127</v>
      </c>
      <c r="C12" s="28" t="s">
        <v>127</v>
      </c>
      <c r="D12" s="28" t="s">
        <v>127</v>
      </c>
      <c r="E12" s="28" t="s">
        <v>127</v>
      </c>
      <c r="F12" s="28" t="s">
        <v>127</v>
      </c>
      <c r="G12" s="28" t="s">
        <v>127</v>
      </c>
      <c r="H12" s="28" t="s">
        <v>127</v>
      </c>
      <c r="I12" s="28" t="s">
        <v>127</v>
      </c>
      <c r="J12" s="28" t="s">
        <v>127</v>
      </c>
      <c r="K12" s="28" t="s">
        <v>127</v>
      </c>
      <c r="L12" s="28" t="s">
        <v>127</v>
      </c>
      <c r="M12" s="28" t="s">
        <v>110</v>
      </c>
    </row>
    <row r="13" spans="1:13" x14ac:dyDescent="0.3">
      <c r="A13" s="25" t="s">
        <v>4255</v>
      </c>
      <c r="B13" s="28" t="s">
        <v>3681</v>
      </c>
      <c r="C13" s="28" t="s">
        <v>3972</v>
      </c>
      <c r="D13" s="28" t="s">
        <v>2508</v>
      </c>
      <c r="E13" s="28" t="s">
        <v>3972</v>
      </c>
      <c r="F13" s="28" t="s">
        <v>3834</v>
      </c>
      <c r="G13" s="28" t="s">
        <v>3604</v>
      </c>
      <c r="H13" s="28" t="s">
        <v>3972</v>
      </c>
      <c r="I13" s="28" t="s">
        <v>2508</v>
      </c>
      <c r="J13" s="28" t="s">
        <v>2148</v>
      </c>
      <c r="K13" s="28" t="s">
        <v>3972</v>
      </c>
      <c r="L13" s="28" t="s">
        <v>4061</v>
      </c>
      <c r="M13" s="28" t="s">
        <v>110</v>
      </c>
    </row>
    <row r="14" spans="1:13" x14ac:dyDescent="0.3">
      <c r="A14" s="25" t="s">
        <v>4256</v>
      </c>
      <c r="B14" s="28" t="s">
        <v>125</v>
      </c>
      <c r="C14" s="28" t="s">
        <v>125</v>
      </c>
      <c r="D14" s="28" t="s">
        <v>125</v>
      </c>
      <c r="E14" s="28" t="s">
        <v>125</v>
      </c>
      <c r="F14" s="28" t="s">
        <v>125</v>
      </c>
      <c r="G14" s="28" t="s">
        <v>125</v>
      </c>
      <c r="H14" s="28" t="s">
        <v>126</v>
      </c>
      <c r="I14" s="28" t="s">
        <v>126</v>
      </c>
      <c r="J14" s="28" t="s">
        <v>126</v>
      </c>
      <c r="K14" s="28" t="s">
        <v>126</v>
      </c>
      <c r="L14" s="28" t="s">
        <v>126</v>
      </c>
      <c r="M14" s="28" t="s">
        <v>127</v>
      </c>
    </row>
    <row r="15" spans="1:13" x14ac:dyDescent="0.3">
      <c r="A15" s="25" t="s">
        <v>4257</v>
      </c>
      <c r="B15" s="28" t="s">
        <v>2427</v>
      </c>
      <c r="C15" s="28" t="s">
        <v>4302</v>
      </c>
      <c r="D15" s="28" t="s">
        <v>2682</v>
      </c>
      <c r="E15" s="28" t="s">
        <v>4303</v>
      </c>
      <c r="F15" s="28" t="s">
        <v>2510</v>
      </c>
      <c r="G15" s="28" t="s">
        <v>2217</v>
      </c>
      <c r="H15" s="28" t="s">
        <v>2217</v>
      </c>
      <c r="I15" s="28" t="s">
        <v>2214</v>
      </c>
      <c r="J15" s="28" t="s">
        <v>4304</v>
      </c>
      <c r="K15" s="28" t="s">
        <v>3607</v>
      </c>
      <c r="L15" s="28" t="s">
        <v>2468</v>
      </c>
      <c r="M15" s="28" t="s">
        <v>110</v>
      </c>
    </row>
    <row r="16" spans="1:13" x14ac:dyDescent="0.3">
      <c r="A16" s="25" t="s">
        <v>4262</v>
      </c>
      <c r="B16" s="28" t="s">
        <v>125</v>
      </c>
      <c r="C16" s="28" t="s">
        <v>125</v>
      </c>
      <c r="D16" s="28" t="s">
        <v>125</v>
      </c>
      <c r="E16" s="28" t="s">
        <v>125</v>
      </c>
      <c r="F16" s="28" t="s">
        <v>125</v>
      </c>
      <c r="G16" s="28" t="s">
        <v>125</v>
      </c>
      <c r="H16" s="28" t="s">
        <v>126</v>
      </c>
      <c r="I16" s="28" t="s">
        <v>126</v>
      </c>
      <c r="J16" s="28" t="s">
        <v>126</v>
      </c>
      <c r="K16" s="28" t="s">
        <v>126</v>
      </c>
      <c r="L16" s="28" t="s">
        <v>126</v>
      </c>
      <c r="M16" s="28" t="s">
        <v>127</v>
      </c>
    </row>
    <row r="17" spans="1:13" x14ac:dyDescent="0.3">
      <c r="A17" s="25" t="s">
        <v>4263</v>
      </c>
      <c r="B17" s="28" t="s">
        <v>3834</v>
      </c>
      <c r="C17" s="28" t="s">
        <v>3602</v>
      </c>
      <c r="D17" s="28" t="s">
        <v>2480</v>
      </c>
      <c r="E17" s="28" t="s">
        <v>2145</v>
      </c>
      <c r="F17" s="28" t="s">
        <v>2143</v>
      </c>
      <c r="G17" s="28" t="s">
        <v>3834</v>
      </c>
      <c r="H17" s="28" t="s">
        <v>2149</v>
      </c>
      <c r="I17" s="28" t="s">
        <v>2149</v>
      </c>
      <c r="J17" s="28" t="s">
        <v>3833</v>
      </c>
      <c r="K17" s="28" t="s">
        <v>2508</v>
      </c>
      <c r="L17" s="28" t="s">
        <v>4061</v>
      </c>
      <c r="M17" s="28" t="s">
        <v>110</v>
      </c>
    </row>
    <row r="18" spans="1:13" x14ac:dyDescent="0.3">
      <c r="A18" s="25" t="s">
        <v>4264</v>
      </c>
      <c r="B18" s="28" t="s">
        <v>125</v>
      </c>
      <c r="C18" s="28" t="s">
        <v>125</v>
      </c>
      <c r="D18" s="28" t="s">
        <v>125</v>
      </c>
      <c r="E18" s="28" t="s">
        <v>125</v>
      </c>
      <c r="F18" s="28" t="s">
        <v>125</v>
      </c>
      <c r="G18" s="28" t="s">
        <v>125</v>
      </c>
      <c r="H18" s="28" t="s">
        <v>126</v>
      </c>
      <c r="I18" s="28" t="s">
        <v>126</v>
      </c>
      <c r="J18" s="28" t="s">
        <v>126</v>
      </c>
      <c r="K18" s="28" t="s">
        <v>126</v>
      </c>
      <c r="L18" s="28" t="s">
        <v>126</v>
      </c>
      <c r="M18" s="28" t="s">
        <v>127</v>
      </c>
    </row>
    <row r="19" spans="1:13" x14ac:dyDescent="0.3">
      <c r="A19" s="25" t="s">
        <v>4265</v>
      </c>
      <c r="B19" s="28" t="s">
        <v>4065</v>
      </c>
      <c r="C19" s="28" t="s">
        <v>4059</v>
      </c>
      <c r="D19" s="28" t="s">
        <v>2234</v>
      </c>
      <c r="E19" s="28" t="s">
        <v>4066</v>
      </c>
      <c r="F19" s="28" t="s">
        <v>2234</v>
      </c>
      <c r="G19" s="28" t="s">
        <v>2544</v>
      </c>
      <c r="H19" s="28" t="s">
        <v>2317</v>
      </c>
      <c r="I19" s="28" t="s">
        <v>2233</v>
      </c>
      <c r="J19" s="28" t="s">
        <v>2233</v>
      </c>
      <c r="K19" s="28" t="s">
        <v>2318</v>
      </c>
      <c r="L19" s="28" t="s">
        <v>2230</v>
      </c>
      <c r="M19" s="28" t="s">
        <v>110</v>
      </c>
    </row>
    <row r="20" spans="1:13" x14ac:dyDescent="0.3">
      <c r="A20" s="25" t="s">
        <v>4266</v>
      </c>
      <c r="B20" s="28" t="s">
        <v>125</v>
      </c>
      <c r="C20" s="28" t="s">
        <v>125</v>
      </c>
      <c r="D20" s="28" t="s">
        <v>125</v>
      </c>
      <c r="E20" s="28" t="s">
        <v>125</v>
      </c>
      <c r="F20" s="28" t="s">
        <v>125</v>
      </c>
      <c r="G20" s="28" t="s">
        <v>125</v>
      </c>
      <c r="H20" s="28" t="s">
        <v>126</v>
      </c>
      <c r="I20" s="28" t="s">
        <v>126</v>
      </c>
      <c r="J20" s="28" t="s">
        <v>126</v>
      </c>
      <c r="K20" s="28" t="s">
        <v>126</v>
      </c>
      <c r="L20" s="28" t="s">
        <v>126</v>
      </c>
      <c r="M20" s="28" t="s">
        <v>127</v>
      </c>
    </row>
    <row r="21" spans="1:13" x14ac:dyDescent="0.3">
      <c r="A21" s="25" t="s">
        <v>4267</v>
      </c>
      <c r="B21" s="28" t="s">
        <v>2320</v>
      </c>
      <c r="C21" s="28" t="s">
        <v>2320</v>
      </c>
      <c r="D21" s="28" t="s">
        <v>3683</v>
      </c>
      <c r="E21" s="28" t="s">
        <v>3683</v>
      </c>
      <c r="F21" s="28" t="s">
        <v>3683</v>
      </c>
      <c r="G21" s="28" t="s">
        <v>3683</v>
      </c>
      <c r="H21" s="28" t="s">
        <v>3683</v>
      </c>
      <c r="I21" s="28" t="s">
        <v>2237</v>
      </c>
      <c r="J21" s="28" t="s">
        <v>2237</v>
      </c>
      <c r="K21" s="28" t="s">
        <v>2237</v>
      </c>
      <c r="L21" s="28" t="s">
        <v>2237</v>
      </c>
      <c r="M21" s="28" t="s">
        <v>110</v>
      </c>
    </row>
    <row r="22" spans="1:13" x14ac:dyDescent="0.3">
      <c r="A22" s="25" t="s">
        <v>4268</v>
      </c>
      <c r="B22" s="28" t="s">
        <v>125</v>
      </c>
      <c r="C22" s="28" t="s">
        <v>125</v>
      </c>
      <c r="D22" s="28" t="s">
        <v>125</v>
      </c>
      <c r="E22" s="28" t="s">
        <v>125</v>
      </c>
      <c r="F22" s="28" t="s">
        <v>125</v>
      </c>
      <c r="G22" s="28" t="s">
        <v>125</v>
      </c>
      <c r="H22" s="28" t="s">
        <v>126</v>
      </c>
      <c r="I22" s="28" t="s">
        <v>126</v>
      </c>
      <c r="J22" s="28" t="s">
        <v>126</v>
      </c>
      <c r="K22" s="28" t="s">
        <v>126</v>
      </c>
      <c r="L22" s="28" t="s">
        <v>126</v>
      </c>
      <c r="M22" s="28" t="s">
        <v>127</v>
      </c>
    </row>
    <row r="23" spans="1:13" x14ac:dyDescent="0.3">
      <c r="A23" s="25" t="s">
        <v>4269</v>
      </c>
      <c r="B23" s="28" t="s">
        <v>125</v>
      </c>
      <c r="C23" s="28" t="s">
        <v>125</v>
      </c>
      <c r="D23" s="28" t="s">
        <v>125</v>
      </c>
      <c r="E23" s="28" t="s">
        <v>125</v>
      </c>
      <c r="F23" s="28" t="s">
        <v>125</v>
      </c>
      <c r="G23" s="28" t="s">
        <v>125</v>
      </c>
      <c r="H23" s="28" t="s">
        <v>126</v>
      </c>
      <c r="I23" s="28" t="s">
        <v>126</v>
      </c>
      <c r="J23" s="28" t="s">
        <v>126</v>
      </c>
      <c r="K23" s="28" t="s">
        <v>126</v>
      </c>
      <c r="L23" s="28" t="s">
        <v>126</v>
      </c>
      <c r="M23" s="28" t="s">
        <v>127</v>
      </c>
    </row>
    <row r="24" spans="1:13" x14ac:dyDescent="0.3">
      <c r="A24" s="25" t="s">
        <v>4270</v>
      </c>
      <c r="B24" s="28" t="s">
        <v>127</v>
      </c>
      <c r="C24" s="28" t="s">
        <v>127</v>
      </c>
      <c r="D24" s="28" t="s">
        <v>127</v>
      </c>
      <c r="E24" s="28" t="s">
        <v>127</v>
      </c>
      <c r="F24" s="28" t="s">
        <v>127</v>
      </c>
      <c r="G24" s="28" t="s">
        <v>127</v>
      </c>
      <c r="H24" s="28" t="s">
        <v>127</v>
      </c>
      <c r="I24" s="28" t="s">
        <v>127</v>
      </c>
      <c r="J24" s="28" t="s">
        <v>2320</v>
      </c>
      <c r="K24" s="28" t="s">
        <v>2320</v>
      </c>
      <c r="L24" s="28" t="s">
        <v>2320</v>
      </c>
      <c r="M24" s="28" t="s">
        <v>110</v>
      </c>
    </row>
    <row r="25" spans="1:13" x14ac:dyDescent="0.3">
      <c r="A25" s="25" t="s">
        <v>4271</v>
      </c>
      <c r="B25" s="28" t="s">
        <v>125</v>
      </c>
      <c r="C25" s="28" t="s">
        <v>125</v>
      </c>
      <c r="D25" s="28" t="s">
        <v>125</v>
      </c>
      <c r="E25" s="28" t="s">
        <v>125</v>
      </c>
      <c r="F25" s="28" t="s">
        <v>125</v>
      </c>
      <c r="G25" s="28" t="s">
        <v>125</v>
      </c>
      <c r="H25" s="28" t="s">
        <v>126</v>
      </c>
      <c r="I25" s="28" t="s">
        <v>126</v>
      </c>
      <c r="J25" s="28" t="s">
        <v>126</v>
      </c>
      <c r="K25" s="28" t="s">
        <v>126</v>
      </c>
      <c r="L25" s="28" t="s">
        <v>126</v>
      </c>
      <c r="M25" s="28" t="s">
        <v>127</v>
      </c>
    </row>
    <row r="26" spans="1:13" x14ac:dyDescent="0.3">
      <c r="A26" s="25" t="s">
        <v>4272</v>
      </c>
      <c r="B26" s="28" t="s">
        <v>125</v>
      </c>
      <c r="C26" s="28" t="s">
        <v>125</v>
      </c>
      <c r="D26" s="28" t="s">
        <v>125</v>
      </c>
      <c r="E26" s="28" t="s">
        <v>125</v>
      </c>
      <c r="F26" s="28" t="s">
        <v>125</v>
      </c>
      <c r="G26" s="28" t="s">
        <v>125</v>
      </c>
      <c r="H26" s="28" t="s">
        <v>126</v>
      </c>
      <c r="I26" s="28" t="s">
        <v>126</v>
      </c>
      <c r="J26" s="28" t="s">
        <v>126</v>
      </c>
      <c r="K26" s="28" t="s">
        <v>126</v>
      </c>
      <c r="L26" s="28" t="s">
        <v>126</v>
      </c>
      <c r="M26" s="28" t="s">
        <v>127</v>
      </c>
    </row>
    <row r="27" spans="1:13" x14ac:dyDescent="0.3">
      <c r="A27" s="25" t="s">
        <v>4273</v>
      </c>
      <c r="B27" s="28" t="s">
        <v>125</v>
      </c>
      <c r="C27" s="28" t="s">
        <v>125</v>
      </c>
      <c r="D27" s="28" t="s">
        <v>125</v>
      </c>
      <c r="E27" s="28" t="s">
        <v>125</v>
      </c>
      <c r="F27" s="28" t="s">
        <v>125</v>
      </c>
      <c r="G27" s="28" t="s">
        <v>125</v>
      </c>
      <c r="H27" s="28" t="s">
        <v>126</v>
      </c>
      <c r="I27" s="28" t="s">
        <v>126</v>
      </c>
      <c r="J27" s="28" t="s">
        <v>126</v>
      </c>
      <c r="K27" s="28" t="s">
        <v>126</v>
      </c>
      <c r="L27" s="28" t="s">
        <v>126</v>
      </c>
      <c r="M27" s="28" t="s">
        <v>127</v>
      </c>
    </row>
    <row r="28" spans="1:13" x14ac:dyDescent="0.3">
      <c r="A28" s="25" t="s">
        <v>4274</v>
      </c>
      <c r="B28" s="28" t="s">
        <v>125</v>
      </c>
      <c r="C28" s="28" t="s">
        <v>125</v>
      </c>
      <c r="D28" s="28" t="s">
        <v>125</v>
      </c>
      <c r="E28" s="28" t="s">
        <v>125</v>
      </c>
      <c r="F28" s="28" t="s">
        <v>125</v>
      </c>
      <c r="G28" s="28" t="s">
        <v>125</v>
      </c>
      <c r="H28" s="28" t="s">
        <v>126</v>
      </c>
      <c r="I28" s="28" t="s">
        <v>126</v>
      </c>
      <c r="J28" s="28" t="s">
        <v>126</v>
      </c>
      <c r="K28" s="28" t="s">
        <v>126</v>
      </c>
      <c r="L28" s="28" t="s">
        <v>126</v>
      </c>
      <c r="M28" s="28" t="s">
        <v>127</v>
      </c>
    </row>
    <row r="29" spans="1:13" x14ac:dyDescent="0.3">
      <c r="A29" s="25" t="s">
        <v>4275</v>
      </c>
      <c r="B29" s="28" t="s">
        <v>112</v>
      </c>
      <c r="C29" s="28" t="s">
        <v>113</v>
      </c>
      <c r="D29" s="28" t="s">
        <v>114</v>
      </c>
      <c r="E29" s="28" t="s">
        <v>115</v>
      </c>
      <c r="F29" s="28" t="s">
        <v>116</v>
      </c>
      <c r="G29" s="28" t="s">
        <v>117</v>
      </c>
      <c r="H29" s="28" t="s">
        <v>118</v>
      </c>
      <c r="I29" s="28" t="s">
        <v>119</v>
      </c>
      <c r="J29" s="28" t="s">
        <v>120</v>
      </c>
      <c r="K29" s="28" t="s">
        <v>121</v>
      </c>
      <c r="L29" s="28" t="s">
        <v>122</v>
      </c>
      <c r="M29" s="28" t="s">
        <v>123</v>
      </c>
    </row>
    <row r="30" spans="1:13" x14ac:dyDescent="0.3">
      <c r="A30" s="25" t="s">
        <v>4276</v>
      </c>
      <c r="B30" s="28" t="s">
        <v>125</v>
      </c>
      <c r="C30" s="28" t="s">
        <v>125</v>
      </c>
      <c r="D30" s="28" t="s">
        <v>125</v>
      </c>
      <c r="E30" s="28" t="s">
        <v>125</v>
      </c>
      <c r="F30" s="28" t="s">
        <v>125</v>
      </c>
      <c r="G30" s="28" t="s">
        <v>125</v>
      </c>
      <c r="H30" s="28" t="s">
        <v>126</v>
      </c>
      <c r="I30" s="28" t="s">
        <v>126</v>
      </c>
      <c r="J30" s="28" t="s">
        <v>126</v>
      </c>
      <c r="K30" s="28" t="s">
        <v>126</v>
      </c>
      <c r="L30" s="28" t="s">
        <v>126</v>
      </c>
      <c r="M30" s="28" t="s">
        <v>18</v>
      </c>
    </row>
    <row r="31" spans="1:13" x14ac:dyDescent="0.3">
      <c r="A31" s="25" t="s">
        <v>4277</v>
      </c>
      <c r="B31" s="28" t="s">
        <v>125</v>
      </c>
      <c r="C31" s="28" t="s">
        <v>125</v>
      </c>
      <c r="D31" s="28" t="s">
        <v>125</v>
      </c>
      <c r="E31" s="28" t="s">
        <v>125</v>
      </c>
      <c r="F31" s="28" t="s">
        <v>125</v>
      </c>
      <c r="G31" s="28" t="s">
        <v>125</v>
      </c>
      <c r="H31" s="28" t="s">
        <v>126</v>
      </c>
      <c r="I31" s="28" t="s">
        <v>126</v>
      </c>
      <c r="J31" s="28" t="s">
        <v>126</v>
      </c>
      <c r="K31" s="28" t="s">
        <v>126</v>
      </c>
      <c r="L31" s="28" t="s">
        <v>126</v>
      </c>
      <c r="M31" s="28" t="s">
        <v>18</v>
      </c>
    </row>
    <row r="32" spans="1:13" x14ac:dyDescent="0.3">
      <c r="A32" s="25" t="s">
        <v>4278</v>
      </c>
      <c r="B32" s="28" t="s">
        <v>125</v>
      </c>
      <c r="C32" s="28" t="s">
        <v>125</v>
      </c>
      <c r="D32" s="28" t="s">
        <v>125</v>
      </c>
      <c r="E32" s="28" t="s">
        <v>125</v>
      </c>
      <c r="F32" s="28" t="s">
        <v>125</v>
      </c>
      <c r="G32" s="28" t="s">
        <v>125</v>
      </c>
      <c r="H32" s="28" t="s">
        <v>126</v>
      </c>
      <c r="I32" s="28" t="s">
        <v>126</v>
      </c>
      <c r="J32" s="28" t="s">
        <v>126</v>
      </c>
      <c r="K32" s="28" t="s">
        <v>126</v>
      </c>
      <c r="L32" s="28" t="s">
        <v>126</v>
      </c>
      <c r="M32" s="28" t="s">
        <v>127</v>
      </c>
    </row>
    <row r="33" spans="1:13" x14ac:dyDescent="0.3">
      <c r="A33" s="25" t="s">
        <v>4279</v>
      </c>
      <c r="B33" s="28" t="s">
        <v>127</v>
      </c>
      <c r="C33" s="28" t="s">
        <v>127</v>
      </c>
      <c r="D33" s="28" t="s">
        <v>127</v>
      </c>
      <c r="E33" s="28" t="s">
        <v>127</v>
      </c>
      <c r="F33" s="28" t="s">
        <v>127</v>
      </c>
      <c r="G33" s="28" t="s">
        <v>127</v>
      </c>
      <c r="H33" s="28" t="s">
        <v>127</v>
      </c>
      <c r="I33" s="28" t="s">
        <v>127</v>
      </c>
      <c r="J33" s="28" t="s">
        <v>127</v>
      </c>
      <c r="K33" s="28" t="s">
        <v>127</v>
      </c>
      <c r="L33" s="28" t="s">
        <v>127</v>
      </c>
      <c r="M33" s="28" t="s">
        <v>110</v>
      </c>
    </row>
    <row r="34" spans="1:13" x14ac:dyDescent="0.3">
      <c r="A34" s="25" t="s">
        <v>4280</v>
      </c>
      <c r="B34" s="28" t="s">
        <v>125</v>
      </c>
      <c r="C34" s="28" t="s">
        <v>125</v>
      </c>
      <c r="D34" s="28" t="s">
        <v>125</v>
      </c>
      <c r="E34" s="28" t="s">
        <v>125</v>
      </c>
      <c r="F34" s="28" t="s">
        <v>125</v>
      </c>
      <c r="G34" s="28" t="s">
        <v>125</v>
      </c>
      <c r="H34" s="28" t="s">
        <v>126</v>
      </c>
      <c r="I34" s="28" t="s">
        <v>126</v>
      </c>
      <c r="J34" s="28" t="s">
        <v>126</v>
      </c>
      <c r="K34" s="28" t="s">
        <v>126</v>
      </c>
      <c r="L34" s="28" t="s">
        <v>126</v>
      </c>
      <c r="M34" s="28" t="s">
        <v>127</v>
      </c>
    </row>
    <row r="35" spans="1:13" x14ac:dyDescent="0.3">
      <c r="A35" s="25" t="s">
        <v>4281</v>
      </c>
      <c r="B35" s="28" t="s">
        <v>125</v>
      </c>
      <c r="C35" s="28" t="s">
        <v>125</v>
      </c>
      <c r="D35" s="28" t="s">
        <v>125</v>
      </c>
      <c r="E35" s="28" t="s">
        <v>125</v>
      </c>
      <c r="F35" s="28" t="s">
        <v>125</v>
      </c>
      <c r="G35" s="28" t="s">
        <v>125</v>
      </c>
      <c r="H35" s="28" t="s">
        <v>126</v>
      </c>
      <c r="I35" s="28" t="s">
        <v>126</v>
      </c>
      <c r="J35" s="28" t="s">
        <v>126</v>
      </c>
      <c r="K35" s="28" t="s">
        <v>126</v>
      </c>
      <c r="L35" s="28" t="s">
        <v>126</v>
      </c>
      <c r="M35" s="28" t="s">
        <v>127</v>
      </c>
    </row>
    <row r="36" spans="1:13" x14ac:dyDescent="0.3">
      <c r="A36" s="25" t="s">
        <v>4282</v>
      </c>
      <c r="B36" s="28" t="s">
        <v>125</v>
      </c>
      <c r="C36" s="28" t="s">
        <v>125</v>
      </c>
      <c r="D36" s="28" t="s">
        <v>125</v>
      </c>
      <c r="E36" s="28" t="s">
        <v>125</v>
      </c>
      <c r="F36" s="28" t="s">
        <v>125</v>
      </c>
      <c r="G36" s="28" t="s">
        <v>125</v>
      </c>
      <c r="H36" s="28" t="s">
        <v>126</v>
      </c>
      <c r="I36" s="28" t="s">
        <v>126</v>
      </c>
      <c r="J36" s="28" t="s">
        <v>126</v>
      </c>
      <c r="K36" s="28" t="s">
        <v>126</v>
      </c>
      <c r="L36" s="28" t="s">
        <v>126</v>
      </c>
      <c r="M36" s="28" t="s">
        <v>127</v>
      </c>
    </row>
    <row r="37" spans="1:13" x14ac:dyDescent="0.3">
      <c r="A37" s="25" t="s">
        <v>4283</v>
      </c>
      <c r="B37" s="28" t="s">
        <v>125</v>
      </c>
      <c r="C37" s="28" t="s">
        <v>125</v>
      </c>
      <c r="D37" s="28" t="s">
        <v>125</v>
      </c>
      <c r="E37" s="28" t="s">
        <v>125</v>
      </c>
      <c r="F37" s="28" t="s">
        <v>125</v>
      </c>
      <c r="G37" s="28" t="s">
        <v>125</v>
      </c>
      <c r="H37" s="28" t="s">
        <v>126</v>
      </c>
      <c r="I37" s="28" t="s">
        <v>126</v>
      </c>
      <c r="J37" s="28" t="s">
        <v>126</v>
      </c>
      <c r="K37" s="28" t="s">
        <v>126</v>
      </c>
      <c r="L37" s="28" t="s">
        <v>126</v>
      </c>
      <c r="M37" s="28" t="s">
        <v>127</v>
      </c>
    </row>
    <row r="38" spans="1:13" x14ac:dyDescent="0.3">
      <c r="A38" s="25" t="s">
        <v>4284</v>
      </c>
      <c r="B38" s="28" t="s">
        <v>125</v>
      </c>
      <c r="C38" s="28" t="s">
        <v>125</v>
      </c>
      <c r="D38" s="28" t="s">
        <v>125</v>
      </c>
      <c r="E38" s="28" t="s">
        <v>125</v>
      </c>
      <c r="F38" s="28" t="s">
        <v>125</v>
      </c>
      <c r="G38" s="28" t="s">
        <v>125</v>
      </c>
      <c r="H38" s="28" t="s">
        <v>126</v>
      </c>
      <c r="I38" s="28" t="s">
        <v>126</v>
      </c>
      <c r="J38" s="28" t="s">
        <v>126</v>
      </c>
      <c r="K38" s="28" t="s">
        <v>126</v>
      </c>
      <c r="L38" s="28" t="s">
        <v>126</v>
      </c>
      <c r="M38" s="28" t="s">
        <v>127</v>
      </c>
    </row>
    <row r="39" spans="1:13" x14ac:dyDescent="0.3">
      <c r="A39" s="25" t="s">
        <v>4285</v>
      </c>
      <c r="B39" s="28" t="s">
        <v>125</v>
      </c>
      <c r="C39" s="28" t="s">
        <v>125</v>
      </c>
      <c r="D39" s="28" t="s">
        <v>125</v>
      </c>
      <c r="E39" s="28" t="s">
        <v>125</v>
      </c>
      <c r="F39" s="28" t="s">
        <v>125</v>
      </c>
      <c r="G39" s="28" t="s">
        <v>125</v>
      </c>
      <c r="H39" s="28" t="s">
        <v>126</v>
      </c>
      <c r="I39" s="28" t="s">
        <v>126</v>
      </c>
      <c r="J39" s="28" t="s">
        <v>126</v>
      </c>
      <c r="K39" s="28" t="s">
        <v>126</v>
      </c>
      <c r="L39" s="28" t="s">
        <v>126</v>
      </c>
      <c r="M39" s="28" t="s">
        <v>127</v>
      </c>
    </row>
    <row r="40" spans="1:13" x14ac:dyDescent="0.3">
      <c r="A40" s="25" t="s">
        <v>4286</v>
      </c>
      <c r="B40" s="28" t="s">
        <v>125</v>
      </c>
      <c r="C40" s="28" t="s">
        <v>125</v>
      </c>
      <c r="D40" s="28" t="s">
        <v>125</v>
      </c>
      <c r="E40" s="28" t="s">
        <v>125</v>
      </c>
      <c r="F40" s="28" t="s">
        <v>125</v>
      </c>
      <c r="G40" s="28" t="s">
        <v>125</v>
      </c>
      <c r="H40" s="28" t="s">
        <v>126</v>
      </c>
      <c r="I40" s="28" t="s">
        <v>126</v>
      </c>
      <c r="J40" s="28" t="s">
        <v>126</v>
      </c>
      <c r="K40" s="28" t="s">
        <v>126</v>
      </c>
      <c r="L40" s="28" t="s">
        <v>126</v>
      </c>
      <c r="M40" s="28" t="s">
        <v>127</v>
      </c>
    </row>
    <row r="41" spans="1:13" x14ac:dyDescent="0.3">
      <c r="A41" s="25" t="s">
        <v>4287</v>
      </c>
      <c r="B41" s="28" t="s">
        <v>129</v>
      </c>
      <c r="C41" s="28" t="s">
        <v>130</v>
      </c>
      <c r="D41" s="28" t="s">
        <v>131</v>
      </c>
      <c r="E41" s="28" t="s">
        <v>132</v>
      </c>
      <c r="F41" s="28" t="s">
        <v>133</v>
      </c>
      <c r="G41" s="28" t="s">
        <v>134</v>
      </c>
      <c r="H41" s="28" t="s">
        <v>135</v>
      </c>
      <c r="I41" s="28" t="s">
        <v>136</v>
      </c>
      <c r="J41" s="28" t="s">
        <v>137</v>
      </c>
      <c r="K41" s="28" t="s">
        <v>138</v>
      </c>
      <c r="L41" s="28" t="s">
        <v>139</v>
      </c>
      <c r="M41" s="28" t="s">
        <v>110</v>
      </c>
    </row>
    <row r="42" spans="1:13" x14ac:dyDescent="0.3">
      <c r="A42" s="25" t="s">
        <v>128</v>
      </c>
      <c r="B42" s="28" t="s">
        <v>127</v>
      </c>
      <c r="C42" s="28" t="s">
        <v>127</v>
      </c>
      <c r="D42" s="28" t="s">
        <v>127</v>
      </c>
      <c r="E42" s="28" t="s">
        <v>127</v>
      </c>
      <c r="F42" s="28" t="s">
        <v>127</v>
      </c>
      <c r="G42" s="28" t="s">
        <v>127</v>
      </c>
      <c r="H42" s="28" t="s">
        <v>127</v>
      </c>
      <c r="I42" s="28" t="s">
        <v>127</v>
      </c>
      <c r="J42" s="28" t="s">
        <v>127</v>
      </c>
      <c r="K42" s="28" t="s">
        <v>127</v>
      </c>
      <c r="L42" s="28" t="s">
        <v>127</v>
      </c>
      <c r="M42" s="28" t="s">
        <v>110</v>
      </c>
    </row>
    <row r="43" spans="1:13" x14ac:dyDescent="0.3">
      <c r="A43" s="25" t="s">
        <v>4288</v>
      </c>
      <c r="B43" s="28" t="s">
        <v>125</v>
      </c>
      <c r="C43" s="28" t="s">
        <v>125</v>
      </c>
      <c r="D43" s="28" t="s">
        <v>125</v>
      </c>
      <c r="E43" s="28" t="s">
        <v>125</v>
      </c>
      <c r="F43" s="28" t="s">
        <v>125</v>
      </c>
      <c r="G43" s="28" t="s">
        <v>125</v>
      </c>
      <c r="H43" s="28" t="s">
        <v>126</v>
      </c>
      <c r="I43" s="28" t="s">
        <v>126</v>
      </c>
      <c r="J43" s="28" t="s">
        <v>126</v>
      </c>
      <c r="K43" s="28" t="s">
        <v>126</v>
      </c>
      <c r="L43" s="28" t="s">
        <v>126</v>
      </c>
      <c r="M43" s="28" t="s">
        <v>127</v>
      </c>
    </row>
    <row r="44" spans="1:13" x14ac:dyDescent="0.3">
      <c r="A44" s="29" t="s">
        <v>140</v>
      </c>
      <c r="B44" s="53" t="s">
        <v>125</v>
      </c>
      <c r="C44" s="58" t="s">
        <v>125</v>
      </c>
      <c r="D44" s="58" t="s">
        <v>125</v>
      </c>
      <c r="E44" s="58" t="s">
        <v>125</v>
      </c>
      <c r="F44" s="58" t="s">
        <v>125</v>
      </c>
      <c r="G44" s="58" t="s">
        <v>125</v>
      </c>
      <c r="H44" s="58" t="s">
        <v>126</v>
      </c>
      <c r="I44" s="58" t="s">
        <v>126</v>
      </c>
      <c r="J44" s="58" t="s">
        <v>126</v>
      </c>
      <c r="K44" s="50" t="s">
        <v>126</v>
      </c>
      <c r="L44" s="50" t="s">
        <v>126</v>
      </c>
      <c r="M44" s="50" t="s">
        <v>127</v>
      </c>
    </row>
    <row r="45" spans="1:13" x14ac:dyDescent="0.3">
      <c r="A45" s="202"/>
      <c r="B45" s="203"/>
      <c r="C45" s="204"/>
    </row>
    <row r="46" spans="1:13" ht="29.25" customHeight="1" x14ac:dyDescent="0.3">
      <c r="A46" s="305" t="s">
        <v>2930</v>
      </c>
      <c r="B46" s="305"/>
    </row>
    <row r="47" spans="1:13" ht="30" customHeight="1" x14ac:dyDescent="0.3">
      <c r="A47" s="315" t="s">
        <v>3952</v>
      </c>
      <c r="B47" s="315"/>
      <c r="C47" s="315"/>
      <c r="D47" s="315"/>
      <c r="E47" s="315"/>
      <c r="F47" s="315"/>
      <c r="G47" s="315"/>
      <c r="H47" s="315"/>
    </row>
    <row r="48" spans="1:13" ht="30" customHeight="1" x14ac:dyDescent="0.3">
      <c r="A48" s="324" t="s">
        <v>4305</v>
      </c>
      <c r="B48" s="324"/>
      <c r="C48" s="324"/>
      <c r="D48" s="324"/>
      <c r="E48" s="324"/>
      <c r="F48" s="324"/>
      <c r="G48" s="324"/>
      <c r="H48" s="324"/>
    </row>
    <row r="49" spans="1:8" ht="45" customHeight="1" x14ac:dyDescent="0.3">
      <c r="A49" s="324" t="s">
        <v>4306</v>
      </c>
      <c r="B49" s="324"/>
      <c r="C49" s="324"/>
      <c r="D49" s="324"/>
      <c r="E49" s="324"/>
      <c r="F49" s="324"/>
      <c r="G49" s="324"/>
      <c r="H49" s="324"/>
    </row>
    <row r="50" spans="1:8" ht="11.25" customHeight="1" x14ac:dyDescent="0.3">
      <c r="C50" s="206"/>
    </row>
    <row r="51" spans="1:8" x14ac:dyDescent="0.3">
      <c r="A51" s="200" t="s">
        <v>245</v>
      </c>
      <c r="B51" s="190"/>
      <c r="C51" s="190"/>
    </row>
    <row r="52" spans="1:8" x14ac:dyDescent="0.3">
      <c r="A52" s="311"/>
      <c r="B52" s="311"/>
      <c r="C52" s="311"/>
      <c r="D52" s="311"/>
      <c r="E52" s="311"/>
      <c r="F52" s="311"/>
      <c r="G52" s="311"/>
      <c r="H52" s="311"/>
    </row>
    <row r="53" spans="1:8" x14ac:dyDescent="0.3">
      <c r="A53" s="188"/>
      <c r="B53" s="188"/>
      <c r="C53" s="188"/>
      <c r="D53" s="188"/>
      <c r="E53" s="188"/>
    </row>
    <row r="54" spans="1:8" x14ac:dyDescent="0.3">
      <c r="A54" s="188"/>
      <c r="B54" s="188"/>
      <c r="C54" s="188"/>
      <c r="D54" s="188"/>
      <c r="E54" s="188"/>
    </row>
    <row r="55" spans="1:8" x14ac:dyDescent="0.3">
      <c r="A55" s="318" t="s">
        <v>947</v>
      </c>
      <c r="B55" s="319"/>
      <c r="C55" s="319"/>
      <c r="D55" s="319"/>
      <c r="E55" s="319"/>
      <c r="F55" s="319"/>
      <c r="G55" s="319"/>
      <c r="H55" s="320"/>
    </row>
    <row r="56" spans="1:8" ht="90" customHeight="1" x14ac:dyDescent="0.3">
      <c r="A56" s="321"/>
      <c r="B56" s="322"/>
      <c r="C56" s="322"/>
      <c r="D56" s="322"/>
      <c r="E56" s="322"/>
      <c r="F56" s="322"/>
      <c r="G56" s="322"/>
      <c r="H56" s="323"/>
    </row>
    <row r="57" spans="1:8" x14ac:dyDescent="0.3">
      <c r="A57" s="188"/>
      <c r="B57" s="188"/>
      <c r="C57" s="188"/>
      <c r="D57" s="188"/>
      <c r="E57" s="188"/>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ColWidth="9.1796875" defaultRowHeight="14" x14ac:dyDescent="0.3"/>
  <cols>
    <col min="1" max="1" width="28.453125" style="169" customWidth="1"/>
    <col min="2" max="2" width="33.26953125" style="169" customWidth="1"/>
    <col min="3" max="3" width="48" style="169" customWidth="1"/>
    <col min="4" max="4" width="9.1796875" style="169" customWidth="1"/>
    <col min="5" max="16384" width="9.1796875" style="169"/>
  </cols>
  <sheetData>
    <row r="1" spans="1:3" x14ac:dyDescent="0.3">
      <c r="A1" s="169" t="s">
        <v>4208</v>
      </c>
      <c r="C1" s="60" t="s">
        <v>1</v>
      </c>
    </row>
    <row r="2" spans="1:3" ht="16" x14ac:dyDescent="0.3">
      <c r="A2" s="207" t="s">
        <v>4209</v>
      </c>
    </row>
    <row r="3" spans="1:3" x14ac:dyDescent="0.3">
      <c r="A3" s="208"/>
    </row>
    <row r="4" spans="1:3" x14ac:dyDescent="0.3">
      <c r="A4" s="209" t="s">
        <v>597</v>
      </c>
      <c r="B4" s="325" t="s">
        <v>4210</v>
      </c>
      <c r="C4" s="326"/>
    </row>
    <row r="5" spans="1:3" x14ac:dyDescent="0.3">
      <c r="A5" s="210" t="s">
        <v>4211</v>
      </c>
      <c r="B5" s="327" t="s">
        <v>248</v>
      </c>
      <c r="C5" s="328"/>
    </row>
    <row r="6" spans="1:3" ht="18" customHeight="1" x14ac:dyDescent="0.3">
      <c r="A6" s="331" t="s">
        <v>4212</v>
      </c>
      <c r="B6" s="212" t="s">
        <v>4213</v>
      </c>
      <c r="C6" s="213" t="s">
        <v>4214</v>
      </c>
    </row>
    <row r="7" spans="1:3" x14ac:dyDescent="0.3">
      <c r="A7" s="331"/>
      <c r="B7" s="61" t="s">
        <v>4215</v>
      </c>
      <c r="C7" s="62" t="s">
        <v>4215</v>
      </c>
    </row>
    <row r="8" spans="1:3" x14ac:dyDescent="0.3">
      <c r="A8" s="211" t="s">
        <v>4216</v>
      </c>
      <c r="B8" s="329" t="s">
        <v>4217</v>
      </c>
      <c r="C8" s="330"/>
    </row>
    <row r="9" spans="1:3" x14ac:dyDescent="0.3">
      <c r="A9" s="204"/>
      <c r="B9" s="204"/>
      <c r="C9" s="204"/>
    </row>
    <row r="10" spans="1:3" ht="44.25" customHeight="1" x14ac:dyDescent="0.3">
      <c r="A10" s="315" t="s">
        <v>869</v>
      </c>
      <c r="B10" s="315"/>
      <c r="C10" s="315"/>
    </row>
    <row r="11" spans="1:3" x14ac:dyDescent="0.3">
      <c r="A11" s="315" t="s">
        <v>4218</v>
      </c>
      <c r="B11" s="315"/>
      <c r="C11" s="315"/>
    </row>
    <row r="12" spans="1:3" x14ac:dyDescent="0.3">
      <c r="A12" s="315"/>
      <c r="B12" s="315"/>
      <c r="C12" s="315"/>
    </row>
    <row r="13" spans="1:3" x14ac:dyDescent="0.3">
      <c r="A13" s="315"/>
      <c r="B13" s="315"/>
      <c r="C13" s="315"/>
    </row>
    <row r="14" spans="1:3" x14ac:dyDescent="0.3">
      <c r="A14" s="315"/>
      <c r="B14" s="315"/>
      <c r="C14" s="315"/>
    </row>
    <row r="15" spans="1:3" x14ac:dyDescent="0.3">
      <c r="A15" s="183"/>
    </row>
    <row r="16" spans="1:3" x14ac:dyDescent="0.3">
      <c r="A16" s="183"/>
    </row>
    <row r="17" spans="1:1" x14ac:dyDescent="0.3">
      <c r="A17" s="183"/>
    </row>
    <row r="18" spans="1:1" x14ac:dyDescent="0.3">
      <c r="A18" s="183"/>
    </row>
    <row r="19" spans="1:1" x14ac:dyDescent="0.3">
      <c r="A19" s="183"/>
    </row>
    <row r="20" spans="1:1" x14ac:dyDescent="0.3">
      <c r="A20" s="183"/>
    </row>
    <row r="21" spans="1:1" x14ac:dyDescent="0.3">
      <c r="A21" s="183"/>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ColWidth="9.1796875" defaultRowHeight="14" x14ac:dyDescent="0.3"/>
  <cols>
    <col min="1" max="1" width="16.54296875" style="169" customWidth="1"/>
    <col min="2" max="2" width="17.1796875" style="169" customWidth="1"/>
    <col min="3" max="3" width="29.26953125" style="169" customWidth="1"/>
    <col min="4" max="4" width="9.1796875" style="169" customWidth="1"/>
    <col min="5" max="16384" width="9.1796875" style="169"/>
  </cols>
  <sheetData>
    <row r="1" spans="1:3" x14ac:dyDescent="0.3">
      <c r="A1" s="169" t="s">
        <v>4219</v>
      </c>
      <c r="C1" s="60" t="s">
        <v>1</v>
      </c>
    </row>
    <row r="2" spans="1:3" ht="33.75" customHeight="1" x14ac:dyDescent="0.3">
      <c r="A2" s="332" t="s">
        <v>4220</v>
      </c>
      <c r="B2" s="332"/>
      <c r="C2" s="332"/>
    </row>
    <row r="3" spans="1:3" x14ac:dyDescent="0.3">
      <c r="A3" s="208"/>
    </row>
    <row r="4" spans="1:3" x14ac:dyDescent="0.3">
      <c r="A4" s="333" t="s">
        <v>4221</v>
      </c>
      <c r="B4" s="334"/>
      <c r="C4" s="216" t="s">
        <v>4222</v>
      </c>
    </row>
    <row r="5" spans="1:3" x14ac:dyDescent="0.3">
      <c r="A5" s="335" t="s">
        <v>1029</v>
      </c>
      <c r="B5" s="336"/>
      <c r="C5" s="63" t="s">
        <v>248</v>
      </c>
    </row>
    <row r="6" spans="1:3" x14ac:dyDescent="0.3">
      <c r="A6" s="337" t="s">
        <v>1058</v>
      </c>
      <c r="B6" s="338"/>
      <c r="C6" s="25" t="s">
        <v>248</v>
      </c>
    </row>
    <row r="7" spans="1:3" x14ac:dyDescent="0.3">
      <c r="A7" s="337" t="s">
        <v>4100</v>
      </c>
      <c r="B7" s="338"/>
      <c r="C7" s="25" t="s">
        <v>248</v>
      </c>
    </row>
    <row r="8" spans="1:3" x14ac:dyDescent="0.3">
      <c r="A8" s="337" t="s">
        <v>98</v>
      </c>
      <c r="B8" s="338"/>
      <c r="C8" s="25" t="s">
        <v>248</v>
      </c>
    </row>
    <row r="9" spans="1:3" x14ac:dyDescent="0.3">
      <c r="A9" s="337" t="s">
        <v>111</v>
      </c>
      <c r="B9" s="338"/>
      <c r="C9" s="25" t="s">
        <v>248</v>
      </c>
    </row>
    <row r="10" spans="1:3" x14ac:dyDescent="0.3">
      <c r="A10" s="337" t="s">
        <v>128</v>
      </c>
      <c r="B10" s="338"/>
      <c r="C10" s="25" t="s">
        <v>248</v>
      </c>
    </row>
    <row r="11" spans="1:3" x14ac:dyDescent="0.3">
      <c r="A11" s="337" t="s">
        <v>1348</v>
      </c>
      <c r="B11" s="338"/>
      <c r="C11" s="25" t="s">
        <v>168</v>
      </c>
    </row>
    <row r="12" spans="1:3" x14ac:dyDescent="0.3">
      <c r="A12" s="339" t="s">
        <v>4101</v>
      </c>
      <c r="B12" s="340"/>
      <c r="C12" s="341"/>
    </row>
    <row r="13" spans="1:3" x14ac:dyDescent="0.3">
      <c r="A13" s="217" t="s">
        <v>4223</v>
      </c>
      <c r="B13" s="65" t="s">
        <v>1034</v>
      </c>
      <c r="C13" s="66" t="s">
        <v>4224</v>
      </c>
    </row>
    <row r="14" spans="1:3" x14ac:dyDescent="0.3">
      <c r="B14" s="25" t="s">
        <v>4225</v>
      </c>
      <c r="C14" s="25" t="s">
        <v>4224</v>
      </c>
    </row>
    <row r="15" spans="1:3" x14ac:dyDescent="0.3">
      <c r="B15" s="25" t="s">
        <v>4226</v>
      </c>
      <c r="C15" s="25" t="s">
        <v>4224</v>
      </c>
    </row>
    <row r="16" spans="1:3" x14ac:dyDescent="0.3">
      <c r="B16" s="25" t="s">
        <v>1214</v>
      </c>
      <c r="C16" s="25" t="s">
        <v>4224</v>
      </c>
    </row>
    <row r="17" spans="1:3" x14ac:dyDescent="0.3">
      <c r="B17" s="25" t="s">
        <v>4227</v>
      </c>
      <c r="C17" s="25" t="s">
        <v>4228</v>
      </c>
    </row>
    <row r="18" spans="1:3" x14ac:dyDescent="0.3">
      <c r="B18" s="25" t="s">
        <v>4229</v>
      </c>
      <c r="C18" s="25" t="s">
        <v>4224</v>
      </c>
    </row>
    <row r="19" spans="1:3" x14ac:dyDescent="0.3">
      <c r="B19" s="342" t="s">
        <v>4230</v>
      </c>
      <c r="C19" s="343"/>
    </row>
    <row r="20" spans="1:3" ht="23" x14ac:dyDescent="0.3">
      <c r="A20" s="218"/>
      <c r="B20" s="67" t="s">
        <v>4231</v>
      </c>
      <c r="C20" s="68" t="s">
        <v>4224</v>
      </c>
    </row>
    <row r="21" spans="1:3" x14ac:dyDescent="0.3">
      <c r="A21" s="219"/>
      <c r="B21" s="220"/>
    </row>
    <row r="22" spans="1:3" x14ac:dyDescent="0.3">
      <c r="A22" s="205" t="s">
        <v>4232</v>
      </c>
      <c r="B22" s="221"/>
      <c r="C22" s="221"/>
    </row>
    <row r="23" spans="1:3" ht="57.75" customHeight="1" x14ac:dyDescent="0.3">
      <c r="A23" s="315" t="s">
        <v>869</v>
      </c>
      <c r="B23" s="315"/>
      <c r="C23" s="315"/>
    </row>
    <row r="24" spans="1:3" ht="40.5" customHeight="1" x14ac:dyDescent="0.3">
      <c r="A24" s="315" t="s">
        <v>4233</v>
      </c>
      <c r="B24" s="315"/>
      <c r="C24" s="315"/>
    </row>
    <row r="25" spans="1:3" x14ac:dyDescent="0.3">
      <c r="A25" s="315" t="s">
        <v>4234</v>
      </c>
      <c r="B25" s="315"/>
      <c r="C25" s="315"/>
    </row>
    <row r="26" spans="1:3" ht="26.25" customHeight="1" x14ac:dyDescent="0.3">
      <c r="A26" s="315" t="s">
        <v>4235</v>
      </c>
      <c r="B26" s="315"/>
      <c r="C26" s="315"/>
    </row>
    <row r="27" spans="1:3" x14ac:dyDescent="0.3">
      <c r="A27" s="315"/>
      <c r="B27" s="315"/>
      <c r="C27" s="315"/>
    </row>
    <row r="28" spans="1:3" x14ac:dyDescent="0.3">
      <c r="A28" s="315"/>
      <c r="B28" s="315"/>
      <c r="C28" s="315"/>
    </row>
    <row r="29" spans="1:3" x14ac:dyDescent="0.3">
      <c r="A29" s="315"/>
      <c r="B29" s="315"/>
      <c r="C29" s="315"/>
    </row>
  </sheetData>
  <sheetProtection password="C04F" sheet="1"/>
  <mergeCells count="18">
    <mergeCell ref="A12:C12"/>
    <mergeCell ref="B19:C19"/>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ColWidth="9.1796875" defaultRowHeight="14" x14ac:dyDescent="0.3"/>
  <cols>
    <col min="1" max="1" width="33.26953125" style="169" customWidth="1"/>
    <col min="2" max="2" width="33.1796875" style="169" customWidth="1"/>
    <col min="3" max="8" width="9.1796875" style="169" customWidth="1"/>
    <col min="9" max="16384" width="9.1796875" style="169"/>
  </cols>
  <sheetData>
    <row r="1" spans="1:2" x14ac:dyDescent="0.3">
      <c r="A1" s="169" t="s">
        <v>4095</v>
      </c>
      <c r="B1" s="60" t="s">
        <v>1</v>
      </c>
    </row>
    <row r="2" spans="1:2" ht="45.75" customHeight="1" x14ac:dyDescent="0.3">
      <c r="A2" s="332" t="s">
        <v>4096</v>
      </c>
      <c r="B2" s="332"/>
    </row>
    <row r="3" spans="1:2" x14ac:dyDescent="0.3">
      <c r="A3" s="208"/>
    </row>
    <row r="4" spans="1:2" x14ac:dyDescent="0.3">
      <c r="A4" s="222" t="s">
        <v>4097</v>
      </c>
      <c r="B4" s="223" t="s">
        <v>4098</v>
      </c>
    </row>
    <row r="5" spans="1:2" x14ac:dyDescent="0.3">
      <c r="A5" s="69" t="s">
        <v>1029</v>
      </c>
      <c r="B5" s="63" t="s">
        <v>4099</v>
      </c>
    </row>
    <row r="6" spans="1:2" x14ac:dyDescent="0.3">
      <c r="A6" s="25" t="s">
        <v>1058</v>
      </c>
      <c r="B6" s="25" t="s">
        <v>4099</v>
      </c>
    </row>
    <row r="7" spans="1:2" x14ac:dyDescent="0.3">
      <c r="A7" s="25" t="s">
        <v>4100</v>
      </c>
      <c r="B7" s="25" t="s">
        <v>4099</v>
      </c>
    </row>
    <row r="8" spans="1:2" x14ac:dyDescent="0.3">
      <c r="A8" s="25" t="s">
        <v>98</v>
      </c>
      <c r="B8" s="25" t="s">
        <v>4099</v>
      </c>
    </row>
    <row r="9" spans="1:2" x14ac:dyDescent="0.3">
      <c r="A9" s="25" t="s">
        <v>111</v>
      </c>
      <c r="B9" s="25" t="s">
        <v>4099</v>
      </c>
    </row>
    <row r="10" spans="1:2" x14ac:dyDescent="0.3">
      <c r="A10" s="25" t="s">
        <v>128</v>
      </c>
      <c r="B10" s="25" t="s">
        <v>4099</v>
      </c>
    </row>
    <row r="11" spans="1:2" x14ac:dyDescent="0.3">
      <c r="A11" s="25" t="s">
        <v>1348</v>
      </c>
      <c r="B11" s="25" t="s">
        <v>18</v>
      </c>
    </row>
    <row r="12" spans="1:2" x14ac:dyDescent="0.3">
      <c r="A12" s="345" t="s">
        <v>4101</v>
      </c>
      <c r="B12" s="346"/>
    </row>
    <row r="13" spans="1:2" x14ac:dyDescent="0.3">
      <c r="A13" s="219"/>
      <c r="B13" s="220"/>
    </row>
    <row r="14" spans="1:2" ht="16.5" customHeight="1" x14ac:dyDescent="0.3">
      <c r="A14" s="205" t="s">
        <v>4102</v>
      </c>
      <c r="B14" s="221"/>
    </row>
    <row r="15" spans="1:2" ht="50.25" customHeight="1" x14ac:dyDescent="0.3">
      <c r="A15" s="315" t="s">
        <v>869</v>
      </c>
      <c r="B15" s="344"/>
    </row>
    <row r="16" spans="1:2" ht="37.5" customHeight="1" x14ac:dyDescent="0.3">
      <c r="A16" s="315" t="s">
        <v>4103</v>
      </c>
      <c r="B16" s="344"/>
    </row>
    <row r="17" spans="1:2" x14ac:dyDescent="0.3">
      <c r="A17" s="315"/>
      <c r="B17" s="344"/>
    </row>
    <row r="18" spans="1:2" x14ac:dyDescent="0.3">
      <c r="A18" s="315"/>
      <c r="B18" s="344"/>
    </row>
    <row r="19" spans="1:2" x14ac:dyDescent="0.3">
      <c r="A19" s="315"/>
      <c r="B19" s="344"/>
    </row>
    <row r="20" spans="1:2" x14ac:dyDescent="0.3">
      <c r="A20" s="315"/>
      <c r="B20" s="344"/>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265625" defaultRowHeight="14" x14ac:dyDescent="0.3"/>
  <cols>
    <col min="1" max="1" width="45.7265625" style="169" customWidth="1"/>
    <col min="2" max="11" width="14.7265625" style="169" customWidth="1"/>
    <col min="12" max="12" width="8.7265625" style="169" customWidth="1"/>
    <col min="13" max="16384" width="8.7265625" style="169"/>
  </cols>
  <sheetData>
    <row r="1" spans="1:18" s="4" customFormat="1" x14ac:dyDescent="0.3">
      <c r="A1" s="170" t="s">
        <v>0</v>
      </c>
      <c r="C1" s="170"/>
      <c r="K1" s="9" t="s">
        <v>1</v>
      </c>
      <c r="Q1" s="8"/>
    </row>
    <row r="2" spans="1:18" s="5" customFormat="1" x14ac:dyDescent="0.3">
      <c r="A2" s="171" t="s">
        <v>2</v>
      </c>
      <c r="B2" s="10"/>
      <c r="C2" s="10"/>
      <c r="D2" s="10"/>
      <c r="E2" s="10"/>
      <c r="F2" s="10"/>
      <c r="G2" s="10"/>
      <c r="H2" s="10"/>
      <c r="I2" s="10"/>
      <c r="J2" s="10"/>
      <c r="K2" s="11" t="s">
        <v>3</v>
      </c>
      <c r="M2" s="10"/>
      <c r="O2" s="172"/>
      <c r="P2" s="10"/>
      <c r="Q2" s="10"/>
    </row>
    <row r="3" spans="1:18" s="4" customFormat="1" x14ac:dyDescent="0.3">
      <c r="A3" s="171" t="s">
        <v>246</v>
      </c>
      <c r="B3" s="173" t="e">
        <f>SUBSTITUTE(#REF!,"Source","CRF")</f>
        <v>#REF!</v>
      </c>
      <c r="C3" s="173"/>
      <c r="D3" s="173"/>
      <c r="E3" s="173"/>
      <c r="F3" s="173"/>
      <c r="G3" s="173"/>
      <c r="H3" s="173"/>
      <c r="I3" s="173"/>
      <c r="J3" s="173"/>
      <c r="K3" s="8"/>
      <c r="M3" s="8"/>
      <c r="O3" s="171"/>
      <c r="P3" s="306"/>
      <c r="Q3" s="306"/>
      <c r="R3" s="306"/>
    </row>
    <row r="4" spans="1:18" s="4" customFormat="1" x14ac:dyDescent="0.3">
      <c r="A4" s="174"/>
      <c r="C4" s="170"/>
      <c r="D4" s="170"/>
      <c r="E4" s="170"/>
      <c r="F4" s="170"/>
      <c r="G4" s="170"/>
      <c r="H4" s="170"/>
      <c r="I4" s="170"/>
      <c r="J4" s="170"/>
      <c r="K4" s="175"/>
      <c r="M4" s="176"/>
    </row>
    <row r="5" spans="1:18" ht="30" customHeight="1" x14ac:dyDescent="0.3">
      <c r="A5" s="307" t="s">
        <v>5</v>
      </c>
      <c r="B5" s="12" t="s">
        <v>247</v>
      </c>
      <c r="C5" s="14" t="s">
        <v>248</v>
      </c>
      <c r="D5" s="14" t="s">
        <v>249</v>
      </c>
      <c r="E5" s="14" t="s">
        <v>250</v>
      </c>
      <c r="F5" s="14" t="s">
        <v>251</v>
      </c>
      <c r="G5" s="14" t="s">
        <v>252</v>
      </c>
      <c r="H5" s="14" t="s">
        <v>253</v>
      </c>
      <c r="I5" s="14" t="s">
        <v>254</v>
      </c>
      <c r="J5" s="14" t="s">
        <v>255</v>
      </c>
      <c r="K5" s="16" t="s">
        <v>256</v>
      </c>
    </row>
    <row r="6" spans="1:18" x14ac:dyDescent="0.3">
      <c r="A6" s="308"/>
      <c r="B6" s="13" t="s">
        <v>257</v>
      </c>
      <c r="C6" s="15" t="s">
        <v>18</v>
      </c>
      <c r="D6" s="15" t="s">
        <v>18</v>
      </c>
      <c r="E6" s="15" t="s">
        <v>18</v>
      </c>
      <c r="F6" s="15" t="s">
        <v>18</v>
      </c>
      <c r="G6" s="15" t="s">
        <v>18</v>
      </c>
      <c r="H6" s="15" t="s">
        <v>18</v>
      </c>
      <c r="I6" s="15" t="s">
        <v>18</v>
      </c>
      <c r="J6" s="15" t="s">
        <v>18</v>
      </c>
      <c r="K6" s="15" t="s">
        <v>18</v>
      </c>
    </row>
    <row r="7" spans="1:18" x14ac:dyDescent="0.3">
      <c r="A7" s="17" t="s">
        <v>20</v>
      </c>
      <c r="B7" s="19" t="s">
        <v>258</v>
      </c>
      <c r="C7" s="20" t="s">
        <v>259</v>
      </c>
      <c r="D7" s="21" t="s">
        <v>260</v>
      </c>
      <c r="E7" s="21" t="s">
        <v>261</v>
      </c>
      <c r="F7" s="21" t="s">
        <v>262</v>
      </c>
      <c r="G7" s="21" t="s">
        <v>263</v>
      </c>
      <c r="H7" s="21" t="s">
        <v>264</v>
      </c>
      <c r="I7" s="21" t="s">
        <v>265</v>
      </c>
      <c r="J7" s="21" t="s">
        <v>266</v>
      </c>
      <c r="K7" s="21" t="s">
        <v>267</v>
      </c>
    </row>
    <row r="8" spans="1:18" x14ac:dyDescent="0.3">
      <c r="A8" s="25" t="s">
        <v>33</v>
      </c>
      <c r="B8" s="28" t="s">
        <v>268</v>
      </c>
      <c r="C8" s="28" t="s">
        <v>269</v>
      </c>
      <c r="D8" s="28" t="s">
        <v>270</v>
      </c>
      <c r="E8" s="28" t="s">
        <v>271</v>
      </c>
      <c r="F8" s="28" t="s">
        <v>272</v>
      </c>
      <c r="G8" s="28" t="s">
        <v>273</v>
      </c>
      <c r="H8" s="28" t="s">
        <v>274</v>
      </c>
      <c r="I8" s="28" t="s">
        <v>275</v>
      </c>
      <c r="J8" s="28" t="s">
        <v>276</v>
      </c>
      <c r="K8" s="28" t="s">
        <v>277</v>
      </c>
    </row>
    <row r="9" spans="1:18" x14ac:dyDescent="0.3">
      <c r="A9" s="25" t="s">
        <v>46</v>
      </c>
      <c r="B9" s="28" t="s">
        <v>278</v>
      </c>
      <c r="C9" s="28" t="s">
        <v>279</v>
      </c>
      <c r="D9" s="28" t="s">
        <v>280</v>
      </c>
      <c r="E9" s="28" t="s">
        <v>281</v>
      </c>
      <c r="F9" s="28" t="s">
        <v>282</v>
      </c>
      <c r="G9" s="28" t="s">
        <v>283</v>
      </c>
      <c r="H9" s="28" t="s">
        <v>284</v>
      </c>
      <c r="I9" s="28" t="s">
        <v>285</v>
      </c>
      <c r="J9" s="28" t="s">
        <v>286</v>
      </c>
      <c r="K9" s="28" t="s">
        <v>287</v>
      </c>
    </row>
    <row r="10" spans="1:18" x14ac:dyDescent="0.3">
      <c r="A10" s="25" t="s">
        <v>59</v>
      </c>
      <c r="B10" s="28" t="s">
        <v>288</v>
      </c>
      <c r="C10" s="28" t="s">
        <v>289</v>
      </c>
      <c r="D10" s="28" t="s">
        <v>290</v>
      </c>
      <c r="E10" s="28" t="s">
        <v>291</v>
      </c>
      <c r="F10" s="28" t="s">
        <v>292</v>
      </c>
      <c r="G10" s="28" t="s">
        <v>293</v>
      </c>
      <c r="H10" s="28" t="s">
        <v>294</v>
      </c>
      <c r="I10" s="28" t="s">
        <v>295</v>
      </c>
      <c r="J10" s="28" t="s">
        <v>296</v>
      </c>
      <c r="K10" s="28" t="s">
        <v>297</v>
      </c>
    </row>
    <row r="11" spans="1:18" x14ac:dyDescent="0.3">
      <c r="A11" s="25" t="s">
        <v>72</v>
      </c>
      <c r="B11" s="28" t="s">
        <v>298</v>
      </c>
      <c r="C11" s="28" t="s">
        <v>299</v>
      </c>
      <c r="D11" s="28" t="s">
        <v>300</v>
      </c>
      <c r="E11" s="28" t="s">
        <v>301</v>
      </c>
      <c r="F11" s="28" t="s">
        <v>302</v>
      </c>
      <c r="G11" s="28" t="s">
        <v>303</v>
      </c>
      <c r="H11" s="28" t="s">
        <v>304</v>
      </c>
      <c r="I11" s="28" t="s">
        <v>305</v>
      </c>
      <c r="J11" s="28" t="s">
        <v>306</v>
      </c>
      <c r="K11" s="28" t="s">
        <v>307</v>
      </c>
    </row>
    <row r="12" spans="1:18" x14ac:dyDescent="0.3">
      <c r="A12" s="25" t="s">
        <v>85</v>
      </c>
      <c r="B12" s="28" t="s">
        <v>308</v>
      </c>
      <c r="C12" s="28" t="s">
        <v>309</v>
      </c>
      <c r="D12" s="28" t="s">
        <v>310</v>
      </c>
      <c r="E12" s="28" t="s">
        <v>311</v>
      </c>
      <c r="F12" s="28" t="s">
        <v>312</v>
      </c>
      <c r="G12" s="28" t="s">
        <v>313</v>
      </c>
      <c r="H12" s="28" t="s">
        <v>314</v>
      </c>
      <c r="I12" s="28" t="s">
        <v>315</v>
      </c>
      <c r="J12" s="28" t="s">
        <v>316</v>
      </c>
      <c r="K12" s="28" t="s">
        <v>317</v>
      </c>
    </row>
    <row r="13" spans="1:18" x14ac:dyDescent="0.3">
      <c r="A13" s="25" t="s">
        <v>98</v>
      </c>
      <c r="B13" s="28" t="s">
        <v>126</v>
      </c>
      <c r="C13" s="28" t="s">
        <v>126</v>
      </c>
      <c r="D13" s="28" t="s">
        <v>126</v>
      </c>
      <c r="E13" s="28" t="s">
        <v>126</v>
      </c>
      <c r="F13" s="28" t="s">
        <v>126</v>
      </c>
      <c r="G13" s="28" t="s">
        <v>126</v>
      </c>
      <c r="H13" s="28" t="s">
        <v>318</v>
      </c>
      <c r="I13" s="28" t="s">
        <v>319</v>
      </c>
      <c r="J13" s="28" t="s">
        <v>320</v>
      </c>
      <c r="K13" s="28" t="s">
        <v>321</v>
      </c>
    </row>
    <row r="14" spans="1:18" x14ac:dyDescent="0.3">
      <c r="A14" s="25" t="s">
        <v>111</v>
      </c>
      <c r="B14" s="28" t="s">
        <v>322</v>
      </c>
      <c r="C14" s="28" t="s">
        <v>323</v>
      </c>
      <c r="D14" s="28" t="s">
        <v>324</v>
      </c>
      <c r="E14" s="28" t="s">
        <v>325</v>
      </c>
      <c r="F14" s="28" t="s">
        <v>326</v>
      </c>
      <c r="G14" s="28" t="s">
        <v>327</v>
      </c>
      <c r="H14" s="28" t="s">
        <v>318</v>
      </c>
      <c r="I14" s="28" t="s">
        <v>328</v>
      </c>
      <c r="J14" s="28" t="s">
        <v>329</v>
      </c>
      <c r="K14" s="28" t="s">
        <v>330</v>
      </c>
    </row>
    <row r="15" spans="1:18" x14ac:dyDescent="0.3">
      <c r="A15" s="25" t="s">
        <v>124</v>
      </c>
      <c r="B15" s="28" t="s">
        <v>125</v>
      </c>
      <c r="C15" s="28" t="s">
        <v>125</v>
      </c>
      <c r="D15" s="28" t="s">
        <v>125</v>
      </c>
      <c r="E15" s="28" t="s">
        <v>125</v>
      </c>
      <c r="F15" s="28" t="s">
        <v>125</v>
      </c>
      <c r="G15" s="28" t="s">
        <v>125</v>
      </c>
      <c r="H15" s="28" t="s">
        <v>125</v>
      </c>
      <c r="I15" s="28" t="s">
        <v>125</v>
      </c>
      <c r="J15" s="28" t="s">
        <v>125</v>
      </c>
      <c r="K15" s="28" t="s">
        <v>125</v>
      </c>
    </row>
    <row r="16" spans="1:18" x14ac:dyDescent="0.3">
      <c r="A16" s="25" t="s">
        <v>128</v>
      </c>
      <c r="B16" s="28" t="s">
        <v>125</v>
      </c>
      <c r="C16" s="28" t="s">
        <v>125</v>
      </c>
      <c r="D16" s="28" t="s">
        <v>125</v>
      </c>
      <c r="E16" s="28" t="s">
        <v>125</v>
      </c>
      <c r="F16" s="28" t="s">
        <v>125</v>
      </c>
      <c r="G16" s="28" t="s">
        <v>331</v>
      </c>
      <c r="H16" s="28" t="s">
        <v>332</v>
      </c>
      <c r="I16" s="28" t="s">
        <v>333</v>
      </c>
      <c r="J16" s="28" t="s">
        <v>334</v>
      </c>
      <c r="K16" s="28" t="s">
        <v>335</v>
      </c>
    </row>
    <row r="17" spans="1:11" x14ac:dyDescent="0.3">
      <c r="A17" s="25" t="s">
        <v>140</v>
      </c>
      <c r="B17" s="28" t="s">
        <v>125</v>
      </c>
      <c r="C17" s="28" t="s">
        <v>125</v>
      </c>
      <c r="D17" s="28" t="s">
        <v>125</v>
      </c>
      <c r="E17" s="28" t="s">
        <v>125</v>
      </c>
      <c r="F17" s="28" t="s">
        <v>125</v>
      </c>
      <c r="G17" s="28" t="s">
        <v>125</v>
      </c>
      <c r="H17" s="28" t="s">
        <v>125</v>
      </c>
      <c r="I17" s="28" t="s">
        <v>125</v>
      </c>
      <c r="J17" s="28" t="s">
        <v>125</v>
      </c>
      <c r="K17" s="28" t="s">
        <v>125</v>
      </c>
    </row>
    <row r="18" spans="1:11" x14ac:dyDescent="0.3">
      <c r="A18" s="25" t="s">
        <v>141</v>
      </c>
      <c r="B18" s="28" t="s">
        <v>336</v>
      </c>
      <c r="C18" s="28" t="s">
        <v>337</v>
      </c>
      <c r="D18" s="28" t="s">
        <v>338</v>
      </c>
      <c r="E18" s="28" t="s">
        <v>339</v>
      </c>
      <c r="F18" s="28" t="s">
        <v>340</v>
      </c>
      <c r="G18" s="28" t="s">
        <v>341</v>
      </c>
      <c r="H18" s="28" t="s">
        <v>342</v>
      </c>
      <c r="I18" s="28" t="s">
        <v>343</v>
      </c>
      <c r="J18" s="28" t="s">
        <v>344</v>
      </c>
      <c r="K18" s="28" t="s">
        <v>345</v>
      </c>
    </row>
    <row r="19" spans="1:11" x14ac:dyDescent="0.3">
      <c r="A19" s="25" t="s">
        <v>154</v>
      </c>
      <c r="B19" s="28" t="s">
        <v>346</v>
      </c>
      <c r="C19" s="28" t="s">
        <v>347</v>
      </c>
      <c r="D19" s="28" t="s">
        <v>348</v>
      </c>
      <c r="E19" s="28" t="s">
        <v>349</v>
      </c>
      <c r="F19" s="28" t="s">
        <v>350</v>
      </c>
      <c r="G19" s="28" t="s">
        <v>351</v>
      </c>
      <c r="H19" s="28" t="s">
        <v>352</v>
      </c>
      <c r="I19" s="28" t="s">
        <v>353</v>
      </c>
      <c r="J19" s="28" t="s">
        <v>354</v>
      </c>
      <c r="K19" s="28" t="s">
        <v>355</v>
      </c>
    </row>
    <row r="20" spans="1:11" x14ac:dyDescent="0.3">
      <c r="A20" s="25" t="s">
        <v>167</v>
      </c>
      <c r="B20" s="28" t="s">
        <v>168</v>
      </c>
      <c r="C20" s="28" t="s">
        <v>168</v>
      </c>
      <c r="D20" s="28" t="s">
        <v>168</v>
      </c>
      <c r="E20" s="28" t="s">
        <v>168</v>
      </c>
      <c r="F20" s="28" t="s">
        <v>168</v>
      </c>
      <c r="G20" s="28" t="s">
        <v>168</v>
      </c>
      <c r="H20" s="28" t="s">
        <v>168</v>
      </c>
      <c r="I20" s="28" t="s">
        <v>168</v>
      </c>
      <c r="J20" s="28" t="s">
        <v>168</v>
      </c>
      <c r="K20" s="28" t="s">
        <v>168</v>
      </c>
    </row>
    <row r="21" spans="1:11" x14ac:dyDescent="0.3">
      <c r="A21" s="29" t="s">
        <v>169</v>
      </c>
      <c r="B21" s="31" t="s">
        <v>168</v>
      </c>
      <c r="C21" s="32" t="s">
        <v>168</v>
      </c>
      <c r="D21" s="33" t="s">
        <v>168</v>
      </c>
      <c r="E21" s="33" t="s">
        <v>168</v>
      </c>
      <c r="F21" s="33" t="s">
        <v>168</v>
      </c>
      <c r="G21" s="33" t="s">
        <v>168</v>
      </c>
      <c r="H21" s="33" t="s">
        <v>168</v>
      </c>
      <c r="I21" s="33" t="s">
        <v>168</v>
      </c>
      <c r="J21" s="33" t="s">
        <v>168</v>
      </c>
      <c r="K21" s="33" t="s">
        <v>168</v>
      </c>
    </row>
    <row r="22" spans="1:11" x14ac:dyDescent="0.3">
      <c r="A22" s="177"/>
      <c r="B22" s="177"/>
      <c r="C22" s="177"/>
      <c r="D22" s="177"/>
      <c r="E22" s="177"/>
      <c r="F22" s="177"/>
      <c r="G22" s="177"/>
      <c r="H22" s="177"/>
      <c r="I22" s="177"/>
      <c r="J22" s="177"/>
      <c r="K22" s="177"/>
    </row>
    <row r="23" spans="1:11" ht="30" customHeight="1" x14ac:dyDescent="0.3">
      <c r="A23" s="307" t="s">
        <v>170</v>
      </c>
      <c r="B23" s="12" t="s">
        <v>247</v>
      </c>
      <c r="C23" s="14" t="s">
        <v>248</v>
      </c>
      <c r="D23" s="14" t="s">
        <v>249</v>
      </c>
      <c r="E23" s="14" t="s">
        <v>250</v>
      </c>
      <c r="F23" s="14" t="s">
        <v>251</v>
      </c>
      <c r="G23" s="14" t="s">
        <v>252</v>
      </c>
      <c r="H23" s="14" t="s">
        <v>253</v>
      </c>
      <c r="I23" s="14" t="s">
        <v>254</v>
      </c>
      <c r="J23" s="14" t="s">
        <v>255</v>
      </c>
      <c r="K23" s="14" t="s">
        <v>256</v>
      </c>
    </row>
    <row r="24" spans="1:11" x14ac:dyDescent="0.3">
      <c r="A24" s="308"/>
      <c r="B24" s="13" t="s">
        <v>257</v>
      </c>
      <c r="C24" s="15" t="s">
        <v>18</v>
      </c>
      <c r="D24" s="15" t="s">
        <v>18</v>
      </c>
      <c r="E24" s="15" t="s">
        <v>18</v>
      </c>
      <c r="F24" s="15" t="s">
        <v>18</v>
      </c>
      <c r="G24" s="15" t="s">
        <v>18</v>
      </c>
      <c r="H24" s="15" t="s">
        <v>18</v>
      </c>
      <c r="I24" s="15" t="s">
        <v>18</v>
      </c>
      <c r="J24" s="15" t="s">
        <v>18</v>
      </c>
      <c r="K24" s="15" t="s">
        <v>18</v>
      </c>
    </row>
    <row r="25" spans="1:11" x14ac:dyDescent="0.3">
      <c r="A25" s="17" t="s">
        <v>171</v>
      </c>
      <c r="B25" s="19" t="s">
        <v>356</v>
      </c>
      <c r="C25" s="20" t="s">
        <v>357</v>
      </c>
      <c r="D25" s="21" t="s">
        <v>358</v>
      </c>
      <c r="E25" s="21" t="s">
        <v>359</v>
      </c>
      <c r="F25" s="21" t="s">
        <v>360</v>
      </c>
      <c r="G25" s="21" t="s">
        <v>361</v>
      </c>
      <c r="H25" s="21" t="s">
        <v>362</v>
      </c>
      <c r="I25" s="21" t="s">
        <v>363</v>
      </c>
      <c r="J25" s="21" t="s">
        <v>364</v>
      </c>
      <c r="K25" s="21" t="s">
        <v>365</v>
      </c>
    </row>
    <row r="26" spans="1:11" x14ac:dyDescent="0.3">
      <c r="A26" s="25" t="s">
        <v>184</v>
      </c>
      <c r="B26" s="28" t="s">
        <v>366</v>
      </c>
      <c r="C26" s="28" t="s">
        <v>367</v>
      </c>
      <c r="D26" s="28" t="s">
        <v>368</v>
      </c>
      <c r="E26" s="28" t="s">
        <v>369</v>
      </c>
      <c r="F26" s="28" t="s">
        <v>370</v>
      </c>
      <c r="G26" s="28" t="s">
        <v>371</v>
      </c>
      <c r="H26" s="28" t="s">
        <v>372</v>
      </c>
      <c r="I26" s="28" t="s">
        <v>373</v>
      </c>
      <c r="J26" s="28" t="s">
        <v>374</v>
      </c>
      <c r="K26" s="28" t="s">
        <v>375</v>
      </c>
    </row>
    <row r="27" spans="1:11" x14ac:dyDescent="0.3">
      <c r="A27" s="25" t="s">
        <v>197</v>
      </c>
      <c r="B27" s="28" t="s">
        <v>376</v>
      </c>
      <c r="C27" s="28" t="s">
        <v>377</v>
      </c>
      <c r="D27" s="28" t="s">
        <v>378</v>
      </c>
      <c r="E27" s="28" t="s">
        <v>379</v>
      </c>
      <c r="F27" s="28" t="s">
        <v>380</v>
      </c>
      <c r="G27" s="28" t="s">
        <v>381</v>
      </c>
      <c r="H27" s="28" t="s">
        <v>382</v>
      </c>
      <c r="I27" s="28" t="s">
        <v>383</v>
      </c>
      <c r="J27" s="28" t="s">
        <v>384</v>
      </c>
      <c r="K27" s="28" t="s">
        <v>385</v>
      </c>
    </row>
    <row r="28" spans="1:11" x14ac:dyDescent="0.3">
      <c r="A28" s="25" t="s">
        <v>210</v>
      </c>
      <c r="B28" s="28" t="s">
        <v>386</v>
      </c>
      <c r="C28" s="28" t="s">
        <v>387</v>
      </c>
      <c r="D28" s="28" t="s">
        <v>388</v>
      </c>
      <c r="E28" s="28" t="s">
        <v>389</v>
      </c>
      <c r="F28" s="28" t="s">
        <v>390</v>
      </c>
      <c r="G28" s="28" t="s">
        <v>391</v>
      </c>
      <c r="H28" s="28" t="s">
        <v>392</v>
      </c>
      <c r="I28" s="28" t="s">
        <v>393</v>
      </c>
      <c r="J28" s="28" t="s">
        <v>394</v>
      </c>
      <c r="K28" s="28" t="s">
        <v>395</v>
      </c>
    </row>
    <row r="29" spans="1:11" x14ac:dyDescent="0.3">
      <c r="A29" s="25" t="s">
        <v>223</v>
      </c>
      <c r="B29" s="28" t="s">
        <v>396</v>
      </c>
      <c r="C29" s="28" t="s">
        <v>397</v>
      </c>
      <c r="D29" s="28" t="s">
        <v>398</v>
      </c>
      <c r="E29" s="28" t="s">
        <v>399</v>
      </c>
      <c r="F29" s="28" t="s">
        <v>400</v>
      </c>
      <c r="G29" s="28" t="s">
        <v>401</v>
      </c>
      <c r="H29" s="28" t="s">
        <v>402</v>
      </c>
      <c r="I29" s="28" t="s">
        <v>403</v>
      </c>
      <c r="J29" s="28" t="s">
        <v>404</v>
      </c>
      <c r="K29" s="28" t="s">
        <v>405</v>
      </c>
    </row>
    <row r="30" spans="1:11" x14ac:dyDescent="0.3">
      <c r="A30" s="25" t="s">
        <v>236</v>
      </c>
      <c r="B30" s="28" t="s">
        <v>237</v>
      </c>
      <c r="C30" s="28" t="s">
        <v>237</v>
      </c>
      <c r="D30" s="28" t="s">
        <v>237</v>
      </c>
      <c r="E30" s="28" t="s">
        <v>237</v>
      </c>
      <c r="F30" s="28" t="s">
        <v>237</v>
      </c>
      <c r="G30" s="28" t="s">
        <v>237</v>
      </c>
      <c r="H30" s="28" t="s">
        <v>237</v>
      </c>
      <c r="I30" s="28" t="s">
        <v>237</v>
      </c>
      <c r="J30" s="28" t="s">
        <v>237</v>
      </c>
      <c r="K30" s="28" t="s">
        <v>237</v>
      </c>
    </row>
    <row r="31" spans="1:11" x14ac:dyDescent="0.3">
      <c r="A31" s="29" t="s">
        <v>238</v>
      </c>
      <c r="B31" s="31" t="s">
        <v>346</v>
      </c>
      <c r="C31" s="32" t="s">
        <v>347</v>
      </c>
      <c r="D31" s="33" t="s">
        <v>348</v>
      </c>
      <c r="E31" s="33" t="s">
        <v>349</v>
      </c>
      <c r="F31" s="33" t="s">
        <v>350</v>
      </c>
      <c r="G31" s="33" t="s">
        <v>351</v>
      </c>
      <c r="H31" s="33" t="s">
        <v>352</v>
      </c>
      <c r="I31" s="33" t="s">
        <v>353</v>
      </c>
      <c r="J31" s="33" t="s">
        <v>354</v>
      </c>
      <c r="K31" s="33" t="s">
        <v>355</v>
      </c>
    </row>
    <row r="33" spans="1:18" s="6" customFormat="1" x14ac:dyDescent="0.35">
      <c r="A33" s="178" t="s">
        <v>406</v>
      </c>
      <c r="C33" s="179"/>
    </row>
    <row r="34" spans="1:18" x14ac:dyDescent="0.3">
      <c r="A34" s="7" t="s">
        <v>407</v>
      </c>
    </row>
    <row r="35" spans="1:18" x14ac:dyDescent="0.3">
      <c r="A35" s="309"/>
      <c r="B35" s="309"/>
      <c r="C35" s="309"/>
      <c r="D35" s="309"/>
      <c r="E35" s="309"/>
      <c r="F35" s="309"/>
      <c r="G35" s="309"/>
      <c r="H35" s="309"/>
      <c r="I35" s="309"/>
      <c r="J35" s="309"/>
      <c r="K35" s="309"/>
      <c r="L35" s="180"/>
      <c r="M35" s="181"/>
      <c r="N35" s="181"/>
      <c r="O35" s="181"/>
      <c r="P35" s="181"/>
      <c r="Q35" s="181"/>
      <c r="R35" s="181"/>
    </row>
    <row r="36" spans="1:18" x14ac:dyDescent="0.3">
      <c r="A36" s="310"/>
      <c r="B36" s="310"/>
      <c r="C36" s="310"/>
      <c r="D36" s="310"/>
      <c r="E36" s="310"/>
      <c r="F36" s="310"/>
      <c r="G36" s="310"/>
      <c r="H36" s="310"/>
      <c r="I36" s="310"/>
      <c r="J36" s="310"/>
      <c r="K36" s="310"/>
      <c r="L36" s="24"/>
      <c r="M36" s="24"/>
      <c r="N36" s="24"/>
      <c r="O36" s="24"/>
      <c r="P36" s="24"/>
      <c r="Q36" s="24"/>
      <c r="R36" s="24"/>
    </row>
    <row r="37" spans="1:18" x14ac:dyDescent="0.3">
      <c r="A37" s="305"/>
      <c r="B37" s="305"/>
      <c r="C37" s="305"/>
      <c r="D37" s="305"/>
      <c r="E37" s="305"/>
      <c r="F37" s="305"/>
      <c r="G37" s="305"/>
      <c r="H37" s="305"/>
      <c r="I37" s="305"/>
      <c r="J37" s="305"/>
      <c r="K37" s="305"/>
    </row>
    <row r="38" spans="1:18" x14ac:dyDescent="0.3">
      <c r="A38" s="182"/>
    </row>
    <row r="39" spans="1:18" x14ac:dyDescent="0.3">
      <c r="A39" s="183"/>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ColWidth="9.1796875" defaultRowHeight="14" x14ac:dyDescent="0.3"/>
  <cols>
    <col min="1" max="1" width="29.54296875" style="169" customWidth="1"/>
    <col min="2" max="2" width="46.7265625" style="169" customWidth="1"/>
    <col min="3" max="3" width="37.1796875" style="169" customWidth="1"/>
    <col min="4" max="4" width="9.1796875" style="169" customWidth="1"/>
    <col min="5" max="16384" width="9.1796875" style="169"/>
  </cols>
  <sheetData>
    <row r="1" spans="1:3" x14ac:dyDescent="0.3">
      <c r="A1" s="169" t="s">
        <v>1993</v>
      </c>
      <c r="C1" s="60" t="s">
        <v>1</v>
      </c>
    </row>
    <row r="2" spans="1:3" ht="43.5" customHeight="1" x14ac:dyDescent="0.3">
      <c r="A2" s="332" t="s">
        <v>1994</v>
      </c>
      <c r="B2" s="332"/>
      <c r="C2" s="332"/>
    </row>
    <row r="3" spans="1:3" x14ac:dyDescent="0.3">
      <c r="A3" s="224"/>
      <c r="B3" s="225"/>
      <c r="C3" s="225"/>
    </row>
    <row r="4" spans="1:3" x14ac:dyDescent="0.3">
      <c r="A4" s="226" t="s">
        <v>1995</v>
      </c>
      <c r="B4" s="227" t="s">
        <v>1996</v>
      </c>
      <c r="C4" s="70" t="s">
        <v>1997</v>
      </c>
    </row>
    <row r="5" spans="1:3" x14ac:dyDescent="0.3">
      <c r="A5" s="228"/>
      <c r="B5" s="229" t="s">
        <v>1998</v>
      </c>
      <c r="C5" s="71" t="s">
        <v>18</v>
      </c>
    </row>
    <row r="6" spans="1:3" x14ac:dyDescent="0.3">
      <c r="A6" s="204"/>
      <c r="B6" s="204"/>
      <c r="C6" s="204"/>
    </row>
    <row r="7" spans="1:3" x14ac:dyDescent="0.3">
      <c r="A7" s="205" t="s">
        <v>1999</v>
      </c>
      <c r="B7" s="221"/>
      <c r="C7" s="221"/>
    </row>
    <row r="8" spans="1:3" ht="51.75" customHeight="1" x14ac:dyDescent="0.3">
      <c r="A8" s="315" t="s">
        <v>869</v>
      </c>
      <c r="B8" s="315"/>
      <c r="C8" s="315"/>
    </row>
    <row r="9" spans="1:3" x14ac:dyDescent="0.3">
      <c r="A9" s="315"/>
      <c r="B9" s="315"/>
    </row>
    <row r="10" spans="1:3" x14ac:dyDescent="0.3">
      <c r="A10" s="315"/>
      <c r="B10" s="315"/>
    </row>
    <row r="11" spans="1:3" x14ac:dyDescent="0.3">
      <c r="A11" s="315"/>
      <c r="B11" s="315"/>
    </row>
    <row r="19" spans="21:21" x14ac:dyDescent="0.3">
      <c r="U19" s="230"/>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ColWidth="9.1796875" defaultRowHeight="14" x14ac:dyDescent="0.3"/>
  <cols>
    <col min="1" max="1" width="50.26953125" style="169" customWidth="1"/>
    <col min="2" max="2" width="32.54296875" style="169" customWidth="1"/>
    <col min="3" max="3" width="9.1796875" style="169" customWidth="1"/>
    <col min="4" max="4" width="0" style="169" hidden="1" customWidth="1"/>
    <col min="5" max="5" width="9.1796875" style="169" customWidth="1"/>
    <col min="6" max="16384" width="9.1796875" style="169"/>
  </cols>
  <sheetData>
    <row r="1" spans="1:2" x14ac:dyDescent="0.3">
      <c r="A1" s="169" t="s">
        <v>626</v>
      </c>
      <c r="B1" s="60" t="s">
        <v>1</v>
      </c>
    </row>
    <row r="2" spans="1:2" ht="34.5" customHeight="1" x14ac:dyDescent="0.3">
      <c r="A2" s="332" t="s">
        <v>2000</v>
      </c>
      <c r="B2" s="332"/>
    </row>
    <row r="3" spans="1:2" x14ac:dyDescent="0.3">
      <c r="A3" s="224"/>
      <c r="B3" s="225"/>
    </row>
    <row r="4" spans="1:2" x14ac:dyDescent="0.3">
      <c r="A4" s="231" t="s">
        <v>2001</v>
      </c>
      <c r="B4" s="232" t="s">
        <v>1990</v>
      </c>
    </row>
    <row r="5" spans="1:2" x14ac:dyDescent="0.3">
      <c r="A5" s="233" t="s">
        <v>2002</v>
      </c>
      <c r="B5" s="234" t="s">
        <v>1992</v>
      </c>
    </row>
    <row r="6" spans="1:2" x14ac:dyDescent="0.3">
      <c r="A6" s="72" t="s">
        <v>860</v>
      </c>
      <c r="B6" s="73" t="s">
        <v>168</v>
      </c>
    </row>
    <row r="7" spans="1:2" x14ac:dyDescent="0.3">
      <c r="A7" s="25" t="s">
        <v>859</v>
      </c>
      <c r="B7" s="27" t="s">
        <v>168</v>
      </c>
    </row>
    <row r="8" spans="1:2" x14ac:dyDescent="0.3">
      <c r="A8" s="25" t="s">
        <v>2003</v>
      </c>
      <c r="B8" s="27" t="s">
        <v>168</v>
      </c>
    </row>
    <row r="9" spans="1:2" x14ac:dyDescent="0.3">
      <c r="A9" s="25" t="s">
        <v>2004</v>
      </c>
      <c r="B9" s="27" t="s">
        <v>168</v>
      </c>
    </row>
    <row r="10" spans="1:2" x14ac:dyDescent="0.3">
      <c r="A10" s="347" t="s">
        <v>2005</v>
      </c>
      <c r="B10" s="348"/>
    </row>
    <row r="11" spans="1:2" s="3" customFormat="1" x14ac:dyDescent="0.3">
      <c r="A11" s="219"/>
      <c r="B11" s="235"/>
    </row>
    <row r="12" spans="1:2" x14ac:dyDescent="0.3">
      <c r="A12" s="205" t="s">
        <v>2006</v>
      </c>
      <c r="B12" s="221"/>
    </row>
    <row r="13" spans="1:2" ht="48.75" customHeight="1" x14ac:dyDescent="0.3">
      <c r="A13" s="315" t="s">
        <v>869</v>
      </c>
      <c r="B13" s="344"/>
    </row>
    <row r="14" spans="1:2" x14ac:dyDescent="0.3">
      <c r="A14" s="315" t="s">
        <v>2007</v>
      </c>
      <c r="B14" s="344"/>
    </row>
    <row r="15" spans="1:2" x14ac:dyDescent="0.3">
      <c r="A15" s="315" t="s">
        <v>2008</v>
      </c>
      <c r="B15" s="344"/>
    </row>
    <row r="16" spans="1:2" ht="30" customHeight="1" x14ac:dyDescent="0.3">
      <c r="A16" s="315" t="s">
        <v>2009</v>
      </c>
      <c r="B16" s="344"/>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ColWidth="9.1796875" defaultRowHeight="14" x14ac:dyDescent="0.3"/>
  <cols>
    <col min="1" max="1" width="64.453125" style="169" customWidth="1"/>
    <col min="2" max="2" width="25.1796875" style="169" customWidth="1"/>
    <col min="3" max="3" width="9.1796875" style="169" customWidth="1"/>
    <col min="4" max="16384" width="9.1796875" style="169"/>
  </cols>
  <sheetData>
    <row r="1" spans="1:2" x14ac:dyDescent="0.3">
      <c r="A1" s="169" t="s">
        <v>627</v>
      </c>
      <c r="B1" s="60" t="s">
        <v>1</v>
      </c>
    </row>
    <row r="2" spans="1:2" ht="35.25" customHeight="1" x14ac:dyDescent="0.3">
      <c r="A2" s="332" t="s">
        <v>1988</v>
      </c>
      <c r="B2" s="332"/>
    </row>
    <row r="3" spans="1:2" x14ac:dyDescent="0.3">
      <c r="A3" s="224"/>
      <c r="B3" s="225"/>
    </row>
    <row r="4" spans="1:2" x14ac:dyDescent="0.3">
      <c r="A4" s="236" t="s">
        <v>1989</v>
      </c>
      <c r="B4" s="237" t="s">
        <v>1990</v>
      </c>
    </row>
    <row r="5" spans="1:2" x14ac:dyDescent="0.3">
      <c r="A5" s="233" t="s">
        <v>1991</v>
      </c>
      <c r="B5" s="238" t="s">
        <v>1992</v>
      </c>
    </row>
    <row r="6" spans="1:2" x14ac:dyDescent="0.3">
      <c r="A6" s="239"/>
      <c r="B6" s="240"/>
    </row>
    <row r="7" spans="1:2" x14ac:dyDescent="0.3">
      <c r="A7" s="241"/>
      <c r="B7" s="242"/>
    </row>
    <row r="8" spans="1:2" x14ac:dyDescent="0.3">
      <c r="A8" s="208"/>
    </row>
    <row r="9" spans="1:2" ht="53.25" customHeight="1" x14ac:dyDescent="0.3">
      <c r="A9" s="315" t="s">
        <v>869</v>
      </c>
      <c r="B9" s="315"/>
    </row>
    <row r="10" spans="1:2" x14ac:dyDescent="0.3">
      <c r="A10" s="315"/>
      <c r="B10" s="344"/>
    </row>
    <row r="11" spans="1:2" x14ac:dyDescent="0.3">
      <c r="A11" s="315"/>
      <c r="B11" s="344"/>
    </row>
    <row r="12" spans="1:2" x14ac:dyDescent="0.3">
      <c r="A12" s="315"/>
      <c r="B12" s="344"/>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9"/>
  <sheetViews>
    <sheetView showGridLines="0" zoomScaleNormal="100" workbookViewId="0">
      <selection activeCell="A15" sqref="A15:B15"/>
    </sheetView>
  </sheetViews>
  <sheetFormatPr defaultColWidth="9.1796875" defaultRowHeight="14" x14ac:dyDescent="0.3"/>
  <cols>
    <col min="1" max="1" width="108" style="169" customWidth="1"/>
    <col min="2" max="2" width="19" style="169" customWidth="1"/>
    <col min="3" max="3" width="9.1796875" style="169" customWidth="1"/>
    <col min="4" max="16384" width="9.1796875" style="169"/>
  </cols>
  <sheetData>
    <row r="1" spans="1:2" x14ac:dyDescent="0.3">
      <c r="A1" s="169" t="s">
        <v>1294</v>
      </c>
      <c r="B1" s="60" t="s">
        <v>1</v>
      </c>
    </row>
    <row r="2" spans="1:2" ht="16" x14ac:dyDescent="0.3">
      <c r="A2" s="243" t="s">
        <v>1295</v>
      </c>
    </row>
    <row r="3" spans="1:2" x14ac:dyDescent="0.3">
      <c r="A3" s="208"/>
    </row>
    <row r="4" spans="1:2" x14ac:dyDescent="0.3">
      <c r="A4" s="349" t="s">
        <v>1296</v>
      </c>
      <c r="B4" s="350"/>
    </row>
    <row r="5" spans="1:2" x14ac:dyDescent="0.3">
      <c r="A5" s="351"/>
      <c r="B5" s="352"/>
    </row>
    <row r="6" spans="1:2" x14ac:dyDescent="0.3">
      <c r="A6" s="351"/>
      <c r="B6" s="352"/>
    </row>
    <row r="7" spans="1:2" x14ac:dyDescent="0.3">
      <c r="A7" s="351"/>
      <c r="B7" s="352"/>
    </row>
    <row r="8" spans="1:2" x14ac:dyDescent="0.3">
      <c r="A8" s="351"/>
      <c r="B8" s="352"/>
    </row>
    <row r="9" spans="1:2" x14ac:dyDescent="0.3">
      <c r="A9" s="351"/>
      <c r="B9" s="352"/>
    </row>
    <row r="10" spans="1:2" x14ac:dyDescent="0.3">
      <c r="A10" s="351"/>
      <c r="B10" s="352"/>
    </row>
    <row r="11" spans="1:2" x14ac:dyDescent="0.3">
      <c r="A11" s="351"/>
      <c r="B11" s="352"/>
    </row>
    <row r="12" spans="1:2" x14ac:dyDescent="0.3">
      <c r="A12" s="321"/>
      <c r="B12" s="323"/>
    </row>
    <row r="13" spans="1:2" x14ac:dyDescent="0.3">
      <c r="A13" s="219"/>
    </row>
    <row r="14" spans="1:2" ht="36.75" customHeight="1" x14ac:dyDescent="0.3">
      <c r="A14" s="315" t="s">
        <v>869</v>
      </c>
      <c r="B14" s="315"/>
    </row>
    <row r="15" spans="1:2" ht="24.75" customHeight="1" x14ac:dyDescent="0.3">
      <c r="A15" s="315" t="s">
        <v>1297</v>
      </c>
      <c r="B15" s="315"/>
    </row>
    <row r="16" spans="1:2" x14ac:dyDescent="0.3">
      <c r="A16" s="183"/>
    </row>
    <row r="17" spans="1:11" x14ac:dyDescent="0.3">
      <c r="A17" s="200" t="s">
        <v>245</v>
      </c>
      <c r="B17" s="190"/>
      <c r="C17" s="190"/>
    </row>
    <row r="18" spans="1:11" ht="48" customHeight="1" x14ac:dyDescent="0.3">
      <c r="A18" s="353" t="s">
        <v>1298</v>
      </c>
      <c r="B18" s="353"/>
      <c r="C18" s="354"/>
      <c r="D18" s="354"/>
      <c r="E18" s="354"/>
      <c r="F18" s="354"/>
      <c r="G18" s="354"/>
      <c r="H18" s="354"/>
      <c r="I18" s="354"/>
      <c r="J18" s="354"/>
      <c r="K18" s="354"/>
    </row>
    <row r="19" spans="1:11" ht="36" customHeight="1" x14ac:dyDescent="0.3">
      <c r="A19" s="353" t="s">
        <v>1299</v>
      </c>
      <c r="B19" s="353"/>
      <c r="C19" s="354"/>
      <c r="D19" s="354"/>
      <c r="E19" s="354"/>
      <c r="F19" s="354"/>
      <c r="G19" s="354"/>
      <c r="H19" s="354"/>
      <c r="I19" s="354"/>
      <c r="J19" s="354"/>
      <c r="K19" s="354"/>
    </row>
    <row r="20" spans="1:11" x14ac:dyDescent="0.3">
      <c r="A20" s="188"/>
      <c r="B20" s="188"/>
      <c r="C20" s="190"/>
    </row>
    <row r="21" spans="1:11" x14ac:dyDescent="0.3">
      <c r="A21" s="188"/>
      <c r="B21" s="188"/>
    </row>
    <row r="22" spans="1:11" x14ac:dyDescent="0.3">
      <c r="A22" s="188"/>
    </row>
    <row r="23" spans="1:11" x14ac:dyDescent="0.3">
      <c r="A23" s="183"/>
    </row>
    <row r="24" spans="1:11" x14ac:dyDescent="0.3">
      <c r="A24" s="183"/>
    </row>
    <row r="25" spans="1:11" x14ac:dyDescent="0.3">
      <c r="A25" s="183"/>
    </row>
    <row r="26" spans="1:11" x14ac:dyDescent="0.3">
      <c r="A26" s="183"/>
    </row>
    <row r="27" spans="1:11" x14ac:dyDescent="0.3">
      <c r="A27" s="183"/>
    </row>
    <row r="28" spans="1:11" x14ac:dyDescent="0.3">
      <c r="A28" s="183"/>
    </row>
    <row r="29" spans="1:11" x14ac:dyDescent="0.3">
      <c r="A29" s="183"/>
    </row>
  </sheetData>
  <sheetProtection password="C04F" sheet="1"/>
  <mergeCells count="5">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80"/>
  <sheetViews>
    <sheetView showGridLines="0" zoomScaleNormal="100" zoomScaleSheetLayoutView="90" workbookViewId="0">
      <selection activeCell="M11" sqref="M11"/>
    </sheetView>
  </sheetViews>
  <sheetFormatPr defaultColWidth="9.1796875" defaultRowHeight="14" x14ac:dyDescent="0.3"/>
  <cols>
    <col min="1" max="1" width="16.453125" style="169" customWidth="1"/>
    <col min="2" max="2" width="4.54296875" style="169" hidden="1" customWidth="1"/>
    <col min="3" max="3" width="12.26953125" style="169" customWidth="1"/>
    <col min="4" max="4" width="10.81640625" style="169" customWidth="1"/>
    <col min="5" max="5" width="15" style="169" customWidth="1"/>
    <col min="6" max="6" width="12.26953125" style="169" customWidth="1"/>
    <col min="7" max="7" width="14" style="169" customWidth="1"/>
    <col min="8" max="8" width="31.7265625" style="169" customWidth="1"/>
    <col min="9" max="10" width="16.453125" style="169" customWidth="1"/>
    <col min="11" max="11" width="12.1796875" style="169" customWidth="1"/>
    <col min="12" max="12" width="16.453125" style="169" customWidth="1"/>
    <col min="13" max="13" width="9.1796875" style="169" customWidth="1"/>
    <col min="14" max="16384" width="9.1796875" style="169"/>
  </cols>
  <sheetData>
    <row r="1" spans="1:12" x14ac:dyDescent="0.3">
      <c r="A1" s="169" t="s">
        <v>629</v>
      </c>
      <c r="L1" s="60" t="s">
        <v>1</v>
      </c>
    </row>
    <row r="2" spans="1:12" x14ac:dyDescent="0.3">
      <c r="A2" s="207" t="s">
        <v>1001</v>
      </c>
      <c r="B2" s="207"/>
    </row>
    <row r="3" spans="1:12" x14ac:dyDescent="0.3">
      <c r="A3" s="208"/>
      <c r="B3" s="208"/>
    </row>
    <row r="4" spans="1:12" s="1" customFormat="1" ht="61.5" customHeight="1" x14ac:dyDescent="0.25">
      <c r="A4" s="356" t="s">
        <v>1002</v>
      </c>
      <c r="B4" s="244"/>
      <c r="C4" s="355" t="s">
        <v>1003</v>
      </c>
      <c r="D4" s="355" t="s">
        <v>1004</v>
      </c>
      <c r="E4" s="355" t="s">
        <v>1005</v>
      </c>
      <c r="F4" s="355" t="s">
        <v>1006</v>
      </c>
      <c r="G4" s="355" t="s">
        <v>1007</v>
      </c>
      <c r="H4" s="355" t="s">
        <v>1008</v>
      </c>
      <c r="I4" s="355" t="s">
        <v>1009</v>
      </c>
      <c r="J4" s="355" t="s">
        <v>1010</v>
      </c>
      <c r="K4" s="358" t="s">
        <v>1011</v>
      </c>
      <c r="L4" s="359"/>
    </row>
    <row r="5" spans="1:12" s="1" customFormat="1" x14ac:dyDescent="0.25">
      <c r="A5" s="357"/>
      <c r="B5" s="245"/>
      <c r="C5" s="355"/>
      <c r="D5" s="355"/>
      <c r="E5" s="355"/>
      <c r="F5" s="355"/>
      <c r="G5" s="355"/>
      <c r="H5" s="355"/>
      <c r="I5" s="355"/>
      <c r="J5" s="355"/>
      <c r="K5" s="74" t="s">
        <v>1012</v>
      </c>
      <c r="L5" s="74" t="s">
        <v>1013</v>
      </c>
    </row>
    <row r="6" spans="1:12" ht="115" x14ac:dyDescent="0.3">
      <c r="A6" s="75" t="s">
        <v>1014</v>
      </c>
      <c r="C6" s="75" t="s">
        <v>1015</v>
      </c>
      <c r="D6" s="75" t="s">
        <v>1016</v>
      </c>
      <c r="E6" s="75" t="s">
        <v>1017</v>
      </c>
      <c r="F6" s="75" t="s">
        <v>1018</v>
      </c>
      <c r="G6" s="75" t="s">
        <v>1019</v>
      </c>
      <c r="H6" s="75" t="s">
        <v>1020</v>
      </c>
      <c r="I6" s="75" t="s">
        <v>415</v>
      </c>
      <c r="J6" s="75" t="s">
        <v>1021</v>
      </c>
      <c r="K6" s="26" t="s">
        <v>1022</v>
      </c>
      <c r="L6" s="26" t="s">
        <v>1022</v>
      </c>
    </row>
    <row r="7" spans="1:12" ht="218.5" x14ac:dyDescent="0.3">
      <c r="A7" s="75" t="s">
        <v>1023</v>
      </c>
      <c r="C7" s="75" t="s">
        <v>1015</v>
      </c>
      <c r="D7" s="75" t="s">
        <v>1024</v>
      </c>
      <c r="E7" s="75" t="s">
        <v>1025</v>
      </c>
      <c r="F7" s="75" t="s">
        <v>1026</v>
      </c>
      <c r="G7" s="75" t="s">
        <v>1019</v>
      </c>
      <c r="H7" s="75" t="s">
        <v>1027</v>
      </c>
      <c r="I7" s="75" t="s">
        <v>9</v>
      </c>
      <c r="J7" s="75" t="s">
        <v>1021</v>
      </c>
      <c r="K7" s="26" t="s">
        <v>168</v>
      </c>
      <c r="L7" s="26" t="s">
        <v>168</v>
      </c>
    </row>
    <row r="8" spans="1:12" ht="80.5" x14ac:dyDescent="0.3">
      <c r="A8" s="75" t="s">
        <v>1028</v>
      </c>
      <c r="C8" s="75" t="s">
        <v>1015</v>
      </c>
      <c r="D8" s="75" t="s">
        <v>1029</v>
      </c>
      <c r="E8" s="75" t="s">
        <v>1030</v>
      </c>
      <c r="F8" s="75" t="s">
        <v>1031</v>
      </c>
      <c r="G8" s="75" t="s">
        <v>1019</v>
      </c>
      <c r="H8" s="75" t="s">
        <v>1032</v>
      </c>
      <c r="I8" s="75" t="s">
        <v>600</v>
      </c>
      <c r="J8" s="75" t="s">
        <v>1021</v>
      </c>
      <c r="K8" s="26" t="s">
        <v>1022</v>
      </c>
      <c r="L8" s="26" t="s">
        <v>1022</v>
      </c>
    </row>
    <row r="9" spans="1:12" ht="69" x14ac:dyDescent="0.3">
      <c r="A9" s="75" t="s">
        <v>1033</v>
      </c>
      <c r="C9" s="75" t="s">
        <v>1034</v>
      </c>
      <c r="D9" s="75" t="s">
        <v>1029</v>
      </c>
      <c r="E9" s="75" t="s">
        <v>1035</v>
      </c>
      <c r="F9" s="75" t="s">
        <v>1026</v>
      </c>
      <c r="G9" s="75" t="s">
        <v>1019</v>
      </c>
      <c r="H9" s="75" t="s">
        <v>1036</v>
      </c>
      <c r="I9" s="75" t="s">
        <v>10</v>
      </c>
      <c r="J9" s="75" t="s">
        <v>1021</v>
      </c>
      <c r="K9" s="26" t="s">
        <v>127</v>
      </c>
      <c r="L9" s="26" t="s">
        <v>127</v>
      </c>
    </row>
    <row r="10" spans="1:12" ht="57.5" x14ac:dyDescent="0.3">
      <c r="A10" s="75" t="s">
        <v>1037</v>
      </c>
      <c r="C10" s="75" t="s">
        <v>1034</v>
      </c>
      <c r="D10" s="75" t="s">
        <v>1029</v>
      </c>
      <c r="E10" s="75" t="s">
        <v>1038</v>
      </c>
      <c r="F10" s="75" t="s">
        <v>1026</v>
      </c>
      <c r="G10" s="75" t="s">
        <v>1019</v>
      </c>
      <c r="H10" s="75" t="s">
        <v>1039</v>
      </c>
      <c r="I10" s="75" t="s">
        <v>417</v>
      </c>
      <c r="J10" s="75" t="s">
        <v>1021</v>
      </c>
      <c r="K10" s="26" t="s">
        <v>1022</v>
      </c>
      <c r="L10" s="26" t="s">
        <v>1022</v>
      </c>
    </row>
    <row r="11" spans="1:12" ht="46" x14ac:dyDescent="0.3">
      <c r="A11" s="75" t="s">
        <v>1040</v>
      </c>
      <c r="C11" s="75" t="s">
        <v>1034</v>
      </c>
      <c r="D11" s="75" t="s">
        <v>1029</v>
      </c>
      <c r="E11" s="75" t="s">
        <v>1038</v>
      </c>
      <c r="F11" s="75" t="s">
        <v>1041</v>
      </c>
      <c r="G11" s="75" t="s">
        <v>1019</v>
      </c>
      <c r="H11" s="75" t="s">
        <v>1042</v>
      </c>
      <c r="I11" s="75" t="s">
        <v>15</v>
      </c>
      <c r="J11" s="75" t="s">
        <v>1021</v>
      </c>
      <c r="K11" s="26" t="s">
        <v>127</v>
      </c>
      <c r="L11" s="26" t="s">
        <v>1043</v>
      </c>
    </row>
    <row r="12" spans="1:12" ht="46" x14ac:dyDescent="0.3">
      <c r="A12" s="75" t="s">
        <v>1044</v>
      </c>
      <c r="C12" s="75" t="s">
        <v>1034</v>
      </c>
      <c r="D12" s="75" t="s">
        <v>1029</v>
      </c>
      <c r="E12" s="75" t="s">
        <v>1045</v>
      </c>
      <c r="F12" s="75" t="s">
        <v>1041</v>
      </c>
      <c r="G12" s="75" t="s">
        <v>1019</v>
      </c>
      <c r="H12" s="75" t="s">
        <v>1046</v>
      </c>
      <c r="I12" s="75" t="s">
        <v>415</v>
      </c>
      <c r="J12" s="75" t="s">
        <v>1047</v>
      </c>
      <c r="K12" s="26" t="s">
        <v>1022</v>
      </c>
      <c r="L12" s="26" t="s">
        <v>1022</v>
      </c>
    </row>
    <row r="13" spans="1:12" ht="80.5" x14ac:dyDescent="0.3">
      <c r="A13" s="75" t="s">
        <v>1048</v>
      </c>
      <c r="C13" s="75" t="s">
        <v>1034</v>
      </c>
      <c r="D13" s="75" t="s">
        <v>1029</v>
      </c>
      <c r="E13" s="75" t="s">
        <v>1045</v>
      </c>
      <c r="F13" s="75" t="s">
        <v>1041</v>
      </c>
      <c r="G13" s="75" t="s">
        <v>1019</v>
      </c>
      <c r="H13" s="75" t="s">
        <v>1049</v>
      </c>
      <c r="I13" s="75" t="s">
        <v>12</v>
      </c>
      <c r="J13" s="75" t="s">
        <v>1021</v>
      </c>
      <c r="K13" s="26" t="s">
        <v>1050</v>
      </c>
      <c r="L13" s="26" t="s">
        <v>1051</v>
      </c>
    </row>
    <row r="14" spans="1:12" ht="46" x14ac:dyDescent="0.3">
      <c r="A14" s="75" t="s">
        <v>1052</v>
      </c>
      <c r="C14" s="75" t="s">
        <v>1034</v>
      </c>
      <c r="D14" s="75" t="s">
        <v>1029</v>
      </c>
      <c r="E14" s="75" t="s">
        <v>1045</v>
      </c>
      <c r="F14" s="75" t="s">
        <v>1041</v>
      </c>
      <c r="G14" s="75" t="s">
        <v>1019</v>
      </c>
      <c r="H14" s="75" t="s">
        <v>1053</v>
      </c>
      <c r="I14" s="75" t="s">
        <v>12</v>
      </c>
      <c r="J14" s="75" t="s">
        <v>1021</v>
      </c>
      <c r="K14" s="26" t="s">
        <v>1022</v>
      </c>
      <c r="L14" s="26" t="s">
        <v>1022</v>
      </c>
    </row>
    <row r="15" spans="1:12" ht="80.5" x14ac:dyDescent="0.3">
      <c r="A15" s="75" t="s">
        <v>1054</v>
      </c>
      <c r="C15" s="75" t="s">
        <v>1034</v>
      </c>
      <c r="D15" s="75" t="s">
        <v>1029</v>
      </c>
      <c r="E15" s="75" t="s">
        <v>1045</v>
      </c>
      <c r="F15" s="75" t="s">
        <v>1026</v>
      </c>
      <c r="G15" s="75" t="s">
        <v>1019</v>
      </c>
      <c r="H15" s="75" t="s">
        <v>1055</v>
      </c>
      <c r="I15" s="75" t="s">
        <v>14</v>
      </c>
      <c r="J15" s="75" t="s">
        <v>1056</v>
      </c>
      <c r="K15" s="26" t="s">
        <v>1022</v>
      </c>
      <c r="L15" s="26" t="s">
        <v>1022</v>
      </c>
    </row>
    <row r="16" spans="1:12" ht="57.5" x14ac:dyDescent="0.3">
      <c r="A16" s="75" t="s">
        <v>1057</v>
      </c>
      <c r="C16" s="75" t="s">
        <v>1034</v>
      </c>
      <c r="D16" s="75" t="s">
        <v>1058</v>
      </c>
      <c r="E16" s="75" t="s">
        <v>1059</v>
      </c>
      <c r="F16" s="75" t="s">
        <v>1026</v>
      </c>
      <c r="G16" s="75" t="s">
        <v>1019</v>
      </c>
      <c r="H16" s="75" t="s">
        <v>1060</v>
      </c>
      <c r="I16" s="75" t="s">
        <v>415</v>
      </c>
      <c r="J16" s="75" t="s">
        <v>1021</v>
      </c>
      <c r="K16" s="26" t="s">
        <v>1022</v>
      </c>
      <c r="L16" s="26" t="s">
        <v>1022</v>
      </c>
    </row>
    <row r="17" spans="1:12" ht="69" x14ac:dyDescent="0.3">
      <c r="A17" s="75" t="s">
        <v>1061</v>
      </c>
      <c r="C17" s="75" t="s">
        <v>1034</v>
      </c>
      <c r="D17" s="75" t="s">
        <v>1029</v>
      </c>
      <c r="E17" s="75" t="s">
        <v>1045</v>
      </c>
      <c r="F17" s="75" t="s">
        <v>1026</v>
      </c>
      <c r="G17" s="75" t="s">
        <v>1019</v>
      </c>
      <c r="H17" s="75" t="s">
        <v>1062</v>
      </c>
      <c r="I17" s="75" t="s">
        <v>1063</v>
      </c>
      <c r="J17" s="75" t="s">
        <v>1021</v>
      </c>
      <c r="K17" s="26" t="s">
        <v>168</v>
      </c>
      <c r="L17" s="26" t="s">
        <v>1064</v>
      </c>
    </row>
    <row r="18" spans="1:12" ht="126.5" x14ac:dyDescent="0.3">
      <c r="A18" s="75" t="s">
        <v>1065</v>
      </c>
      <c r="C18" s="75" t="s">
        <v>1034</v>
      </c>
      <c r="D18" s="75" t="s">
        <v>1029</v>
      </c>
      <c r="E18" s="75" t="s">
        <v>1045</v>
      </c>
      <c r="F18" s="75" t="s">
        <v>1041</v>
      </c>
      <c r="G18" s="75" t="s">
        <v>1019</v>
      </c>
      <c r="H18" s="75" t="s">
        <v>1066</v>
      </c>
      <c r="I18" s="75" t="s">
        <v>15</v>
      </c>
      <c r="J18" s="75" t="s">
        <v>1067</v>
      </c>
      <c r="K18" s="26" t="s">
        <v>1068</v>
      </c>
      <c r="L18" s="26" t="s">
        <v>1069</v>
      </c>
    </row>
    <row r="19" spans="1:12" ht="115" x14ac:dyDescent="0.3">
      <c r="A19" s="75" t="s">
        <v>1070</v>
      </c>
      <c r="C19" s="75" t="s">
        <v>1034</v>
      </c>
      <c r="D19" s="75" t="s">
        <v>1029</v>
      </c>
      <c r="E19" s="75" t="s">
        <v>1071</v>
      </c>
      <c r="F19" s="75" t="s">
        <v>1041</v>
      </c>
      <c r="G19" s="75" t="s">
        <v>1019</v>
      </c>
      <c r="H19" s="75" t="s">
        <v>1072</v>
      </c>
      <c r="I19" s="75" t="s">
        <v>15</v>
      </c>
      <c r="J19" s="75" t="s">
        <v>1073</v>
      </c>
      <c r="K19" s="26" t="s">
        <v>127</v>
      </c>
      <c r="L19" s="26" t="s">
        <v>1074</v>
      </c>
    </row>
    <row r="20" spans="1:12" ht="80.5" x14ac:dyDescent="0.3">
      <c r="A20" s="75" t="s">
        <v>1075</v>
      </c>
      <c r="C20" s="75" t="s">
        <v>1034</v>
      </c>
      <c r="D20" s="75" t="s">
        <v>1029</v>
      </c>
      <c r="E20" s="75" t="s">
        <v>1045</v>
      </c>
      <c r="F20" s="75" t="s">
        <v>1041</v>
      </c>
      <c r="G20" s="75" t="s">
        <v>1019</v>
      </c>
      <c r="H20" s="75" t="s">
        <v>1076</v>
      </c>
      <c r="I20" s="75" t="s">
        <v>15</v>
      </c>
      <c r="J20" s="75" t="s">
        <v>1077</v>
      </c>
      <c r="K20" s="26" t="s">
        <v>127</v>
      </c>
      <c r="L20" s="26" t="s">
        <v>1078</v>
      </c>
    </row>
    <row r="21" spans="1:12" ht="138" x14ac:dyDescent="0.3">
      <c r="A21" s="75" t="s">
        <v>1079</v>
      </c>
      <c r="C21" s="75" t="s">
        <v>1034</v>
      </c>
      <c r="D21" s="75" t="s">
        <v>1029</v>
      </c>
      <c r="E21" s="75" t="s">
        <v>1080</v>
      </c>
      <c r="F21" s="75" t="s">
        <v>1041</v>
      </c>
      <c r="G21" s="75" t="s">
        <v>1019</v>
      </c>
      <c r="H21" s="75" t="s">
        <v>1081</v>
      </c>
      <c r="I21" s="75" t="s">
        <v>15</v>
      </c>
      <c r="J21" s="75" t="s">
        <v>1077</v>
      </c>
      <c r="K21" s="26" t="s">
        <v>127</v>
      </c>
      <c r="L21" s="26" t="s">
        <v>1082</v>
      </c>
    </row>
    <row r="22" spans="1:12" ht="80.5" x14ac:dyDescent="0.3">
      <c r="A22" s="75" t="s">
        <v>1083</v>
      </c>
      <c r="C22" s="75" t="s">
        <v>1034</v>
      </c>
      <c r="D22" s="75" t="s">
        <v>1029</v>
      </c>
      <c r="E22" s="75" t="s">
        <v>1045</v>
      </c>
      <c r="F22" s="75" t="s">
        <v>1041</v>
      </c>
      <c r="G22" s="75" t="s">
        <v>1019</v>
      </c>
      <c r="H22" s="75" t="s">
        <v>1084</v>
      </c>
      <c r="I22" s="75" t="s">
        <v>15</v>
      </c>
      <c r="J22" s="75" t="s">
        <v>1085</v>
      </c>
      <c r="K22" s="26" t="s">
        <v>127</v>
      </c>
      <c r="L22" s="26" t="s">
        <v>1086</v>
      </c>
    </row>
    <row r="23" spans="1:12" ht="80.5" x14ac:dyDescent="0.3">
      <c r="A23" s="75" t="s">
        <v>1087</v>
      </c>
      <c r="C23" s="75" t="s">
        <v>1034</v>
      </c>
      <c r="D23" s="75" t="s">
        <v>1058</v>
      </c>
      <c r="E23" s="75" t="s">
        <v>1088</v>
      </c>
      <c r="F23" s="75" t="s">
        <v>1089</v>
      </c>
      <c r="G23" s="75" t="s">
        <v>1019</v>
      </c>
      <c r="H23" s="75" t="s">
        <v>1090</v>
      </c>
      <c r="I23" s="75" t="s">
        <v>15</v>
      </c>
      <c r="J23" s="75" t="s">
        <v>1091</v>
      </c>
      <c r="K23" s="26" t="s">
        <v>1022</v>
      </c>
      <c r="L23" s="26" t="s">
        <v>1022</v>
      </c>
    </row>
    <row r="24" spans="1:12" ht="149.5" x14ac:dyDescent="0.3">
      <c r="A24" s="75" t="s">
        <v>1092</v>
      </c>
      <c r="C24" s="75" t="s">
        <v>1034</v>
      </c>
      <c r="D24" s="75" t="s">
        <v>1029</v>
      </c>
      <c r="E24" s="75" t="s">
        <v>1093</v>
      </c>
      <c r="F24" s="75" t="s">
        <v>1041</v>
      </c>
      <c r="G24" s="75" t="s">
        <v>1019</v>
      </c>
      <c r="H24" s="75" t="s">
        <v>1094</v>
      </c>
      <c r="I24" s="75" t="s">
        <v>10</v>
      </c>
      <c r="J24" s="75" t="s">
        <v>1095</v>
      </c>
      <c r="K24" s="26" t="s">
        <v>1096</v>
      </c>
      <c r="L24" s="26" t="s">
        <v>1097</v>
      </c>
    </row>
    <row r="25" spans="1:12" ht="103.5" x14ac:dyDescent="0.3">
      <c r="A25" s="75" t="s">
        <v>1098</v>
      </c>
      <c r="C25" s="75" t="s">
        <v>1034</v>
      </c>
      <c r="D25" s="75" t="s">
        <v>1029</v>
      </c>
      <c r="E25" s="75" t="s">
        <v>1045</v>
      </c>
      <c r="F25" s="75" t="s">
        <v>1041</v>
      </c>
      <c r="G25" s="75" t="s">
        <v>1019</v>
      </c>
      <c r="H25" s="75" t="s">
        <v>1099</v>
      </c>
      <c r="I25" s="75" t="s">
        <v>1063</v>
      </c>
      <c r="J25" s="75" t="s">
        <v>1100</v>
      </c>
      <c r="K25" s="26" t="s">
        <v>168</v>
      </c>
      <c r="L25" s="26" t="s">
        <v>1022</v>
      </c>
    </row>
    <row r="26" spans="1:12" ht="80.5" x14ac:dyDescent="0.3">
      <c r="A26" s="75" t="s">
        <v>1101</v>
      </c>
      <c r="C26" s="75" t="s">
        <v>1034</v>
      </c>
      <c r="D26" s="75" t="s">
        <v>1029</v>
      </c>
      <c r="E26" s="75" t="s">
        <v>1102</v>
      </c>
      <c r="F26" s="75" t="s">
        <v>1041</v>
      </c>
      <c r="G26" s="75" t="s">
        <v>1019</v>
      </c>
      <c r="H26" s="75" t="s">
        <v>1103</v>
      </c>
      <c r="I26" s="75" t="s">
        <v>600</v>
      </c>
      <c r="J26" s="75" t="s">
        <v>1077</v>
      </c>
      <c r="K26" s="26" t="s">
        <v>168</v>
      </c>
      <c r="L26" s="26" t="s">
        <v>1104</v>
      </c>
    </row>
    <row r="27" spans="1:12" ht="92" x14ac:dyDescent="0.3">
      <c r="A27" s="75" t="s">
        <v>1105</v>
      </c>
      <c r="C27" s="75" t="s">
        <v>1034</v>
      </c>
      <c r="D27" s="75" t="s">
        <v>1029</v>
      </c>
      <c r="E27" s="75" t="s">
        <v>1106</v>
      </c>
      <c r="F27" s="75" t="s">
        <v>1018</v>
      </c>
      <c r="G27" s="75" t="s">
        <v>1019</v>
      </c>
      <c r="H27" s="75" t="s">
        <v>1107</v>
      </c>
      <c r="I27" s="75" t="s">
        <v>9</v>
      </c>
      <c r="J27" s="75" t="s">
        <v>1108</v>
      </c>
      <c r="K27" s="26" t="s">
        <v>1109</v>
      </c>
      <c r="L27" s="26" t="s">
        <v>1110</v>
      </c>
    </row>
    <row r="28" spans="1:12" ht="57.5" x14ac:dyDescent="0.3">
      <c r="A28" s="75" t="s">
        <v>1111</v>
      </c>
      <c r="C28" s="75" t="s">
        <v>1034</v>
      </c>
      <c r="D28" s="75" t="s">
        <v>1029</v>
      </c>
      <c r="E28" s="75" t="s">
        <v>1112</v>
      </c>
      <c r="F28" s="75" t="s">
        <v>1026</v>
      </c>
      <c r="G28" s="75" t="s">
        <v>1019</v>
      </c>
      <c r="H28" s="75" t="s">
        <v>1113</v>
      </c>
      <c r="I28" s="75" t="s">
        <v>12</v>
      </c>
      <c r="J28" s="75" t="s">
        <v>1108</v>
      </c>
      <c r="K28" s="26" t="s">
        <v>1114</v>
      </c>
      <c r="L28" s="26" t="s">
        <v>1022</v>
      </c>
    </row>
    <row r="29" spans="1:12" ht="138" x14ac:dyDescent="0.3">
      <c r="A29" s="75" t="s">
        <v>1115</v>
      </c>
      <c r="C29" s="75" t="s">
        <v>1034</v>
      </c>
      <c r="D29" s="75" t="s">
        <v>1029</v>
      </c>
      <c r="E29" s="75" t="s">
        <v>1116</v>
      </c>
      <c r="F29" s="75" t="s">
        <v>1041</v>
      </c>
      <c r="G29" s="75" t="s">
        <v>1019</v>
      </c>
      <c r="H29" s="75" t="s">
        <v>1117</v>
      </c>
      <c r="I29" s="75" t="s">
        <v>14</v>
      </c>
      <c r="J29" s="75" t="s">
        <v>1118</v>
      </c>
      <c r="K29" s="26" t="s">
        <v>1119</v>
      </c>
      <c r="L29" s="26" t="s">
        <v>1120</v>
      </c>
    </row>
    <row r="30" spans="1:12" ht="103.5" x14ac:dyDescent="0.3">
      <c r="A30" s="75" t="s">
        <v>1121</v>
      </c>
      <c r="C30" s="75" t="s">
        <v>1034</v>
      </c>
      <c r="D30" s="75" t="s">
        <v>1029</v>
      </c>
      <c r="E30" s="75" t="s">
        <v>1122</v>
      </c>
      <c r="F30" s="75" t="s">
        <v>1041</v>
      </c>
      <c r="G30" s="75" t="s">
        <v>1019</v>
      </c>
      <c r="H30" s="75" t="s">
        <v>1123</v>
      </c>
      <c r="I30" s="75" t="s">
        <v>409</v>
      </c>
      <c r="J30" s="75" t="s">
        <v>1124</v>
      </c>
      <c r="K30" s="26" t="s">
        <v>1125</v>
      </c>
      <c r="L30" s="26" t="s">
        <v>1126</v>
      </c>
    </row>
    <row r="31" spans="1:12" ht="80.5" x14ac:dyDescent="0.3">
      <c r="A31" s="75" t="s">
        <v>1127</v>
      </c>
      <c r="C31" s="75" t="s">
        <v>1034</v>
      </c>
      <c r="D31" s="75" t="s">
        <v>1029</v>
      </c>
      <c r="E31" s="75" t="s">
        <v>1128</v>
      </c>
      <c r="F31" s="75" t="s">
        <v>1129</v>
      </c>
      <c r="G31" s="75" t="s">
        <v>1019</v>
      </c>
      <c r="H31" s="75" t="s">
        <v>1130</v>
      </c>
      <c r="I31" s="75" t="s">
        <v>15</v>
      </c>
      <c r="J31" s="75" t="s">
        <v>1131</v>
      </c>
      <c r="K31" s="26" t="s">
        <v>1022</v>
      </c>
      <c r="L31" s="26" t="s">
        <v>1132</v>
      </c>
    </row>
    <row r="32" spans="1:12" ht="184" x14ac:dyDescent="0.3">
      <c r="A32" s="75" t="s">
        <v>1133</v>
      </c>
      <c r="C32" s="75" t="s">
        <v>1034</v>
      </c>
      <c r="D32" s="75" t="s">
        <v>1029</v>
      </c>
      <c r="E32" s="75" t="s">
        <v>1134</v>
      </c>
      <c r="F32" s="75" t="s">
        <v>1018</v>
      </c>
      <c r="G32" s="75" t="s">
        <v>1019</v>
      </c>
      <c r="H32" s="75" t="s">
        <v>1135</v>
      </c>
      <c r="I32" s="75" t="s">
        <v>252</v>
      </c>
      <c r="J32" s="75" t="s">
        <v>1136</v>
      </c>
      <c r="K32" s="26" t="s">
        <v>1137</v>
      </c>
      <c r="L32" s="26" t="s">
        <v>1138</v>
      </c>
    </row>
    <row r="33" spans="1:12" ht="115" x14ac:dyDescent="0.3">
      <c r="A33" s="75" t="s">
        <v>1139</v>
      </c>
      <c r="C33" s="75" t="s">
        <v>1034</v>
      </c>
      <c r="D33" s="75" t="s">
        <v>1029</v>
      </c>
      <c r="E33" s="75" t="s">
        <v>1140</v>
      </c>
      <c r="F33" s="75" t="s">
        <v>1041</v>
      </c>
      <c r="G33" s="75" t="s">
        <v>1019</v>
      </c>
      <c r="H33" s="75" t="s">
        <v>1141</v>
      </c>
      <c r="I33" s="75" t="s">
        <v>600</v>
      </c>
      <c r="J33" s="75" t="s">
        <v>1142</v>
      </c>
      <c r="K33" s="26" t="s">
        <v>168</v>
      </c>
      <c r="L33" s="26" t="s">
        <v>1143</v>
      </c>
    </row>
    <row r="34" spans="1:12" ht="103.5" x14ac:dyDescent="0.3">
      <c r="A34" s="75" t="s">
        <v>1144</v>
      </c>
      <c r="C34" s="75" t="s">
        <v>1145</v>
      </c>
      <c r="D34" s="75" t="s">
        <v>1146</v>
      </c>
      <c r="E34" s="75" t="s">
        <v>1147</v>
      </c>
      <c r="F34" s="75" t="s">
        <v>1148</v>
      </c>
      <c r="G34" s="75" t="s">
        <v>1019</v>
      </c>
      <c r="H34" s="75" t="s">
        <v>1149</v>
      </c>
      <c r="I34" s="75" t="s">
        <v>11</v>
      </c>
      <c r="J34" s="75" t="s">
        <v>1150</v>
      </c>
      <c r="K34" s="26" t="s">
        <v>1022</v>
      </c>
      <c r="L34" s="26" t="s">
        <v>1022</v>
      </c>
    </row>
    <row r="35" spans="1:12" ht="80.5" x14ac:dyDescent="0.3">
      <c r="A35" s="75" t="s">
        <v>1151</v>
      </c>
      <c r="C35" s="75" t="s">
        <v>1145</v>
      </c>
      <c r="D35" s="75" t="s">
        <v>1146</v>
      </c>
      <c r="E35" s="75" t="s">
        <v>1152</v>
      </c>
      <c r="F35" s="75" t="s">
        <v>1153</v>
      </c>
      <c r="G35" s="75" t="s">
        <v>1019</v>
      </c>
      <c r="H35" s="75" t="s">
        <v>1154</v>
      </c>
      <c r="I35" s="75" t="s">
        <v>7</v>
      </c>
      <c r="J35" s="75" t="s">
        <v>1155</v>
      </c>
      <c r="K35" s="26" t="s">
        <v>1022</v>
      </c>
      <c r="L35" s="26" t="s">
        <v>1022</v>
      </c>
    </row>
    <row r="36" spans="1:12" ht="184" x14ac:dyDescent="0.3">
      <c r="A36" s="75" t="s">
        <v>1156</v>
      </c>
      <c r="C36" s="75" t="s">
        <v>1145</v>
      </c>
      <c r="D36" s="75" t="s">
        <v>1146</v>
      </c>
      <c r="E36" s="75" t="s">
        <v>1152</v>
      </c>
      <c r="F36" s="75" t="s">
        <v>1157</v>
      </c>
      <c r="G36" s="75" t="s">
        <v>1019</v>
      </c>
      <c r="H36" s="75" t="s">
        <v>1158</v>
      </c>
      <c r="I36" s="75" t="s">
        <v>11</v>
      </c>
      <c r="J36" s="75" t="s">
        <v>1159</v>
      </c>
      <c r="K36" s="26" t="s">
        <v>1160</v>
      </c>
      <c r="L36" s="26" t="s">
        <v>1161</v>
      </c>
    </row>
    <row r="37" spans="1:12" ht="126.5" x14ac:dyDescent="0.3">
      <c r="A37" s="75" t="s">
        <v>1162</v>
      </c>
      <c r="C37" s="75" t="s">
        <v>1145</v>
      </c>
      <c r="D37" s="75" t="s">
        <v>1146</v>
      </c>
      <c r="E37" s="75" t="s">
        <v>1163</v>
      </c>
      <c r="F37" s="75" t="s">
        <v>1164</v>
      </c>
      <c r="G37" s="75" t="s">
        <v>1019</v>
      </c>
      <c r="H37" s="75" t="s">
        <v>1165</v>
      </c>
      <c r="I37" s="75" t="s">
        <v>13</v>
      </c>
      <c r="J37" s="75" t="s">
        <v>1166</v>
      </c>
      <c r="K37" s="26" t="s">
        <v>1167</v>
      </c>
      <c r="L37" s="26" t="s">
        <v>1168</v>
      </c>
    </row>
    <row r="38" spans="1:12" ht="69" x14ac:dyDescent="0.3">
      <c r="A38" s="75" t="s">
        <v>1169</v>
      </c>
      <c r="C38" s="75" t="s">
        <v>1145</v>
      </c>
      <c r="D38" s="75" t="s">
        <v>1146</v>
      </c>
      <c r="E38" s="75" t="s">
        <v>1170</v>
      </c>
      <c r="F38" s="75" t="s">
        <v>1171</v>
      </c>
      <c r="G38" s="75" t="s">
        <v>1019</v>
      </c>
      <c r="H38" s="75" t="s">
        <v>1172</v>
      </c>
      <c r="I38" s="75" t="s">
        <v>14</v>
      </c>
      <c r="J38" s="75" t="s">
        <v>1173</v>
      </c>
      <c r="K38" s="26" t="s">
        <v>1174</v>
      </c>
      <c r="L38" s="26" t="s">
        <v>1022</v>
      </c>
    </row>
    <row r="39" spans="1:12" ht="92" x14ac:dyDescent="0.3">
      <c r="A39" s="75" t="s">
        <v>1175</v>
      </c>
      <c r="C39" s="75" t="s">
        <v>1145</v>
      </c>
      <c r="D39" s="75" t="s">
        <v>1146</v>
      </c>
      <c r="E39" s="75" t="s">
        <v>1176</v>
      </c>
      <c r="F39" s="75" t="s">
        <v>1018</v>
      </c>
      <c r="G39" s="75" t="s">
        <v>1019</v>
      </c>
      <c r="H39" s="75" t="s">
        <v>1177</v>
      </c>
      <c r="I39" s="75" t="s">
        <v>416</v>
      </c>
      <c r="J39" s="75" t="s">
        <v>1178</v>
      </c>
      <c r="K39" s="26" t="s">
        <v>1022</v>
      </c>
      <c r="L39" s="26" t="s">
        <v>1022</v>
      </c>
    </row>
    <row r="40" spans="1:12" ht="103.5" x14ac:dyDescent="0.3">
      <c r="A40" s="75" t="s">
        <v>1179</v>
      </c>
      <c r="C40" s="75" t="s">
        <v>1145</v>
      </c>
      <c r="D40" s="75" t="s">
        <v>1146</v>
      </c>
      <c r="E40" s="75" t="s">
        <v>1180</v>
      </c>
      <c r="F40" s="75" t="s">
        <v>1181</v>
      </c>
      <c r="G40" s="75" t="s">
        <v>1019</v>
      </c>
      <c r="H40" s="75" t="s">
        <v>1182</v>
      </c>
      <c r="I40" s="75" t="s">
        <v>414</v>
      </c>
      <c r="J40" s="75" t="s">
        <v>1183</v>
      </c>
      <c r="K40" s="26" t="s">
        <v>1022</v>
      </c>
      <c r="L40" s="26" t="s">
        <v>1022</v>
      </c>
    </row>
    <row r="41" spans="1:12" ht="103.5" x14ac:dyDescent="0.3">
      <c r="A41" s="75" t="s">
        <v>1184</v>
      </c>
      <c r="C41" s="75" t="s">
        <v>1145</v>
      </c>
      <c r="D41" s="75" t="s">
        <v>1146</v>
      </c>
      <c r="E41" s="75" t="s">
        <v>1185</v>
      </c>
      <c r="F41" s="75" t="s">
        <v>1026</v>
      </c>
      <c r="G41" s="75" t="s">
        <v>1019</v>
      </c>
      <c r="H41" s="75" t="s">
        <v>1186</v>
      </c>
      <c r="I41" s="75" t="s">
        <v>9</v>
      </c>
      <c r="J41" s="75" t="s">
        <v>1187</v>
      </c>
      <c r="K41" s="26" t="s">
        <v>1188</v>
      </c>
      <c r="L41" s="26" t="s">
        <v>1022</v>
      </c>
    </row>
    <row r="42" spans="1:12" ht="126.5" x14ac:dyDescent="0.3">
      <c r="A42" s="75" t="s">
        <v>1189</v>
      </c>
      <c r="C42" s="75" t="s">
        <v>1145</v>
      </c>
      <c r="D42" s="75" t="s">
        <v>1146</v>
      </c>
      <c r="E42" s="75" t="s">
        <v>1190</v>
      </c>
      <c r="F42" s="75" t="s">
        <v>1191</v>
      </c>
      <c r="G42" s="75" t="s">
        <v>1019</v>
      </c>
      <c r="H42" s="75" t="s">
        <v>1192</v>
      </c>
      <c r="I42" s="75" t="s">
        <v>415</v>
      </c>
      <c r="J42" s="75" t="s">
        <v>1150</v>
      </c>
      <c r="K42" s="26" t="s">
        <v>1022</v>
      </c>
      <c r="L42" s="26" t="s">
        <v>1022</v>
      </c>
    </row>
    <row r="43" spans="1:12" ht="138" x14ac:dyDescent="0.3">
      <c r="A43" s="75" t="s">
        <v>1193</v>
      </c>
      <c r="C43" s="75" t="s">
        <v>1145</v>
      </c>
      <c r="D43" s="75" t="s">
        <v>1146</v>
      </c>
      <c r="E43" s="75" t="s">
        <v>1194</v>
      </c>
      <c r="F43" s="75" t="s">
        <v>1018</v>
      </c>
      <c r="G43" s="75" t="s">
        <v>1019</v>
      </c>
      <c r="H43" s="75" t="s">
        <v>1195</v>
      </c>
      <c r="I43" s="75" t="s">
        <v>7</v>
      </c>
      <c r="J43" s="75" t="s">
        <v>1150</v>
      </c>
      <c r="K43" s="26" t="s">
        <v>1022</v>
      </c>
      <c r="L43" s="26" t="s">
        <v>1022</v>
      </c>
    </row>
    <row r="44" spans="1:12" ht="69" x14ac:dyDescent="0.3">
      <c r="A44" s="75" t="s">
        <v>1196</v>
      </c>
      <c r="C44" s="75" t="s">
        <v>1145</v>
      </c>
      <c r="D44" s="75" t="s">
        <v>1146</v>
      </c>
      <c r="E44" s="75" t="s">
        <v>1197</v>
      </c>
      <c r="F44" s="75" t="s">
        <v>1018</v>
      </c>
      <c r="G44" s="75" t="s">
        <v>1019</v>
      </c>
      <c r="H44" s="75" t="s">
        <v>1198</v>
      </c>
      <c r="I44" s="75" t="s">
        <v>10</v>
      </c>
      <c r="J44" s="75" t="s">
        <v>1150</v>
      </c>
      <c r="K44" s="26" t="s">
        <v>1022</v>
      </c>
      <c r="L44" s="26" t="s">
        <v>1022</v>
      </c>
    </row>
    <row r="45" spans="1:12" ht="126.5" x14ac:dyDescent="0.3">
      <c r="A45" s="75" t="s">
        <v>1199</v>
      </c>
      <c r="C45" s="75" t="s">
        <v>1145</v>
      </c>
      <c r="D45" s="75" t="s">
        <v>1146</v>
      </c>
      <c r="E45" s="75" t="s">
        <v>1200</v>
      </c>
      <c r="F45" s="75" t="s">
        <v>1018</v>
      </c>
      <c r="G45" s="75" t="s">
        <v>1019</v>
      </c>
      <c r="H45" s="75" t="s">
        <v>1201</v>
      </c>
      <c r="I45" s="75" t="s">
        <v>417</v>
      </c>
      <c r="J45" s="75" t="s">
        <v>1150</v>
      </c>
      <c r="K45" s="26" t="s">
        <v>1022</v>
      </c>
      <c r="L45" s="26" t="s">
        <v>1022</v>
      </c>
    </row>
    <row r="46" spans="1:12" ht="172.5" x14ac:dyDescent="0.3">
      <c r="A46" s="75" t="s">
        <v>1202</v>
      </c>
      <c r="C46" s="75" t="s">
        <v>1203</v>
      </c>
      <c r="D46" s="75" t="s">
        <v>1204</v>
      </c>
      <c r="E46" s="75" t="s">
        <v>1205</v>
      </c>
      <c r="F46" s="75" t="s">
        <v>1026</v>
      </c>
      <c r="G46" s="75" t="s">
        <v>1019</v>
      </c>
      <c r="H46" s="75" t="s">
        <v>1206</v>
      </c>
      <c r="I46" s="75" t="s">
        <v>7</v>
      </c>
      <c r="J46" s="75" t="s">
        <v>1021</v>
      </c>
      <c r="K46" s="26" t="s">
        <v>1207</v>
      </c>
      <c r="L46" s="26" t="s">
        <v>1208</v>
      </c>
    </row>
    <row r="47" spans="1:12" ht="115" x14ac:dyDescent="0.3">
      <c r="A47" s="75" t="s">
        <v>1209</v>
      </c>
      <c r="C47" s="75" t="s">
        <v>1203</v>
      </c>
      <c r="D47" s="75" t="s">
        <v>1204</v>
      </c>
      <c r="E47" s="75" t="s">
        <v>1205</v>
      </c>
      <c r="F47" s="75" t="s">
        <v>1026</v>
      </c>
      <c r="G47" s="75" t="s">
        <v>1210</v>
      </c>
      <c r="H47" s="75" t="s">
        <v>1211</v>
      </c>
      <c r="I47" s="75" t="s">
        <v>1212</v>
      </c>
      <c r="J47" s="75" t="s">
        <v>1021</v>
      </c>
      <c r="K47" s="26" t="s">
        <v>1022</v>
      </c>
      <c r="L47" s="26" t="s">
        <v>1022</v>
      </c>
    </row>
    <row r="48" spans="1:12" ht="115" x14ac:dyDescent="0.3">
      <c r="A48" s="75" t="s">
        <v>1213</v>
      </c>
      <c r="C48" s="75" t="s">
        <v>1214</v>
      </c>
      <c r="D48" s="75" t="s">
        <v>1146</v>
      </c>
      <c r="E48" s="75" t="s">
        <v>1215</v>
      </c>
      <c r="F48" s="75" t="s">
        <v>1041</v>
      </c>
      <c r="G48" s="75" t="s">
        <v>1019</v>
      </c>
      <c r="H48" s="75" t="s">
        <v>1216</v>
      </c>
      <c r="I48" s="75" t="s">
        <v>417</v>
      </c>
      <c r="J48" s="75" t="s">
        <v>1217</v>
      </c>
      <c r="K48" s="26" t="s">
        <v>1022</v>
      </c>
      <c r="L48" s="26" t="s">
        <v>1022</v>
      </c>
    </row>
    <row r="49" spans="1:12" ht="149.5" x14ac:dyDescent="0.3">
      <c r="A49" s="75" t="s">
        <v>1218</v>
      </c>
      <c r="C49" s="75" t="s">
        <v>1214</v>
      </c>
      <c r="D49" s="75" t="s">
        <v>1219</v>
      </c>
      <c r="E49" s="75" t="s">
        <v>1220</v>
      </c>
      <c r="F49" s="75" t="s">
        <v>1041</v>
      </c>
      <c r="G49" s="75" t="s">
        <v>1019</v>
      </c>
      <c r="H49" s="75" t="s">
        <v>1221</v>
      </c>
      <c r="I49" s="75" t="s">
        <v>417</v>
      </c>
      <c r="J49" s="75" t="s">
        <v>1217</v>
      </c>
      <c r="K49" s="26" t="s">
        <v>1022</v>
      </c>
      <c r="L49" s="26" t="s">
        <v>1022</v>
      </c>
    </row>
    <row r="50" spans="1:12" ht="207" x14ac:dyDescent="0.3">
      <c r="A50" s="75" t="s">
        <v>1222</v>
      </c>
      <c r="C50" s="75" t="s">
        <v>1214</v>
      </c>
      <c r="D50" s="75" t="s">
        <v>1223</v>
      </c>
      <c r="E50" s="75" t="s">
        <v>1224</v>
      </c>
      <c r="F50" s="75" t="s">
        <v>1041</v>
      </c>
      <c r="G50" s="75" t="s">
        <v>1019</v>
      </c>
      <c r="H50" s="75" t="s">
        <v>1225</v>
      </c>
      <c r="I50" s="75" t="s">
        <v>417</v>
      </c>
      <c r="J50" s="75" t="s">
        <v>1217</v>
      </c>
      <c r="K50" s="26" t="s">
        <v>1022</v>
      </c>
      <c r="L50" s="26" t="s">
        <v>1022</v>
      </c>
    </row>
    <row r="51" spans="1:12" ht="138" x14ac:dyDescent="0.3">
      <c r="A51" s="75" t="s">
        <v>1226</v>
      </c>
      <c r="C51" s="75" t="s">
        <v>1214</v>
      </c>
      <c r="D51" s="75" t="s">
        <v>1227</v>
      </c>
      <c r="E51" s="75" t="s">
        <v>1228</v>
      </c>
      <c r="F51" s="75" t="s">
        <v>1229</v>
      </c>
      <c r="G51" s="75" t="s">
        <v>1019</v>
      </c>
      <c r="H51" s="75" t="s">
        <v>1230</v>
      </c>
      <c r="I51" s="75" t="s">
        <v>16</v>
      </c>
      <c r="J51" s="75" t="s">
        <v>1231</v>
      </c>
      <c r="K51" s="26" t="s">
        <v>1022</v>
      </c>
      <c r="L51" s="26" t="s">
        <v>1022</v>
      </c>
    </row>
    <row r="52" spans="1:12" ht="103.5" x14ac:dyDescent="0.3">
      <c r="A52" s="75" t="s">
        <v>1232</v>
      </c>
      <c r="C52" s="75" t="s">
        <v>1214</v>
      </c>
      <c r="D52" s="75" t="s">
        <v>1146</v>
      </c>
      <c r="E52" s="75" t="s">
        <v>1233</v>
      </c>
      <c r="F52" s="75" t="s">
        <v>1234</v>
      </c>
      <c r="G52" s="75" t="s">
        <v>1019</v>
      </c>
      <c r="H52" s="75" t="s">
        <v>1235</v>
      </c>
      <c r="I52" s="75" t="s">
        <v>12</v>
      </c>
      <c r="J52" s="75" t="s">
        <v>1236</v>
      </c>
      <c r="K52" s="26" t="s">
        <v>1022</v>
      </c>
      <c r="L52" s="26" t="s">
        <v>1022</v>
      </c>
    </row>
    <row r="53" spans="1:12" ht="138" x14ac:dyDescent="0.3">
      <c r="A53" s="75" t="s">
        <v>1237</v>
      </c>
      <c r="C53" s="75" t="s">
        <v>1214</v>
      </c>
      <c r="D53" s="75" t="s">
        <v>1238</v>
      </c>
      <c r="E53" s="75" t="s">
        <v>1239</v>
      </c>
      <c r="F53" s="75" t="s">
        <v>1041</v>
      </c>
      <c r="G53" s="75" t="s">
        <v>1019</v>
      </c>
      <c r="H53" s="75" t="s">
        <v>1240</v>
      </c>
      <c r="I53" s="75" t="s">
        <v>6</v>
      </c>
      <c r="J53" s="75" t="s">
        <v>1241</v>
      </c>
      <c r="K53" s="26" t="s">
        <v>1242</v>
      </c>
      <c r="L53" s="26" t="s">
        <v>1243</v>
      </c>
    </row>
    <row r="54" spans="1:12" ht="115" x14ac:dyDescent="0.3">
      <c r="A54" s="75" t="s">
        <v>1244</v>
      </c>
      <c r="C54" s="75" t="s">
        <v>1214</v>
      </c>
      <c r="D54" s="75" t="s">
        <v>1238</v>
      </c>
      <c r="E54" s="75" t="s">
        <v>1245</v>
      </c>
      <c r="F54" s="75" t="s">
        <v>1246</v>
      </c>
      <c r="G54" s="75" t="s">
        <v>1019</v>
      </c>
      <c r="H54" s="75" t="s">
        <v>1247</v>
      </c>
      <c r="I54" s="75" t="s">
        <v>15</v>
      </c>
      <c r="J54" s="75" t="s">
        <v>1248</v>
      </c>
      <c r="K54" s="26" t="s">
        <v>1022</v>
      </c>
      <c r="L54" s="26" t="s">
        <v>1022</v>
      </c>
    </row>
    <row r="55" spans="1:12" ht="138" x14ac:dyDescent="0.3">
      <c r="A55" s="75" t="s">
        <v>1249</v>
      </c>
      <c r="C55" s="75" t="s">
        <v>1214</v>
      </c>
      <c r="D55" s="75" t="s">
        <v>1250</v>
      </c>
      <c r="E55" s="75" t="s">
        <v>1251</v>
      </c>
      <c r="F55" s="75" t="s">
        <v>1041</v>
      </c>
      <c r="G55" s="75" t="s">
        <v>1210</v>
      </c>
      <c r="H55" s="75" t="s">
        <v>1252</v>
      </c>
      <c r="I55" s="75" t="s">
        <v>1253</v>
      </c>
      <c r="J55" s="75" t="s">
        <v>1217</v>
      </c>
      <c r="K55" s="26" t="s">
        <v>1022</v>
      </c>
      <c r="L55" s="26" t="s">
        <v>1022</v>
      </c>
    </row>
    <row r="56" spans="1:12" ht="80.5" x14ac:dyDescent="0.3">
      <c r="A56" s="75" t="s">
        <v>1254</v>
      </c>
      <c r="C56" s="75" t="s">
        <v>1255</v>
      </c>
      <c r="D56" s="75" t="s">
        <v>1029</v>
      </c>
      <c r="E56" s="75" t="s">
        <v>1256</v>
      </c>
      <c r="F56" s="75" t="s">
        <v>1026</v>
      </c>
      <c r="G56" s="75" t="s">
        <v>1019</v>
      </c>
      <c r="H56" s="75" t="s">
        <v>1257</v>
      </c>
      <c r="I56" s="75" t="s">
        <v>253</v>
      </c>
      <c r="J56" s="75" t="s">
        <v>1258</v>
      </c>
      <c r="K56" s="26" t="s">
        <v>1022</v>
      </c>
      <c r="L56" s="26" t="s">
        <v>1022</v>
      </c>
    </row>
    <row r="57" spans="1:12" ht="69" x14ac:dyDescent="0.3">
      <c r="A57" s="75" t="s">
        <v>1259</v>
      </c>
      <c r="C57" s="75" t="s">
        <v>1255</v>
      </c>
      <c r="D57" s="75" t="s">
        <v>1029</v>
      </c>
      <c r="E57" s="75" t="s">
        <v>1260</v>
      </c>
      <c r="F57" s="75" t="s">
        <v>1041</v>
      </c>
      <c r="G57" s="75" t="s">
        <v>1019</v>
      </c>
      <c r="H57" s="75" t="s">
        <v>1261</v>
      </c>
      <c r="I57" s="75" t="s">
        <v>417</v>
      </c>
      <c r="J57" s="75" t="s">
        <v>1258</v>
      </c>
      <c r="K57" s="26" t="s">
        <v>1262</v>
      </c>
      <c r="L57" s="26" t="s">
        <v>1263</v>
      </c>
    </row>
    <row r="58" spans="1:12" ht="126.5" x14ac:dyDescent="0.3">
      <c r="A58" s="75" t="s">
        <v>1264</v>
      </c>
      <c r="C58" s="75" t="s">
        <v>1265</v>
      </c>
      <c r="D58" s="75" t="s">
        <v>1266</v>
      </c>
      <c r="E58" s="75" t="s">
        <v>1267</v>
      </c>
      <c r="F58" s="75" t="s">
        <v>1018</v>
      </c>
      <c r="G58" s="75" t="s">
        <v>1019</v>
      </c>
      <c r="H58" s="75" t="s">
        <v>1268</v>
      </c>
      <c r="I58" s="75" t="s">
        <v>412</v>
      </c>
      <c r="J58" s="75" t="s">
        <v>1269</v>
      </c>
      <c r="K58" s="26" t="s">
        <v>1270</v>
      </c>
      <c r="L58" s="26" t="s">
        <v>1271</v>
      </c>
    </row>
    <row r="59" spans="1:12" ht="115" x14ac:dyDescent="0.3">
      <c r="A59" s="75" t="s">
        <v>1272</v>
      </c>
      <c r="C59" s="75" t="s">
        <v>1265</v>
      </c>
      <c r="D59" s="75" t="s">
        <v>1273</v>
      </c>
      <c r="E59" s="75" t="s">
        <v>1274</v>
      </c>
      <c r="F59" s="75" t="s">
        <v>1018</v>
      </c>
      <c r="G59" s="75" t="s">
        <v>1019</v>
      </c>
      <c r="H59" s="75" t="s">
        <v>1275</v>
      </c>
      <c r="I59" s="75" t="s">
        <v>413</v>
      </c>
      <c r="J59" s="75" t="s">
        <v>1276</v>
      </c>
      <c r="K59" s="26" t="s">
        <v>1277</v>
      </c>
      <c r="L59" s="26" t="s">
        <v>1278</v>
      </c>
    </row>
    <row r="60" spans="1:12" x14ac:dyDescent="0.3">
      <c r="A60" s="188"/>
      <c r="B60" s="188"/>
      <c r="C60" s="246"/>
      <c r="D60" s="26"/>
      <c r="E60" s="26"/>
      <c r="F60" s="246"/>
      <c r="G60" s="26"/>
      <c r="H60" s="26"/>
      <c r="I60" s="246"/>
      <c r="J60" s="246"/>
      <c r="K60" s="246"/>
      <c r="L60" s="246"/>
    </row>
    <row r="61" spans="1:12" x14ac:dyDescent="0.3">
      <c r="A61" s="205" t="s">
        <v>1279</v>
      </c>
      <c r="B61" s="205"/>
      <c r="C61" s="221"/>
      <c r="D61" s="221"/>
      <c r="E61" s="221"/>
      <c r="F61" s="221"/>
      <c r="G61" s="221"/>
      <c r="H61" s="221"/>
      <c r="I61" s="221"/>
      <c r="J61" s="221"/>
      <c r="K61" s="221"/>
    </row>
    <row r="62" spans="1:12" x14ac:dyDescent="0.3">
      <c r="A62" s="205" t="s">
        <v>1280</v>
      </c>
      <c r="B62" s="205"/>
      <c r="C62" s="221"/>
      <c r="D62" s="221"/>
      <c r="E62" s="221"/>
      <c r="F62" s="221"/>
      <c r="G62" s="221"/>
      <c r="H62" s="221"/>
      <c r="I62" s="221"/>
      <c r="J62" s="221"/>
      <c r="K62" s="221"/>
    </row>
    <row r="63" spans="1:12" x14ac:dyDescent="0.3">
      <c r="A63" s="315" t="s">
        <v>1281</v>
      </c>
      <c r="B63" s="315"/>
      <c r="C63" s="315"/>
      <c r="D63" s="315"/>
      <c r="E63" s="315"/>
      <c r="F63" s="315"/>
      <c r="G63" s="315"/>
      <c r="H63" s="315"/>
      <c r="I63" s="315"/>
      <c r="J63" s="315"/>
      <c r="K63" s="315"/>
    </row>
    <row r="64" spans="1:12" x14ac:dyDescent="0.3">
      <c r="A64" s="315" t="s">
        <v>1282</v>
      </c>
      <c r="B64" s="315"/>
      <c r="C64" s="315"/>
      <c r="D64" s="315"/>
      <c r="E64" s="315"/>
      <c r="F64" s="315"/>
      <c r="G64" s="315"/>
      <c r="H64" s="315"/>
      <c r="I64" s="315"/>
      <c r="J64" s="315"/>
      <c r="K64" s="315"/>
    </row>
    <row r="65" spans="1:11" x14ac:dyDescent="0.3">
      <c r="A65" s="315" t="s">
        <v>1283</v>
      </c>
      <c r="B65" s="315"/>
      <c r="C65" s="315"/>
      <c r="D65" s="315"/>
      <c r="E65" s="315"/>
      <c r="F65" s="315"/>
      <c r="G65" s="315"/>
      <c r="H65" s="315"/>
      <c r="I65" s="315"/>
      <c r="J65" s="315"/>
      <c r="K65" s="315"/>
    </row>
    <row r="66" spans="1:11" x14ac:dyDescent="0.3">
      <c r="A66" s="315" t="s">
        <v>1284</v>
      </c>
      <c r="B66" s="315"/>
      <c r="C66" s="315"/>
      <c r="D66" s="315"/>
      <c r="E66" s="315"/>
      <c r="F66" s="315"/>
      <c r="G66" s="315"/>
      <c r="H66" s="315"/>
      <c r="I66" s="315"/>
      <c r="J66" s="315"/>
      <c r="K66" s="315"/>
    </row>
    <row r="67" spans="1:11" x14ac:dyDescent="0.3">
      <c r="A67" s="315" t="s">
        <v>1285</v>
      </c>
      <c r="B67" s="315"/>
      <c r="C67" s="315"/>
      <c r="D67" s="315"/>
      <c r="E67" s="315"/>
      <c r="F67" s="315"/>
      <c r="G67" s="315"/>
      <c r="H67" s="315"/>
      <c r="I67" s="315"/>
      <c r="J67" s="315"/>
      <c r="K67" s="315"/>
    </row>
    <row r="68" spans="1:11" x14ac:dyDescent="0.3">
      <c r="A68" s="315" t="s">
        <v>1286</v>
      </c>
      <c r="B68" s="315"/>
      <c r="C68" s="315"/>
      <c r="D68" s="315"/>
      <c r="E68" s="315"/>
      <c r="F68" s="315"/>
      <c r="G68" s="315"/>
      <c r="H68" s="315"/>
      <c r="I68" s="315"/>
      <c r="J68" s="315"/>
      <c r="K68" s="315"/>
    </row>
    <row r="69" spans="1:11" x14ac:dyDescent="0.3">
      <c r="A69" s="315"/>
      <c r="B69" s="315"/>
      <c r="C69" s="315"/>
      <c r="D69" s="315"/>
      <c r="E69" s="315"/>
      <c r="F69" s="315"/>
      <c r="G69" s="315"/>
      <c r="H69" s="315"/>
      <c r="I69" s="315"/>
      <c r="J69" s="315"/>
      <c r="K69" s="315"/>
    </row>
    <row r="70" spans="1:11" x14ac:dyDescent="0.3">
      <c r="A70" s="200" t="s">
        <v>245</v>
      </c>
      <c r="B70" s="190"/>
      <c r="C70" s="190"/>
      <c r="D70" s="190"/>
      <c r="E70" s="190"/>
      <c r="F70" s="190"/>
      <c r="G70" s="190"/>
      <c r="H70" s="190"/>
      <c r="I70" s="190"/>
      <c r="J70" s="190"/>
      <c r="K70" s="190"/>
    </row>
    <row r="71" spans="1:11" ht="48" customHeight="1" x14ac:dyDescent="0.3">
      <c r="A71" s="353" t="s">
        <v>1287</v>
      </c>
      <c r="B71" s="353"/>
      <c r="C71" s="353"/>
      <c r="D71" s="353"/>
      <c r="E71" s="353"/>
      <c r="F71" s="353"/>
      <c r="G71" s="353"/>
      <c r="H71" s="353"/>
      <c r="I71" s="353"/>
      <c r="J71" s="353"/>
      <c r="K71" s="353"/>
    </row>
    <row r="72" spans="1:11" ht="36" customHeight="1" x14ac:dyDescent="0.3">
      <c r="A72" s="353" t="s">
        <v>1288</v>
      </c>
      <c r="B72" s="353"/>
      <c r="C72" s="353"/>
      <c r="D72" s="353"/>
      <c r="E72" s="353"/>
      <c r="F72" s="353"/>
      <c r="G72" s="353"/>
      <c r="H72" s="353"/>
      <c r="I72" s="353"/>
      <c r="J72" s="353"/>
      <c r="K72" s="353"/>
    </row>
    <row r="73" spans="1:11" ht="48" customHeight="1" x14ac:dyDescent="0.3">
      <c r="A73" s="353" t="s">
        <v>1289</v>
      </c>
      <c r="B73" s="353"/>
      <c r="C73" s="353"/>
      <c r="D73" s="353"/>
      <c r="E73" s="353"/>
      <c r="F73" s="353"/>
      <c r="G73" s="353"/>
      <c r="H73" s="353"/>
      <c r="I73" s="353"/>
      <c r="J73" s="353"/>
      <c r="K73" s="353"/>
    </row>
    <row r="74" spans="1:11" ht="48" customHeight="1" x14ac:dyDescent="0.3">
      <c r="A74" s="353" t="s">
        <v>1290</v>
      </c>
      <c r="B74" s="353"/>
      <c r="C74" s="353"/>
      <c r="D74" s="353"/>
      <c r="E74" s="353"/>
      <c r="F74" s="353"/>
      <c r="G74" s="353"/>
      <c r="H74" s="353"/>
      <c r="I74" s="353"/>
      <c r="J74" s="353"/>
      <c r="K74" s="353"/>
    </row>
    <row r="75" spans="1:11" ht="48" customHeight="1" x14ac:dyDescent="0.3">
      <c r="A75" s="353" t="s">
        <v>1291</v>
      </c>
      <c r="B75" s="353"/>
      <c r="C75" s="353"/>
      <c r="D75" s="353"/>
      <c r="E75" s="353"/>
      <c r="F75" s="353"/>
      <c r="G75" s="353"/>
      <c r="H75" s="353"/>
      <c r="I75" s="353"/>
      <c r="J75" s="353"/>
      <c r="K75" s="353"/>
    </row>
    <row r="76" spans="1:11" ht="96" customHeight="1" x14ac:dyDescent="0.3">
      <c r="A76" s="353" t="s">
        <v>1292</v>
      </c>
      <c r="B76" s="353"/>
      <c r="C76" s="353"/>
      <c r="D76" s="353"/>
      <c r="E76" s="353"/>
      <c r="F76" s="353"/>
      <c r="G76" s="353"/>
      <c r="H76" s="353"/>
      <c r="I76" s="353"/>
      <c r="J76" s="353"/>
      <c r="K76" s="353"/>
    </row>
    <row r="77" spans="1:11" ht="60" customHeight="1" x14ac:dyDescent="0.3">
      <c r="A77" s="353" t="s">
        <v>1293</v>
      </c>
      <c r="B77" s="353"/>
      <c r="C77" s="353"/>
      <c r="D77" s="353"/>
      <c r="E77" s="353"/>
      <c r="F77" s="353"/>
      <c r="G77" s="353"/>
      <c r="H77" s="353"/>
      <c r="I77" s="353"/>
      <c r="J77" s="353"/>
      <c r="K77" s="353"/>
    </row>
    <row r="78" spans="1:11" x14ac:dyDescent="0.3">
      <c r="A78" s="188"/>
      <c r="B78" s="188"/>
      <c r="C78" s="188"/>
      <c r="D78" s="188"/>
      <c r="E78" s="188"/>
      <c r="F78" s="188"/>
      <c r="G78" s="188"/>
      <c r="H78" s="188"/>
      <c r="I78" s="188"/>
      <c r="J78" s="188"/>
      <c r="K78" s="188"/>
    </row>
    <row r="79" spans="1:11" x14ac:dyDescent="0.3">
      <c r="A79" s="188"/>
      <c r="B79" s="188"/>
      <c r="C79" s="188"/>
      <c r="D79" s="188"/>
      <c r="E79" s="188"/>
      <c r="F79" s="188"/>
      <c r="G79" s="188"/>
      <c r="H79" s="188"/>
      <c r="I79" s="188"/>
      <c r="J79" s="188"/>
      <c r="K79" s="188"/>
    </row>
    <row r="80" spans="1:11" x14ac:dyDescent="0.3">
      <c r="A80" s="188"/>
    </row>
  </sheetData>
  <sheetProtection password="C04F" sheet="1"/>
  <mergeCells count="24">
    <mergeCell ref="A76:K76"/>
    <mergeCell ref="A77:K77"/>
    <mergeCell ref="A71:K71"/>
    <mergeCell ref="A72:K72"/>
    <mergeCell ref="A73:K73"/>
    <mergeCell ref="A74:K74"/>
    <mergeCell ref="A75:K75"/>
    <mergeCell ref="H4:H5"/>
    <mergeCell ref="I4:I5"/>
    <mergeCell ref="J4:J5"/>
    <mergeCell ref="A68:K68"/>
    <mergeCell ref="E4:E5"/>
    <mergeCell ref="F4:F5"/>
    <mergeCell ref="G4:G5"/>
    <mergeCell ref="C4:C5"/>
    <mergeCell ref="D4:D5"/>
    <mergeCell ref="A4:A5"/>
    <mergeCell ref="K4:L4"/>
    <mergeCell ref="A69:K69"/>
    <mergeCell ref="A63:K63"/>
    <mergeCell ref="A64:K64"/>
    <mergeCell ref="A65:K65"/>
    <mergeCell ref="A66:K66"/>
    <mergeCell ref="A67:K67"/>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8"/>
  <sheetViews>
    <sheetView showGridLines="0" zoomScaleNormal="100" zoomScaleSheetLayoutView="90" workbookViewId="0">
      <selection activeCell="C18" sqref="C18"/>
    </sheetView>
  </sheetViews>
  <sheetFormatPr defaultColWidth="9.1796875" defaultRowHeight="14" x14ac:dyDescent="0.3"/>
  <cols>
    <col min="1" max="1" width="34" style="169" customWidth="1"/>
    <col min="2" max="7" width="14.81640625" style="169" customWidth="1"/>
    <col min="8" max="8" width="9.1796875" style="169" customWidth="1"/>
    <col min="9" max="16384" width="9.1796875" style="169"/>
  </cols>
  <sheetData>
    <row r="1" spans="1:7" x14ac:dyDescent="0.3">
      <c r="A1" s="169" t="s">
        <v>630</v>
      </c>
      <c r="G1" s="60" t="s">
        <v>1</v>
      </c>
    </row>
    <row r="2" spans="1:7" ht="16" x14ac:dyDescent="0.3">
      <c r="A2" s="247" t="s">
        <v>987</v>
      </c>
    </row>
    <row r="3" spans="1:7" x14ac:dyDescent="0.3">
      <c r="A3" s="248"/>
    </row>
    <row r="4" spans="1:7" ht="42" customHeight="1" x14ac:dyDescent="0.3">
      <c r="A4" s="249"/>
      <c r="B4" s="250" t="s">
        <v>988</v>
      </c>
      <c r="C4" s="119" t="s">
        <v>989</v>
      </c>
      <c r="D4" s="360" t="s">
        <v>990</v>
      </c>
      <c r="E4" s="360"/>
      <c r="F4" s="360" t="s">
        <v>991</v>
      </c>
      <c r="G4" s="360"/>
    </row>
    <row r="5" spans="1:7" x14ac:dyDescent="0.3">
      <c r="A5" s="251" t="s">
        <v>992</v>
      </c>
      <c r="B5" s="252" t="s">
        <v>993</v>
      </c>
      <c r="C5" s="117" t="s">
        <v>993</v>
      </c>
      <c r="D5" s="117" t="s">
        <v>994</v>
      </c>
      <c r="E5" s="117" t="s">
        <v>995</v>
      </c>
      <c r="F5" s="117" t="s">
        <v>994</v>
      </c>
      <c r="G5" s="117" t="s">
        <v>995</v>
      </c>
    </row>
    <row r="6" spans="1:7" x14ac:dyDescent="0.3">
      <c r="A6" s="69" t="s">
        <v>996</v>
      </c>
      <c r="B6" s="76" t="s">
        <v>337</v>
      </c>
      <c r="C6" s="77" t="s">
        <v>168</v>
      </c>
      <c r="D6" s="78" t="s">
        <v>168</v>
      </c>
      <c r="E6" s="77" t="s">
        <v>168</v>
      </c>
      <c r="F6" s="78" t="s">
        <v>168</v>
      </c>
      <c r="G6" s="77" t="s">
        <v>168</v>
      </c>
    </row>
    <row r="7" spans="1:7" x14ac:dyDescent="0.3">
      <c r="A7" s="25" t="s">
        <v>6</v>
      </c>
      <c r="B7" s="27" t="s">
        <v>142</v>
      </c>
      <c r="C7" s="27" t="s">
        <v>168</v>
      </c>
      <c r="D7" s="27" t="s">
        <v>168</v>
      </c>
      <c r="E7" s="27" t="s">
        <v>168</v>
      </c>
      <c r="F7" s="27" t="s">
        <v>168</v>
      </c>
      <c r="G7" s="27" t="s">
        <v>168</v>
      </c>
    </row>
    <row r="8" spans="1:7" x14ac:dyDescent="0.3">
      <c r="A8" s="25" t="s">
        <v>7</v>
      </c>
      <c r="B8" s="27" t="s">
        <v>143</v>
      </c>
      <c r="C8" s="27" t="s">
        <v>168</v>
      </c>
      <c r="D8" s="27" t="s">
        <v>168</v>
      </c>
      <c r="E8" s="27" t="s">
        <v>168</v>
      </c>
      <c r="F8" s="27" t="s">
        <v>168</v>
      </c>
      <c r="G8" s="27" t="s">
        <v>168</v>
      </c>
    </row>
    <row r="9" spans="1:7" x14ac:dyDescent="0.3">
      <c r="A9" s="25" t="s">
        <v>8</v>
      </c>
      <c r="B9" s="27" t="s">
        <v>144</v>
      </c>
      <c r="C9" s="27" t="s">
        <v>168</v>
      </c>
      <c r="D9" s="27" t="s">
        <v>168</v>
      </c>
      <c r="E9" s="27" t="s">
        <v>168</v>
      </c>
      <c r="F9" s="27" t="s">
        <v>168</v>
      </c>
      <c r="G9" s="27" t="s">
        <v>168</v>
      </c>
    </row>
    <row r="10" spans="1:7" x14ac:dyDescent="0.3">
      <c r="A10" s="25" t="s">
        <v>9</v>
      </c>
      <c r="B10" s="27" t="s">
        <v>145</v>
      </c>
      <c r="C10" s="27" t="s">
        <v>168</v>
      </c>
      <c r="D10" s="27" t="s">
        <v>168</v>
      </c>
      <c r="E10" s="27" t="s">
        <v>168</v>
      </c>
      <c r="F10" s="27" t="s">
        <v>168</v>
      </c>
      <c r="G10" s="27" t="s">
        <v>168</v>
      </c>
    </row>
    <row r="11" spans="1:7" x14ac:dyDescent="0.3">
      <c r="A11" s="25" t="s">
        <v>10</v>
      </c>
      <c r="B11" s="27" t="s">
        <v>146</v>
      </c>
      <c r="C11" s="27" t="s">
        <v>168</v>
      </c>
      <c r="D11" s="27" t="s">
        <v>168</v>
      </c>
      <c r="E11" s="27" t="s">
        <v>168</v>
      </c>
      <c r="F11" s="27" t="s">
        <v>168</v>
      </c>
      <c r="G11" s="27" t="s">
        <v>168</v>
      </c>
    </row>
    <row r="12" spans="1:7" x14ac:dyDescent="0.3">
      <c r="A12" s="25" t="s">
        <v>11</v>
      </c>
      <c r="B12" s="27" t="s">
        <v>147</v>
      </c>
      <c r="C12" s="27" t="s">
        <v>168</v>
      </c>
      <c r="D12" s="27" t="s">
        <v>168</v>
      </c>
      <c r="E12" s="27" t="s">
        <v>168</v>
      </c>
      <c r="F12" s="27" t="s">
        <v>168</v>
      </c>
      <c r="G12" s="27" t="s">
        <v>168</v>
      </c>
    </row>
    <row r="13" spans="1:7" x14ac:dyDescent="0.3">
      <c r="A13" s="25" t="s">
        <v>12</v>
      </c>
      <c r="B13" s="27" t="s">
        <v>148</v>
      </c>
      <c r="C13" s="27" t="s">
        <v>168</v>
      </c>
      <c r="D13" s="27" t="s">
        <v>168</v>
      </c>
      <c r="E13" s="27" t="s">
        <v>168</v>
      </c>
      <c r="F13" s="27" t="s">
        <v>168</v>
      </c>
      <c r="G13" s="27" t="s">
        <v>168</v>
      </c>
    </row>
    <row r="14" spans="1:7" x14ac:dyDescent="0.3">
      <c r="A14" s="25" t="s">
        <v>13</v>
      </c>
      <c r="B14" s="27" t="s">
        <v>149</v>
      </c>
      <c r="C14" s="27" t="s">
        <v>168</v>
      </c>
      <c r="D14" s="27" t="s">
        <v>168</v>
      </c>
      <c r="E14" s="27" t="s">
        <v>168</v>
      </c>
      <c r="F14" s="27" t="s">
        <v>168</v>
      </c>
      <c r="G14" s="27" t="s">
        <v>168</v>
      </c>
    </row>
    <row r="15" spans="1:7" x14ac:dyDescent="0.3">
      <c r="A15" s="25" t="s">
        <v>14</v>
      </c>
      <c r="B15" s="27" t="s">
        <v>150</v>
      </c>
      <c r="C15" s="27" t="s">
        <v>168</v>
      </c>
      <c r="D15" s="27" t="s">
        <v>168</v>
      </c>
      <c r="E15" s="27" t="s">
        <v>168</v>
      </c>
      <c r="F15" s="27" t="s">
        <v>168</v>
      </c>
      <c r="G15" s="27" t="s">
        <v>168</v>
      </c>
    </row>
    <row r="16" spans="1:7" x14ac:dyDescent="0.3">
      <c r="A16" s="25" t="s">
        <v>15</v>
      </c>
      <c r="B16" s="27" t="s">
        <v>151</v>
      </c>
      <c r="C16" s="27" t="s">
        <v>168</v>
      </c>
      <c r="D16" s="27" t="s">
        <v>168</v>
      </c>
      <c r="E16" s="27" t="s">
        <v>168</v>
      </c>
      <c r="F16" s="27" t="s">
        <v>168</v>
      </c>
      <c r="G16" s="27" t="s">
        <v>168</v>
      </c>
    </row>
    <row r="17" spans="1:11" x14ac:dyDescent="0.3">
      <c r="A17" s="79" t="s">
        <v>16</v>
      </c>
      <c r="B17" s="80" t="s">
        <v>152</v>
      </c>
      <c r="C17" s="81" t="s">
        <v>168</v>
      </c>
      <c r="D17" s="82" t="s">
        <v>168</v>
      </c>
      <c r="E17" s="81" t="s">
        <v>168</v>
      </c>
      <c r="F17" s="82" t="s">
        <v>168</v>
      </c>
      <c r="G17" s="81" t="s">
        <v>168</v>
      </c>
    </row>
    <row r="18" spans="1:11" x14ac:dyDescent="0.3">
      <c r="A18" s="24"/>
      <c r="B18" s="246"/>
      <c r="C18" s="246"/>
      <c r="D18" s="246"/>
      <c r="E18" s="246"/>
      <c r="F18" s="26"/>
    </row>
    <row r="19" spans="1:11" x14ac:dyDescent="0.3">
      <c r="A19" s="205" t="s">
        <v>997</v>
      </c>
      <c r="B19" s="221"/>
      <c r="C19" s="221"/>
      <c r="D19" s="221"/>
      <c r="E19" s="221"/>
      <c r="F19" s="221"/>
      <c r="G19" s="221"/>
    </row>
    <row r="20" spans="1:11" ht="36.75" customHeight="1" x14ac:dyDescent="0.3">
      <c r="A20" s="315" t="s">
        <v>869</v>
      </c>
      <c r="B20" s="315"/>
      <c r="C20" s="315"/>
      <c r="D20" s="315"/>
      <c r="E20" s="315"/>
      <c r="F20" s="315"/>
      <c r="G20" s="315"/>
    </row>
    <row r="21" spans="1:11" ht="63.75" customHeight="1" x14ac:dyDescent="0.3">
      <c r="A21" s="315" t="s">
        <v>998</v>
      </c>
      <c r="B21" s="315"/>
      <c r="C21" s="315"/>
      <c r="D21" s="315"/>
      <c r="E21" s="315"/>
      <c r="F21" s="315"/>
      <c r="G21" s="315"/>
    </row>
    <row r="22" spans="1:11" x14ac:dyDescent="0.3">
      <c r="A22" s="315" t="s">
        <v>999</v>
      </c>
      <c r="B22" s="315"/>
      <c r="C22" s="315"/>
      <c r="D22" s="315"/>
      <c r="E22" s="315"/>
      <c r="F22" s="315"/>
      <c r="G22" s="315"/>
    </row>
    <row r="23" spans="1:11" ht="48" customHeight="1" x14ac:dyDescent="0.3">
      <c r="A23" s="315" t="s">
        <v>1000</v>
      </c>
      <c r="B23" s="315"/>
      <c r="C23" s="315"/>
      <c r="D23" s="315"/>
      <c r="E23" s="315"/>
      <c r="F23" s="315"/>
      <c r="G23" s="315"/>
    </row>
    <row r="24" spans="1:11" x14ac:dyDescent="0.3">
      <c r="A24" s="200" t="s">
        <v>245</v>
      </c>
      <c r="B24" s="190"/>
      <c r="C24" s="190"/>
      <c r="D24" s="190"/>
      <c r="E24" s="190"/>
      <c r="F24" s="190"/>
      <c r="G24" s="190"/>
    </row>
    <row r="25" spans="1:11" ht="24" customHeight="1" x14ac:dyDescent="0.3">
      <c r="A25" s="353" t="s">
        <v>874</v>
      </c>
      <c r="B25" s="353"/>
      <c r="C25" s="353"/>
      <c r="D25" s="353"/>
      <c r="E25" s="353"/>
      <c r="F25" s="353"/>
      <c r="G25" s="353"/>
      <c r="H25" s="354"/>
      <c r="I25" s="354"/>
      <c r="J25" s="354"/>
      <c r="K25" s="354"/>
    </row>
    <row r="26" spans="1:11" x14ac:dyDescent="0.3">
      <c r="A26" s="253"/>
      <c r="B26" s="253"/>
      <c r="C26" s="253"/>
      <c r="D26" s="253"/>
      <c r="E26" s="253"/>
      <c r="F26" s="253"/>
      <c r="G26" s="253"/>
    </row>
    <row r="27" spans="1:11" x14ac:dyDescent="0.3">
      <c r="A27" s="253"/>
      <c r="B27" s="253"/>
      <c r="C27" s="253"/>
      <c r="D27" s="253"/>
      <c r="E27" s="253"/>
      <c r="F27" s="253"/>
      <c r="G27" s="253"/>
    </row>
    <row r="28" spans="1:11" x14ac:dyDescent="0.3">
      <c r="A28" s="253"/>
      <c r="B28" s="253"/>
      <c r="C28" s="253"/>
      <c r="D28" s="253"/>
      <c r="E28" s="253"/>
      <c r="F28" s="253"/>
      <c r="G28" s="253"/>
    </row>
  </sheetData>
  <sheetProtection password="C04F" sheet="1"/>
  <mergeCells count="7">
    <mergeCell ref="A25:K25"/>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54"/>
  <sheetViews>
    <sheetView showGridLines="0" topLeftCell="A5" zoomScaleNormal="100" zoomScaleSheetLayoutView="100" workbookViewId="0">
      <selection activeCell="C23" sqref="C23"/>
    </sheetView>
  </sheetViews>
  <sheetFormatPr defaultColWidth="9.1796875" defaultRowHeight="14" x14ac:dyDescent="0.3"/>
  <cols>
    <col min="1" max="1" width="47.26953125" style="169" customWidth="1"/>
    <col min="2" max="2" width="19" style="169" customWidth="1"/>
    <col min="3" max="3" width="16.1796875" style="169" customWidth="1"/>
    <col min="4" max="6" width="14.7265625" style="169" customWidth="1"/>
    <col min="7" max="7" width="9.1796875" style="169" customWidth="1"/>
    <col min="8" max="16384" width="9.1796875" style="169"/>
  </cols>
  <sheetData>
    <row r="1" spans="1:6" x14ac:dyDescent="0.3">
      <c r="A1" s="169" t="s">
        <v>948</v>
      </c>
      <c r="F1" s="60" t="s">
        <v>1</v>
      </c>
    </row>
    <row r="2" spans="1:6" ht="45" customHeight="1" x14ac:dyDescent="0.3">
      <c r="A2" s="344" t="s">
        <v>986</v>
      </c>
      <c r="B2" s="344"/>
      <c r="C2" s="344"/>
      <c r="D2" s="344"/>
      <c r="E2" s="344"/>
      <c r="F2" s="344"/>
    </row>
    <row r="3" spans="1:6" x14ac:dyDescent="0.3">
      <c r="A3" s="208"/>
    </row>
    <row r="4" spans="1:6" ht="37" x14ac:dyDescent="0.3">
      <c r="A4" s="361"/>
      <c r="B4" s="250" t="s">
        <v>950</v>
      </c>
      <c r="C4" s="119" t="s">
        <v>951</v>
      </c>
      <c r="D4" s="119" t="s">
        <v>952</v>
      </c>
      <c r="E4" s="119" t="s">
        <v>953</v>
      </c>
      <c r="F4" s="360" t="s">
        <v>954</v>
      </c>
    </row>
    <row r="5" spans="1:6" x14ac:dyDescent="0.3">
      <c r="A5" s="362"/>
      <c r="B5" s="364" t="s">
        <v>955</v>
      </c>
      <c r="C5" s="363"/>
      <c r="D5" s="363"/>
      <c r="E5" s="363"/>
      <c r="F5" s="363"/>
    </row>
    <row r="6" spans="1:6" x14ac:dyDescent="0.3">
      <c r="A6" s="86" t="s">
        <v>956</v>
      </c>
      <c r="B6" s="87" t="s">
        <v>168</v>
      </c>
      <c r="C6" s="87" t="s">
        <v>168</v>
      </c>
      <c r="D6" s="87" t="s">
        <v>168</v>
      </c>
      <c r="E6" s="87" t="s">
        <v>168</v>
      </c>
      <c r="F6" s="88" t="s">
        <v>957</v>
      </c>
    </row>
    <row r="7" spans="1:6" x14ac:dyDescent="0.3">
      <c r="A7" s="90" t="s">
        <v>958</v>
      </c>
      <c r="B7" s="91" t="s">
        <v>168</v>
      </c>
      <c r="C7" s="91" t="s">
        <v>168</v>
      </c>
      <c r="D7" s="91" t="s">
        <v>168</v>
      </c>
      <c r="E7" s="91" t="s">
        <v>168</v>
      </c>
      <c r="F7" s="92" t="s">
        <v>957</v>
      </c>
    </row>
    <row r="8" spans="1:6" x14ac:dyDescent="0.3">
      <c r="A8" s="94" t="s">
        <v>959</v>
      </c>
      <c r="B8" s="27" t="s">
        <v>168</v>
      </c>
      <c r="C8" s="27" t="s">
        <v>168</v>
      </c>
      <c r="D8" s="27" t="s">
        <v>168</v>
      </c>
      <c r="E8" s="27" t="s">
        <v>168</v>
      </c>
      <c r="F8" s="25" t="s">
        <v>957</v>
      </c>
    </row>
    <row r="9" spans="1:6" x14ac:dyDescent="0.3">
      <c r="A9" s="94" t="s">
        <v>960</v>
      </c>
      <c r="B9" s="27" t="s">
        <v>168</v>
      </c>
      <c r="C9" s="27" t="s">
        <v>168</v>
      </c>
      <c r="D9" s="27" t="s">
        <v>168</v>
      </c>
      <c r="E9" s="27" t="s">
        <v>168</v>
      </c>
      <c r="F9" s="25" t="s">
        <v>957</v>
      </c>
    </row>
    <row r="10" spans="1:6" x14ac:dyDescent="0.3">
      <c r="A10" s="95" t="s">
        <v>961</v>
      </c>
      <c r="B10" s="91" t="s">
        <v>18</v>
      </c>
      <c r="C10" s="91" t="s">
        <v>18</v>
      </c>
      <c r="D10" s="91" t="s">
        <v>18</v>
      </c>
      <c r="E10" s="91" t="s">
        <v>18</v>
      </c>
      <c r="F10" s="92" t="s">
        <v>18</v>
      </c>
    </row>
    <row r="11" spans="1:6" x14ac:dyDescent="0.3">
      <c r="A11" s="90" t="s">
        <v>962</v>
      </c>
      <c r="B11" s="91" t="s">
        <v>168</v>
      </c>
      <c r="C11" s="91" t="s">
        <v>168</v>
      </c>
      <c r="D11" s="91" t="s">
        <v>168</v>
      </c>
      <c r="E11" s="91" t="s">
        <v>168</v>
      </c>
      <c r="F11" s="92" t="s">
        <v>957</v>
      </c>
    </row>
    <row r="12" spans="1:6" x14ac:dyDescent="0.3">
      <c r="A12" s="94" t="s">
        <v>963</v>
      </c>
      <c r="B12" s="27" t="s">
        <v>168</v>
      </c>
      <c r="C12" s="27" t="s">
        <v>168</v>
      </c>
      <c r="D12" s="27" t="s">
        <v>168</v>
      </c>
      <c r="E12" s="27" t="s">
        <v>168</v>
      </c>
      <c r="F12" s="25" t="s">
        <v>957</v>
      </c>
    </row>
    <row r="13" spans="1:6" x14ac:dyDescent="0.3">
      <c r="A13" s="94" t="s">
        <v>964</v>
      </c>
      <c r="B13" s="27" t="s">
        <v>168</v>
      </c>
      <c r="C13" s="27" t="s">
        <v>168</v>
      </c>
      <c r="D13" s="27" t="s">
        <v>168</v>
      </c>
      <c r="E13" s="27" t="s">
        <v>168</v>
      </c>
      <c r="F13" s="25" t="s">
        <v>957</v>
      </c>
    </row>
    <row r="14" spans="1:6" x14ac:dyDescent="0.3">
      <c r="A14" s="95" t="s">
        <v>961</v>
      </c>
      <c r="B14" s="91" t="s">
        <v>18</v>
      </c>
      <c r="C14" s="91" t="s">
        <v>18</v>
      </c>
      <c r="D14" s="91" t="s">
        <v>18</v>
      </c>
      <c r="E14" s="91" t="s">
        <v>18</v>
      </c>
      <c r="F14" s="92" t="s">
        <v>18</v>
      </c>
    </row>
    <row r="15" spans="1:6" x14ac:dyDescent="0.3">
      <c r="A15" s="90" t="s">
        <v>965</v>
      </c>
      <c r="B15" s="91" t="s">
        <v>168</v>
      </c>
      <c r="C15" s="91" t="s">
        <v>168</v>
      </c>
      <c r="D15" s="91" t="s">
        <v>168</v>
      </c>
      <c r="E15" s="91" t="s">
        <v>168</v>
      </c>
      <c r="F15" s="92" t="s">
        <v>957</v>
      </c>
    </row>
    <row r="16" spans="1:6" x14ac:dyDescent="0.3">
      <c r="A16" s="94" t="s">
        <v>966</v>
      </c>
      <c r="B16" s="27" t="s">
        <v>168</v>
      </c>
      <c r="C16" s="27" t="s">
        <v>168</v>
      </c>
      <c r="D16" s="27" t="s">
        <v>168</v>
      </c>
      <c r="E16" s="27" t="s">
        <v>168</v>
      </c>
      <c r="F16" s="25" t="s">
        <v>957</v>
      </c>
    </row>
    <row r="17" spans="1:6" x14ac:dyDescent="0.3">
      <c r="A17" s="94" t="s">
        <v>967</v>
      </c>
      <c r="B17" s="27" t="s">
        <v>168</v>
      </c>
      <c r="C17" s="27" t="s">
        <v>168</v>
      </c>
      <c r="D17" s="27" t="s">
        <v>168</v>
      </c>
      <c r="E17" s="27" t="s">
        <v>168</v>
      </c>
      <c r="F17" s="25" t="s">
        <v>957</v>
      </c>
    </row>
    <row r="18" spans="1:6" x14ac:dyDescent="0.3">
      <c r="A18" s="95" t="s">
        <v>961</v>
      </c>
      <c r="B18" s="91" t="s">
        <v>18</v>
      </c>
      <c r="C18" s="91" t="s">
        <v>18</v>
      </c>
      <c r="D18" s="91" t="s">
        <v>18</v>
      </c>
      <c r="E18" s="91" t="s">
        <v>18</v>
      </c>
      <c r="F18" s="92" t="s">
        <v>18</v>
      </c>
    </row>
    <row r="19" spans="1:6" x14ac:dyDescent="0.3">
      <c r="A19" s="90" t="s">
        <v>968</v>
      </c>
      <c r="B19" s="91" t="s">
        <v>168</v>
      </c>
      <c r="C19" s="91" t="s">
        <v>168</v>
      </c>
      <c r="D19" s="91" t="s">
        <v>168</v>
      </c>
      <c r="E19" s="91" t="s">
        <v>168</v>
      </c>
      <c r="F19" s="92" t="s">
        <v>957</v>
      </c>
    </row>
    <row r="20" spans="1:6" x14ac:dyDescent="0.3">
      <c r="A20" s="94" t="s">
        <v>969</v>
      </c>
      <c r="B20" s="27" t="s">
        <v>168</v>
      </c>
      <c r="C20" s="27" t="s">
        <v>168</v>
      </c>
      <c r="D20" s="27" t="s">
        <v>168</v>
      </c>
      <c r="E20" s="27" t="s">
        <v>168</v>
      </c>
      <c r="F20" s="25" t="s">
        <v>957</v>
      </c>
    </row>
    <row r="21" spans="1:6" x14ac:dyDescent="0.3">
      <c r="A21" s="94" t="s">
        <v>970</v>
      </c>
      <c r="B21" s="27" t="s">
        <v>168</v>
      </c>
      <c r="C21" s="27" t="s">
        <v>168</v>
      </c>
      <c r="D21" s="27" t="s">
        <v>168</v>
      </c>
      <c r="E21" s="27" t="s">
        <v>168</v>
      </c>
      <c r="F21" s="25" t="s">
        <v>957</v>
      </c>
    </row>
    <row r="22" spans="1:6" x14ac:dyDescent="0.3">
      <c r="A22" s="95" t="s">
        <v>961</v>
      </c>
      <c r="B22" s="91" t="s">
        <v>18</v>
      </c>
      <c r="C22" s="91" t="s">
        <v>18</v>
      </c>
      <c r="D22" s="91" t="s">
        <v>18</v>
      </c>
      <c r="E22" s="91" t="s">
        <v>18</v>
      </c>
      <c r="F22" s="92" t="s">
        <v>18</v>
      </c>
    </row>
    <row r="23" spans="1:6" x14ac:dyDescent="0.3">
      <c r="A23" s="90" t="s">
        <v>971</v>
      </c>
      <c r="B23" s="91" t="s">
        <v>168</v>
      </c>
      <c r="C23" s="91" t="s">
        <v>168</v>
      </c>
      <c r="D23" s="91" t="s">
        <v>168</v>
      </c>
      <c r="E23" s="91" t="s">
        <v>168</v>
      </c>
      <c r="F23" s="92" t="s">
        <v>957</v>
      </c>
    </row>
    <row r="24" spans="1:6" x14ac:dyDescent="0.3">
      <c r="A24" s="94" t="s">
        <v>972</v>
      </c>
      <c r="B24" s="27" t="s">
        <v>168</v>
      </c>
      <c r="C24" s="27" t="s">
        <v>168</v>
      </c>
      <c r="D24" s="27" t="s">
        <v>168</v>
      </c>
      <c r="E24" s="27" t="s">
        <v>168</v>
      </c>
      <c r="F24" s="25" t="s">
        <v>957</v>
      </c>
    </row>
    <row r="25" spans="1:6" x14ac:dyDescent="0.3">
      <c r="A25" s="94" t="s">
        <v>973</v>
      </c>
      <c r="B25" s="27" t="s">
        <v>168</v>
      </c>
      <c r="C25" s="27" t="s">
        <v>168</v>
      </c>
      <c r="D25" s="27" t="s">
        <v>168</v>
      </c>
      <c r="E25" s="27" t="s">
        <v>168</v>
      </c>
      <c r="F25" s="25" t="s">
        <v>957</v>
      </c>
    </row>
    <row r="26" spans="1:6" x14ac:dyDescent="0.3">
      <c r="A26" s="95" t="s">
        <v>961</v>
      </c>
      <c r="B26" s="91" t="s">
        <v>18</v>
      </c>
      <c r="C26" s="91" t="s">
        <v>18</v>
      </c>
      <c r="D26" s="91" t="s">
        <v>18</v>
      </c>
      <c r="E26" s="91" t="s">
        <v>18</v>
      </c>
      <c r="F26" s="92" t="s">
        <v>18</v>
      </c>
    </row>
    <row r="27" spans="1:6" x14ac:dyDescent="0.3">
      <c r="A27" s="90" t="s">
        <v>974</v>
      </c>
      <c r="B27" s="91" t="s">
        <v>168</v>
      </c>
      <c r="C27" s="91" t="s">
        <v>168</v>
      </c>
      <c r="D27" s="91" t="s">
        <v>168</v>
      </c>
      <c r="E27" s="91" t="s">
        <v>168</v>
      </c>
      <c r="F27" s="92" t="s">
        <v>957</v>
      </c>
    </row>
    <row r="28" spans="1:6" x14ac:dyDescent="0.3">
      <c r="A28" s="94" t="s">
        <v>975</v>
      </c>
      <c r="B28" s="27" t="s">
        <v>168</v>
      </c>
      <c r="C28" s="27" t="s">
        <v>168</v>
      </c>
      <c r="D28" s="27" t="s">
        <v>168</v>
      </c>
      <c r="E28" s="27" t="s">
        <v>168</v>
      </c>
      <c r="F28" s="25" t="s">
        <v>957</v>
      </c>
    </row>
    <row r="29" spans="1:6" x14ac:dyDescent="0.3">
      <c r="A29" s="94" t="s">
        <v>976</v>
      </c>
      <c r="B29" s="27" t="s">
        <v>168</v>
      </c>
      <c r="C29" s="27" t="s">
        <v>168</v>
      </c>
      <c r="D29" s="27" t="s">
        <v>168</v>
      </c>
      <c r="E29" s="27" t="s">
        <v>168</v>
      </c>
      <c r="F29" s="25" t="s">
        <v>957</v>
      </c>
    </row>
    <row r="30" spans="1:6" x14ac:dyDescent="0.3">
      <c r="A30" s="95" t="s">
        <v>961</v>
      </c>
      <c r="B30" s="91" t="s">
        <v>18</v>
      </c>
      <c r="C30" s="91" t="s">
        <v>18</v>
      </c>
      <c r="D30" s="91" t="s">
        <v>18</v>
      </c>
      <c r="E30" s="91" t="s">
        <v>18</v>
      </c>
      <c r="F30" s="92" t="s">
        <v>18</v>
      </c>
    </row>
    <row r="31" spans="1:6" x14ac:dyDescent="0.3">
      <c r="A31" s="90" t="s">
        <v>977</v>
      </c>
      <c r="B31" s="91" t="s">
        <v>168</v>
      </c>
      <c r="C31" s="91" t="s">
        <v>168</v>
      </c>
      <c r="D31" s="91" t="s">
        <v>168</v>
      </c>
      <c r="E31" s="91" t="s">
        <v>168</v>
      </c>
      <c r="F31" s="92" t="s">
        <v>957</v>
      </c>
    </row>
    <row r="32" spans="1:6" x14ac:dyDescent="0.3">
      <c r="A32" s="96" t="s">
        <v>978</v>
      </c>
      <c r="B32" s="97" t="s">
        <v>168</v>
      </c>
      <c r="C32" s="97" t="s">
        <v>168</v>
      </c>
      <c r="D32" s="97" t="s">
        <v>168</v>
      </c>
      <c r="E32" s="97" t="s">
        <v>168</v>
      </c>
      <c r="F32" s="98" t="s">
        <v>957</v>
      </c>
    </row>
    <row r="33" spans="1:11" s="3" customFormat="1" x14ac:dyDescent="0.3">
      <c r="A33" s="254"/>
      <c r="B33" s="255"/>
      <c r="C33" s="255"/>
      <c r="D33" s="255"/>
      <c r="E33" s="255"/>
      <c r="F33" s="255"/>
    </row>
    <row r="34" spans="1:11" x14ac:dyDescent="0.3">
      <c r="A34" s="205" t="s">
        <v>979</v>
      </c>
      <c r="B34" s="221"/>
      <c r="C34" s="221"/>
      <c r="D34" s="221"/>
      <c r="E34" s="221"/>
      <c r="F34" s="221"/>
    </row>
    <row r="35" spans="1:11" ht="25.5" customHeight="1" x14ac:dyDescent="0.3">
      <c r="A35" s="315" t="s">
        <v>869</v>
      </c>
      <c r="B35" s="315"/>
      <c r="C35" s="315"/>
      <c r="D35" s="315"/>
      <c r="E35" s="315"/>
      <c r="F35" s="315"/>
      <c r="G35" s="198"/>
    </row>
    <row r="36" spans="1:11" ht="29.25" customHeight="1" x14ac:dyDescent="0.3">
      <c r="A36" s="315" t="s">
        <v>980</v>
      </c>
      <c r="B36" s="315"/>
      <c r="C36" s="315"/>
      <c r="D36" s="315"/>
      <c r="E36" s="315"/>
      <c r="F36" s="315"/>
    </row>
    <row r="37" spans="1:11" ht="25.5" customHeight="1" x14ac:dyDescent="0.3">
      <c r="A37" s="315" t="s">
        <v>981</v>
      </c>
      <c r="B37" s="315"/>
      <c r="C37" s="315"/>
      <c r="D37" s="315"/>
      <c r="E37" s="315"/>
      <c r="F37" s="315"/>
    </row>
    <row r="38" spans="1:11" x14ac:dyDescent="0.3">
      <c r="A38" s="315" t="s">
        <v>982</v>
      </c>
      <c r="B38" s="315"/>
      <c r="C38" s="315"/>
      <c r="D38" s="315"/>
      <c r="E38" s="315"/>
      <c r="F38" s="315"/>
    </row>
    <row r="39" spans="1:11" x14ac:dyDescent="0.3">
      <c r="A39" s="315" t="s">
        <v>983</v>
      </c>
      <c r="B39" s="315"/>
      <c r="C39" s="315"/>
      <c r="D39" s="315"/>
      <c r="E39" s="315"/>
      <c r="F39" s="315"/>
    </row>
    <row r="40" spans="1:11" ht="27.75" customHeight="1" x14ac:dyDescent="0.3">
      <c r="A40" s="315" t="s">
        <v>984</v>
      </c>
      <c r="B40" s="315"/>
      <c r="C40" s="315"/>
      <c r="D40" s="315"/>
      <c r="E40" s="315"/>
      <c r="F40" s="315"/>
    </row>
    <row r="41" spans="1:11" ht="27.75" customHeight="1" x14ac:dyDescent="0.3">
      <c r="A41" s="315" t="s">
        <v>985</v>
      </c>
      <c r="B41" s="315"/>
      <c r="C41" s="315"/>
      <c r="D41" s="315"/>
      <c r="E41" s="315"/>
      <c r="F41" s="315"/>
    </row>
    <row r="42" spans="1:11" x14ac:dyDescent="0.3">
      <c r="A42" s="256"/>
    </row>
    <row r="43" spans="1:11" x14ac:dyDescent="0.3">
      <c r="A43" s="200" t="s">
        <v>245</v>
      </c>
      <c r="B43" s="190"/>
      <c r="C43" s="190"/>
      <c r="D43" s="190"/>
      <c r="E43" s="190"/>
      <c r="F43" s="190"/>
    </row>
    <row r="44" spans="1:11" ht="24" customHeight="1" x14ac:dyDescent="0.3">
      <c r="A44" s="353" t="s">
        <v>874</v>
      </c>
      <c r="B44" s="353"/>
      <c r="C44" s="353"/>
      <c r="D44" s="353"/>
      <c r="E44" s="353"/>
      <c r="F44" s="353"/>
      <c r="G44" s="354"/>
      <c r="H44" s="354"/>
      <c r="I44" s="354"/>
      <c r="J44" s="354"/>
      <c r="K44" s="354"/>
    </row>
    <row r="45" spans="1:11" x14ac:dyDescent="0.3">
      <c r="A45" s="253"/>
      <c r="B45" s="253"/>
      <c r="C45" s="253"/>
      <c r="D45" s="253"/>
      <c r="E45" s="253"/>
      <c r="F45" s="253"/>
    </row>
    <row r="46" spans="1:11" x14ac:dyDescent="0.3">
      <c r="A46" s="253"/>
      <c r="B46" s="253"/>
      <c r="C46" s="253"/>
      <c r="D46" s="253"/>
      <c r="E46" s="253"/>
      <c r="F46" s="253"/>
    </row>
    <row r="47" spans="1:11" x14ac:dyDescent="0.3">
      <c r="A47" s="253"/>
    </row>
    <row r="48" spans="1:11" x14ac:dyDescent="0.3">
      <c r="A48" s="183"/>
    </row>
    <row r="49" spans="1:1" x14ac:dyDescent="0.3">
      <c r="A49" s="183"/>
    </row>
    <row r="50" spans="1:1" x14ac:dyDescent="0.3">
      <c r="A50" s="183"/>
    </row>
    <row r="51" spans="1:1" x14ac:dyDescent="0.3">
      <c r="A51" s="183"/>
    </row>
    <row r="52" spans="1:1" x14ac:dyDescent="0.3">
      <c r="A52" s="183"/>
    </row>
    <row r="53" spans="1:1" x14ac:dyDescent="0.3">
      <c r="A53" s="183"/>
    </row>
    <row r="54" spans="1:1" x14ac:dyDescent="0.3">
      <c r="A54" s="183"/>
    </row>
  </sheetData>
  <sheetProtection password="C04F" sheet="1"/>
  <mergeCells count="12">
    <mergeCell ref="A44:K44"/>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55"/>
  <sheetViews>
    <sheetView showGridLines="0" zoomScaleNormal="100" zoomScaleSheetLayoutView="90" workbookViewId="0">
      <selection activeCell="C18" sqref="C18"/>
    </sheetView>
  </sheetViews>
  <sheetFormatPr defaultColWidth="9.1796875" defaultRowHeight="14" x14ac:dyDescent="0.3"/>
  <cols>
    <col min="1" max="1" width="47.26953125" style="169" customWidth="1"/>
    <col min="2" max="2" width="19" style="169" customWidth="1"/>
    <col min="3" max="3" width="16.1796875" style="169" customWidth="1"/>
    <col min="4" max="6" width="14.7265625" style="169" customWidth="1"/>
    <col min="7" max="7" width="9.1796875" style="169" customWidth="1"/>
    <col min="8" max="16384" width="9.1796875" style="169"/>
  </cols>
  <sheetData>
    <row r="1" spans="1:6" x14ac:dyDescent="0.3">
      <c r="A1" s="169" t="s">
        <v>948</v>
      </c>
      <c r="F1" s="60" t="s">
        <v>1</v>
      </c>
    </row>
    <row r="2" spans="1:6" ht="42.75" customHeight="1" x14ac:dyDescent="0.3">
      <c r="A2" s="344" t="s">
        <v>949</v>
      </c>
      <c r="B2" s="365"/>
      <c r="C2" s="365"/>
      <c r="D2" s="365"/>
      <c r="E2" s="365"/>
      <c r="F2" s="365"/>
    </row>
    <row r="3" spans="1:6" x14ac:dyDescent="0.3">
      <c r="A3" s="208"/>
    </row>
    <row r="4" spans="1:6" ht="37" x14ac:dyDescent="0.3">
      <c r="A4" s="361"/>
      <c r="B4" s="250" t="s">
        <v>950</v>
      </c>
      <c r="C4" s="119" t="s">
        <v>951</v>
      </c>
      <c r="D4" s="119" t="s">
        <v>952</v>
      </c>
      <c r="E4" s="119" t="s">
        <v>953</v>
      </c>
      <c r="F4" s="360" t="s">
        <v>954</v>
      </c>
    </row>
    <row r="5" spans="1:6" x14ac:dyDescent="0.3">
      <c r="A5" s="362"/>
      <c r="B5" s="364" t="s">
        <v>955</v>
      </c>
      <c r="C5" s="363"/>
      <c r="D5" s="363"/>
      <c r="E5" s="363"/>
      <c r="F5" s="363"/>
    </row>
    <row r="6" spans="1:6" x14ac:dyDescent="0.3">
      <c r="A6" s="86" t="s">
        <v>956</v>
      </c>
      <c r="B6" s="87" t="s">
        <v>168</v>
      </c>
      <c r="C6" s="87" t="s">
        <v>168</v>
      </c>
      <c r="D6" s="87" t="s">
        <v>168</v>
      </c>
      <c r="E6" s="87" t="s">
        <v>168</v>
      </c>
      <c r="F6" s="88" t="s">
        <v>957</v>
      </c>
    </row>
    <row r="7" spans="1:6" x14ac:dyDescent="0.3">
      <c r="A7" s="90" t="s">
        <v>958</v>
      </c>
      <c r="B7" s="91" t="s">
        <v>168</v>
      </c>
      <c r="C7" s="91" t="s">
        <v>168</v>
      </c>
      <c r="D7" s="91" t="s">
        <v>168</v>
      </c>
      <c r="E7" s="91" t="s">
        <v>168</v>
      </c>
      <c r="F7" s="92" t="s">
        <v>957</v>
      </c>
    </row>
    <row r="8" spans="1:6" x14ac:dyDescent="0.3">
      <c r="A8" s="94" t="s">
        <v>959</v>
      </c>
      <c r="B8" s="27" t="s">
        <v>168</v>
      </c>
      <c r="C8" s="27" t="s">
        <v>168</v>
      </c>
      <c r="D8" s="27" t="s">
        <v>168</v>
      </c>
      <c r="E8" s="27" t="s">
        <v>168</v>
      </c>
      <c r="F8" s="25" t="s">
        <v>957</v>
      </c>
    </row>
    <row r="9" spans="1:6" x14ac:dyDescent="0.3">
      <c r="A9" s="94" t="s">
        <v>960</v>
      </c>
      <c r="B9" s="27" t="s">
        <v>168</v>
      </c>
      <c r="C9" s="27" t="s">
        <v>168</v>
      </c>
      <c r="D9" s="27" t="s">
        <v>168</v>
      </c>
      <c r="E9" s="27" t="s">
        <v>168</v>
      </c>
      <c r="F9" s="25" t="s">
        <v>957</v>
      </c>
    </row>
    <row r="10" spans="1:6" x14ac:dyDescent="0.3">
      <c r="A10" s="95" t="s">
        <v>961</v>
      </c>
      <c r="B10" s="91" t="s">
        <v>18</v>
      </c>
      <c r="C10" s="91" t="s">
        <v>18</v>
      </c>
      <c r="D10" s="91" t="s">
        <v>18</v>
      </c>
      <c r="E10" s="91" t="s">
        <v>18</v>
      </c>
      <c r="F10" s="92" t="s">
        <v>18</v>
      </c>
    </row>
    <row r="11" spans="1:6" x14ac:dyDescent="0.3">
      <c r="A11" s="90" t="s">
        <v>962</v>
      </c>
      <c r="B11" s="91" t="s">
        <v>168</v>
      </c>
      <c r="C11" s="91" t="s">
        <v>168</v>
      </c>
      <c r="D11" s="91" t="s">
        <v>168</v>
      </c>
      <c r="E11" s="91" t="s">
        <v>168</v>
      </c>
      <c r="F11" s="92" t="s">
        <v>957</v>
      </c>
    </row>
    <row r="12" spans="1:6" x14ac:dyDescent="0.3">
      <c r="A12" s="94" t="s">
        <v>963</v>
      </c>
      <c r="B12" s="27" t="s">
        <v>168</v>
      </c>
      <c r="C12" s="27" t="s">
        <v>168</v>
      </c>
      <c r="D12" s="27" t="s">
        <v>168</v>
      </c>
      <c r="E12" s="27" t="s">
        <v>168</v>
      </c>
      <c r="F12" s="25" t="s">
        <v>957</v>
      </c>
    </row>
    <row r="13" spans="1:6" x14ac:dyDescent="0.3">
      <c r="A13" s="94" t="s">
        <v>964</v>
      </c>
      <c r="B13" s="27" t="s">
        <v>168</v>
      </c>
      <c r="C13" s="27" t="s">
        <v>168</v>
      </c>
      <c r="D13" s="27" t="s">
        <v>168</v>
      </c>
      <c r="E13" s="27" t="s">
        <v>168</v>
      </c>
      <c r="F13" s="25" t="s">
        <v>957</v>
      </c>
    </row>
    <row r="14" spans="1:6" x14ac:dyDescent="0.3">
      <c r="A14" s="95" t="s">
        <v>961</v>
      </c>
      <c r="B14" s="91" t="s">
        <v>18</v>
      </c>
      <c r="C14" s="91" t="s">
        <v>18</v>
      </c>
      <c r="D14" s="91" t="s">
        <v>18</v>
      </c>
      <c r="E14" s="91" t="s">
        <v>18</v>
      </c>
      <c r="F14" s="92" t="s">
        <v>18</v>
      </c>
    </row>
    <row r="15" spans="1:6" x14ac:dyDescent="0.3">
      <c r="A15" s="90" t="s">
        <v>965</v>
      </c>
      <c r="B15" s="91" t="s">
        <v>168</v>
      </c>
      <c r="C15" s="91" t="s">
        <v>168</v>
      </c>
      <c r="D15" s="91" t="s">
        <v>168</v>
      </c>
      <c r="E15" s="91" t="s">
        <v>168</v>
      </c>
      <c r="F15" s="92" t="s">
        <v>957</v>
      </c>
    </row>
    <row r="16" spans="1:6" x14ac:dyDescent="0.3">
      <c r="A16" s="94" t="s">
        <v>966</v>
      </c>
      <c r="B16" s="27" t="s">
        <v>168</v>
      </c>
      <c r="C16" s="27" t="s">
        <v>168</v>
      </c>
      <c r="D16" s="27" t="s">
        <v>168</v>
      </c>
      <c r="E16" s="27" t="s">
        <v>168</v>
      </c>
      <c r="F16" s="25" t="s">
        <v>957</v>
      </c>
    </row>
    <row r="17" spans="1:6" x14ac:dyDescent="0.3">
      <c r="A17" s="94" t="s">
        <v>967</v>
      </c>
      <c r="B17" s="27" t="s">
        <v>168</v>
      </c>
      <c r="C17" s="27" t="s">
        <v>168</v>
      </c>
      <c r="D17" s="27" t="s">
        <v>168</v>
      </c>
      <c r="E17" s="27" t="s">
        <v>168</v>
      </c>
      <c r="F17" s="25" t="s">
        <v>957</v>
      </c>
    </row>
    <row r="18" spans="1:6" x14ac:dyDescent="0.3">
      <c r="A18" s="95" t="s">
        <v>961</v>
      </c>
      <c r="B18" s="91" t="s">
        <v>18</v>
      </c>
      <c r="C18" s="91" t="s">
        <v>18</v>
      </c>
      <c r="D18" s="91" t="s">
        <v>18</v>
      </c>
      <c r="E18" s="91" t="s">
        <v>18</v>
      </c>
      <c r="F18" s="92" t="s">
        <v>18</v>
      </c>
    </row>
    <row r="19" spans="1:6" x14ac:dyDescent="0.3">
      <c r="A19" s="90" t="s">
        <v>968</v>
      </c>
      <c r="B19" s="91" t="s">
        <v>168</v>
      </c>
      <c r="C19" s="91" t="s">
        <v>168</v>
      </c>
      <c r="D19" s="91" t="s">
        <v>168</v>
      </c>
      <c r="E19" s="91" t="s">
        <v>168</v>
      </c>
      <c r="F19" s="92" t="s">
        <v>957</v>
      </c>
    </row>
    <row r="20" spans="1:6" x14ac:dyDescent="0.3">
      <c r="A20" s="94" t="s">
        <v>969</v>
      </c>
      <c r="B20" s="27" t="s">
        <v>168</v>
      </c>
      <c r="C20" s="27" t="s">
        <v>168</v>
      </c>
      <c r="D20" s="27" t="s">
        <v>168</v>
      </c>
      <c r="E20" s="27" t="s">
        <v>168</v>
      </c>
      <c r="F20" s="25" t="s">
        <v>957</v>
      </c>
    </row>
    <row r="21" spans="1:6" x14ac:dyDescent="0.3">
      <c r="A21" s="94" t="s">
        <v>970</v>
      </c>
      <c r="B21" s="27" t="s">
        <v>168</v>
      </c>
      <c r="C21" s="27" t="s">
        <v>168</v>
      </c>
      <c r="D21" s="27" t="s">
        <v>168</v>
      </c>
      <c r="E21" s="27" t="s">
        <v>168</v>
      </c>
      <c r="F21" s="25" t="s">
        <v>957</v>
      </c>
    </row>
    <row r="22" spans="1:6" x14ac:dyDescent="0.3">
      <c r="A22" s="95" t="s">
        <v>961</v>
      </c>
      <c r="B22" s="91" t="s">
        <v>18</v>
      </c>
      <c r="C22" s="91" t="s">
        <v>18</v>
      </c>
      <c r="D22" s="91" t="s">
        <v>18</v>
      </c>
      <c r="E22" s="91" t="s">
        <v>18</v>
      </c>
      <c r="F22" s="92" t="s">
        <v>18</v>
      </c>
    </row>
    <row r="23" spans="1:6" x14ac:dyDescent="0.3">
      <c r="A23" s="90" t="s">
        <v>971</v>
      </c>
      <c r="B23" s="91" t="s">
        <v>168</v>
      </c>
      <c r="C23" s="91" t="s">
        <v>168</v>
      </c>
      <c r="D23" s="91" t="s">
        <v>168</v>
      </c>
      <c r="E23" s="91" t="s">
        <v>168</v>
      </c>
      <c r="F23" s="92" t="s">
        <v>957</v>
      </c>
    </row>
    <row r="24" spans="1:6" x14ac:dyDescent="0.3">
      <c r="A24" s="94" t="s">
        <v>972</v>
      </c>
      <c r="B24" s="27" t="s">
        <v>168</v>
      </c>
      <c r="C24" s="27" t="s">
        <v>168</v>
      </c>
      <c r="D24" s="27" t="s">
        <v>168</v>
      </c>
      <c r="E24" s="27" t="s">
        <v>168</v>
      </c>
      <c r="F24" s="25" t="s">
        <v>957</v>
      </c>
    </row>
    <row r="25" spans="1:6" x14ac:dyDescent="0.3">
      <c r="A25" s="94" t="s">
        <v>973</v>
      </c>
      <c r="B25" s="27" t="s">
        <v>168</v>
      </c>
      <c r="C25" s="27" t="s">
        <v>168</v>
      </c>
      <c r="D25" s="27" t="s">
        <v>168</v>
      </c>
      <c r="E25" s="27" t="s">
        <v>168</v>
      </c>
      <c r="F25" s="25" t="s">
        <v>957</v>
      </c>
    </row>
    <row r="26" spans="1:6" x14ac:dyDescent="0.3">
      <c r="A26" s="95" t="s">
        <v>961</v>
      </c>
      <c r="B26" s="91" t="s">
        <v>18</v>
      </c>
      <c r="C26" s="91" t="s">
        <v>18</v>
      </c>
      <c r="D26" s="91" t="s">
        <v>18</v>
      </c>
      <c r="E26" s="91" t="s">
        <v>18</v>
      </c>
      <c r="F26" s="92" t="s">
        <v>18</v>
      </c>
    </row>
    <row r="27" spans="1:6" x14ac:dyDescent="0.3">
      <c r="A27" s="90" t="s">
        <v>974</v>
      </c>
      <c r="B27" s="91" t="s">
        <v>168</v>
      </c>
      <c r="C27" s="91" t="s">
        <v>168</v>
      </c>
      <c r="D27" s="91" t="s">
        <v>168</v>
      </c>
      <c r="E27" s="91" t="s">
        <v>168</v>
      </c>
      <c r="F27" s="92" t="s">
        <v>957</v>
      </c>
    </row>
    <row r="28" spans="1:6" x14ac:dyDescent="0.3">
      <c r="A28" s="94" t="s">
        <v>975</v>
      </c>
      <c r="B28" s="27" t="s">
        <v>168</v>
      </c>
      <c r="C28" s="27" t="s">
        <v>168</v>
      </c>
      <c r="D28" s="27" t="s">
        <v>168</v>
      </c>
      <c r="E28" s="27" t="s">
        <v>168</v>
      </c>
      <c r="F28" s="25" t="s">
        <v>957</v>
      </c>
    </row>
    <row r="29" spans="1:6" x14ac:dyDescent="0.3">
      <c r="A29" s="94" t="s">
        <v>976</v>
      </c>
      <c r="B29" s="27" t="s">
        <v>168</v>
      </c>
      <c r="C29" s="27" t="s">
        <v>168</v>
      </c>
      <c r="D29" s="27" t="s">
        <v>168</v>
      </c>
      <c r="E29" s="27" t="s">
        <v>168</v>
      </c>
      <c r="F29" s="25" t="s">
        <v>957</v>
      </c>
    </row>
    <row r="30" spans="1:6" x14ac:dyDescent="0.3">
      <c r="A30" s="95" t="s">
        <v>961</v>
      </c>
      <c r="B30" s="91" t="s">
        <v>18</v>
      </c>
      <c r="C30" s="91" t="s">
        <v>18</v>
      </c>
      <c r="D30" s="91" t="s">
        <v>18</v>
      </c>
      <c r="E30" s="91" t="s">
        <v>18</v>
      </c>
      <c r="F30" s="92" t="s">
        <v>18</v>
      </c>
    </row>
    <row r="31" spans="1:6" x14ac:dyDescent="0.3">
      <c r="A31" s="90" t="s">
        <v>977</v>
      </c>
      <c r="B31" s="91" t="s">
        <v>168</v>
      </c>
      <c r="C31" s="91" t="s">
        <v>168</v>
      </c>
      <c r="D31" s="91" t="s">
        <v>168</v>
      </c>
      <c r="E31" s="91" t="s">
        <v>168</v>
      </c>
      <c r="F31" s="92" t="s">
        <v>957</v>
      </c>
    </row>
    <row r="32" spans="1:6" x14ac:dyDescent="0.3">
      <c r="A32" s="96" t="s">
        <v>978</v>
      </c>
      <c r="B32" s="97" t="s">
        <v>168</v>
      </c>
      <c r="C32" s="97" t="s">
        <v>168</v>
      </c>
      <c r="D32" s="97" t="s">
        <v>168</v>
      </c>
      <c r="E32" s="97" t="s">
        <v>168</v>
      </c>
      <c r="F32" s="98" t="s">
        <v>957</v>
      </c>
    </row>
    <row r="33" spans="1:11" s="3" customFormat="1" x14ac:dyDescent="0.3">
      <c r="A33" s="254"/>
      <c r="B33" s="255"/>
      <c r="C33" s="255"/>
      <c r="D33" s="255"/>
      <c r="E33" s="255"/>
      <c r="F33" s="255"/>
    </row>
    <row r="34" spans="1:11" x14ac:dyDescent="0.3">
      <c r="A34" s="205" t="s">
        <v>979</v>
      </c>
      <c r="B34" s="221"/>
      <c r="C34" s="221"/>
      <c r="D34" s="221"/>
      <c r="E34" s="221"/>
      <c r="F34" s="221"/>
    </row>
    <row r="35" spans="1:11" ht="25.5" customHeight="1" x14ac:dyDescent="0.3">
      <c r="A35" s="315" t="s">
        <v>869</v>
      </c>
      <c r="B35" s="315"/>
      <c r="C35" s="315"/>
      <c r="D35" s="315"/>
      <c r="E35" s="315"/>
      <c r="F35" s="315"/>
      <c r="G35" s="198"/>
    </row>
    <row r="36" spans="1:11" ht="29.25" customHeight="1" x14ac:dyDescent="0.3">
      <c r="A36" s="315" t="s">
        <v>980</v>
      </c>
      <c r="B36" s="315"/>
      <c r="C36" s="315"/>
      <c r="D36" s="315"/>
      <c r="E36" s="315"/>
      <c r="F36" s="315"/>
    </row>
    <row r="37" spans="1:11" ht="26.25" customHeight="1" x14ac:dyDescent="0.3">
      <c r="A37" s="315" t="s">
        <v>981</v>
      </c>
      <c r="B37" s="315"/>
      <c r="C37" s="315"/>
      <c r="D37" s="315"/>
      <c r="E37" s="315"/>
      <c r="F37" s="315"/>
    </row>
    <row r="38" spans="1:11" x14ac:dyDescent="0.3">
      <c r="A38" s="315" t="s">
        <v>982</v>
      </c>
      <c r="B38" s="315"/>
      <c r="C38" s="315"/>
      <c r="D38" s="315"/>
      <c r="E38" s="315"/>
      <c r="F38" s="315"/>
    </row>
    <row r="39" spans="1:11" x14ac:dyDescent="0.3">
      <c r="A39" s="315" t="s">
        <v>983</v>
      </c>
      <c r="B39" s="315"/>
      <c r="C39" s="315"/>
      <c r="D39" s="315"/>
      <c r="E39" s="315"/>
      <c r="F39" s="315"/>
    </row>
    <row r="40" spans="1:11" ht="25.5" customHeight="1" x14ac:dyDescent="0.3">
      <c r="A40" s="315" t="s">
        <v>984</v>
      </c>
      <c r="B40" s="315"/>
      <c r="C40" s="315"/>
      <c r="D40" s="315"/>
      <c r="E40" s="315"/>
      <c r="F40" s="315"/>
    </row>
    <row r="41" spans="1:11" ht="27.75" customHeight="1" x14ac:dyDescent="0.3">
      <c r="A41" s="315" t="s">
        <v>985</v>
      </c>
      <c r="B41" s="315"/>
      <c r="C41" s="315"/>
      <c r="D41" s="315"/>
      <c r="E41" s="315"/>
      <c r="F41" s="315"/>
    </row>
    <row r="42" spans="1:11" x14ac:dyDescent="0.3">
      <c r="A42" s="256"/>
    </row>
    <row r="43" spans="1:11" x14ac:dyDescent="0.3">
      <c r="A43" s="200" t="s">
        <v>245</v>
      </c>
      <c r="B43" s="190"/>
      <c r="C43" s="190"/>
      <c r="D43" s="190"/>
      <c r="E43" s="190"/>
      <c r="F43" s="190"/>
    </row>
    <row r="44" spans="1:11" ht="24" customHeight="1" x14ac:dyDescent="0.3">
      <c r="A44" s="353" t="s">
        <v>874</v>
      </c>
      <c r="B44" s="353"/>
      <c r="C44" s="353"/>
      <c r="D44" s="353"/>
      <c r="E44" s="353"/>
      <c r="F44" s="353"/>
      <c r="G44" s="354"/>
      <c r="H44" s="354"/>
      <c r="I44" s="354"/>
      <c r="J44" s="354"/>
      <c r="K44" s="354"/>
    </row>
    <row r="45" spans="1:11" x14ac:dyDescent="0.3">
      <c r="A45" s="253"/>
      <c r="B45" s="253"/>
      <c r="C45" s="253"/>
      <c r="D45" s="253"/>
      <c r="E45" s="253"/>
      <c r="F45" s="253"/>
    </row>
    <row r="46" spans="1:11" x14ac:dyDescent="0.3">
      <c r="A46" s="253"/>
      <c r="B46" s="253"/>
      <c r="C46" s="253"/>
      <c r="D46" s="253"/>
      <c r="E46" s="253"/>
      <c r="F46" s="253"/>
    </row>
    <row r="47" spans="1:11" x14ac:dyDescent="0.3">
      <c r="A47" s="22"/>
    </row>
    <row r="48" spans="1:11" x14ac:dyDescent="0.3">
      <c r="A48" s="183"/>
    </row>
    <row r="49" spans="1:1" x14ac:dyDescent="0.3">
      <c r="A49" s="183"/>
    </row>
    <row r="50" spans="1:1" x14ac:dyDescent="0.3">
      <c r="A50" s="183"/>
    </row>
    <row r="51" spans="1:1" x14ac:dyDescent="0.3">
      <c r="A51" s="183"/>
    </row>
    <row r="52" spans="1:1" x14ac:dyDescent="0.3">
      <c r="A52" s="183"/>
    </row>
    <row r="53" spans="1:1" x14ac:dyDescent="0.3">
      <c r="A53" s="183"/>
    </row>
    <row r="54" spans="1:1" x14ac:dyDescent="0.3">
      <c r="A54" s="183"/>
    </row>
    <row r="55" spans="1:1" x14ac:dyDescent="0.3">
      <c r="A55" s="183"/>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3"/>
  <sheetViews>
    <sheetView showGridLines="0" zoomScaleNormal="100" workbookViewId="0">
      <selection activeCell="C7" sqref="C7"/>
    </sheetView>
  </sheetViews>
  <sheetFormatPr defaultColWidth="9.1796875" defaultRowHeight="14" x14ac:dyDescent="0.3"/>
  <cols>
    <col min="1" max="1" width="64.81640625" style="169" customWidth="1"/>
    <col min="2" max="4" width="13.54296875" style="169" customWidth="1"/>
    <col min="5" max="5" width="14.453125" style="169" customWidth="1"/>
    <col min="6" max="6" width="14.54296875" style="169" customWidth="1"/>
    <col min="7" max="7" width="9.1796875" style="169" customWidth="1"/>
    <col min="8" max="16384" width="9.1796875" style="169"/>
  </cols>
  <sheetData>
    <row r="1" spans="1:13" x14ac:dyDescent="0.3">
      <c r="A1" s="64" t="s">
        <v>633</v>
      </c>
      <c r="F1" s="59"/>
      <c r="M1" s="60" t="s">
        <v>1</v>
      </c>
    </row>
    <row r="2" spans="1:13" x14ac:dyDescent="0.3">
      <c r="A2" s="366" t="s">
        <v>875</v>
      </c>
      <c r="B2" s="366"/>
      <c r="C2" s="366"/>
      <c r="D2" s="366"/>
      <c r="E2" s="59"/>
      <c r="F2" s="59"/>
      <c r="M2" s="60" t="s">
        <v>3</v>
      </c>
    </row>
    <row r="3" spans="1:13" x14ac:dyDescent="0.3">
      <c r="A3" s="366"/>
      <c r="B3" s="366"/>
      <c r="C3" s="366"/>
      <c r="D3" s="366"/>
      <c r="E3" s="257"/>
      <c r="F3" s="203"/>
    </row>
    <row r="4" spans="1:13" x14ac:dyDescent="0.3">
      <c r="A4" s="366"/>
      <c r="B4" s="366"/>
      <c r="C4" s="366"/>
      <c r="D4" s="366"/>
      <c r="E4" s="257"/>
      <c r="F4" s="203"/>
    </row>
    <row r="5" spans="1:13" x14ac:dyDescent="0.3">
      <c r="A5" s="366"/>
      <c r="B5" s="366"/>
      <c r="C5" s="366"/>
      <c r="D5" s="366"/>
      <c r="E5" s="258"/>
      <c r="F5" s="258"/>
      <c r="G5" s="259"/>
    </row>
    <row r="6" spans="1:13" x14ac:dyDescent="0.3">
      <c r="A6" s="260"/>
      <c r="B6" s="104"/>
      <c r="C6" s="104"/>
      <c r="D6" s="104"/>
      <c r="E6" s="104"/>
      <c r="F6" s="104"/>
    </row>
    <row r="7" spans="1:13" x14ac:dyDescent="0.3">
      <c r="A7" s="367" t="s">
        <v>876</v>
      </c>
      <c r="B7" s="370" t="s">
        <v>877</v>
      </c>
      <c r="C7" s="373" t="s">
        <v>878</v>
      </c>
      <c r="D7" s="374"/>
      <c r="E7" s="375"/>
      <c r="F7" s="375"/>
      <c r="G7" s="376"/>
      <c r="H7" s="377"/>
      <c r="I7" s="377"/>
      <c r="J7" s="377"/>
      <c r="K7" s="377"/>
      <c r="L7" s="383" t="s">
        <v>879</v>
      </c>
      <c r="M7" s="383" t="s">
        <v>880</v>
      </c>
    </row>
    <row r="8" spans="1:13" x14ac:dyDescent="0.3">
      <c r="A8" s="368"/>
      <c r="B8" s="371"/>
      <c r="C8" s="378"/>
      <c r="D8" s="379"/>
      <c r="E8" s="380"/>
      <c r="F8" s="380"/>
      <c r="G8" s="376"/>
      <c r="H8" s="377"/>
      <c r="I8" s="377"/>
      <c r="J8" s="377"/>
      <c r="K8" s="377"/>
      <c r="L8" s="384"/>
      <c r="M8" s="384"/>
    </row>
    <row r="9" spans="1:13" x14ac:dyDescent="0.3">
      <c r="A9" s="368"/>
      <c r="B9" s="371"/>
      <c r="C9" s="381"/>
      <c r="D9" s="382"/>
      <c r="E9" s="380"/>
      <c r="F9" s="380"/>
      <c r="G9" s="376"/>
      <c r="H9" s="377"/>
      <c r="I9" s="377"/>
      <c r="J9" s="377"/>
      <c r="K9" s="377"/>
      <c r="L9" s="384"/>
      <c r="M9" s="384"/>
    </row>
    <row r="10" spans="1:13" x14ac:dyDescent="0.3">
      <c r="A10" s="368"/>
      <c r="B10" s="371"/>
      <c r="C10" s="99" t="s">
        <v>9</v>
      </c>
      <c r="D10" s="99" t="s">
        <v>10</v>
      </c>
      <c r="E10" s="100" t="s">
        <v>881</v>
      </c>
      <c r="F10" s="100" t="s">
        <v>882</v>
      </c>
      <c r="G10" s="101" t="s">
        <v>13</v>
      </c>
      <c r="H10" s="101" t="s">
        <v>14</v>
      </c>
      <c r="I10" s="101" t="s">
        <v>15</v>
      </c>
      <c r="J10" s="101" t="s">
        <v>16</v>
      </c>
      <c r="K10" s="101" t="s">
        <v>883</v>
      </c>
      <c r="L10" s="384"/>
      <c r="M10" s="384"/>
    </row>
    <row r="11" spans="1:13" x14ac:dyDescent="0.3">
      <c r="A11" s="369"/>
      <c r="B11" s="385" t="s">
        <v>884</v>
      </c>
      <c r="C11" s="386"/>
      <c r="D11" s="386"/>
      <c r="E11" s="386"/>
      <c r="F11" s="387"/>
      <c r="G11" s="376"/>
      <c r="H11" s="377"/>
      <c r="I11" s="377"/>
      <c r="J11" s="377"/>
      <c r="K11" s="377"/>
      <c r="L11" s="377"/>
      <c r="M11" s="377"/>
    </row>
    <row r="12" spans="1:13" x14ac:dyDescent="0.3">
      <c r="A12" s="85" t="s">
        <v>885</v>
      </c>
      <c r="B12" s="105" t="s">
        <v>18</v>
      </c>
      <c r="C12" s="105" t="s">
        <v>18</v>
      </c>
      <c r="D12" s="105" t="s">
        <v>18</v>
      </c>
      <c r="E12" s="105" t="s">
        <v>18</v>
      </c>
      <c r="F12" s="105" t="s">
        <v>18</v>
      </c>
      <c r="G12" s="106" t="s">
        <v>18</v>
      </c>
      <c r="H12" s="106" t="s">
        <v>18</v>
      </c>
      <c r="I12" s="106" t="s">
        <v>18</v>
      </c>
      <c r="J12" s="106" t="s">
        <v>18</v>
      </c>
      <c r="K12" s="106" t="s">
        <v>18</v>
      </c>
      <c r="L12" s="106" t="s">
        <v>18</v>
      </c>
      <c r="M12" s="106" t="s">
        <v>18</v>
      </c>
    </row>
    <row r="13" spans="1:13" x14ac:dyDescent="0.3">
      <c r="A13" s="25" t="s">
        <v>886</v>
      </c>
      <c r="B13" s="28" t="s">
        <v>18</v>
      </c>
      <c r="C13" s="28" t="s">
        <v>887</v>
      </c>
      <c r="D13" s="28" t="s">
        <v>888</v>
      </c>
      <c r="E13" s="28" t="s">
        <v>889</v>
      </c>
      <c r="F13" s="28" t="s">
        <v>890</v>
      </c>
      <c r="G13" s="28" t="s">
        <v>891</v>
      </c>
      <c r="H13" s="28" t="s">
        <v>892</v>
      </c>
      <c r="I13" s="28" t="s">
        <v>893</v>
      </c>
      <c r="J13" s="28" t="s">
        <v>894</v>
      </c>
      <c r="K13" s="28" t="s">
        <v>895</v>
      </c>
      <c r="L13" s="28" t="s">
        <v>18</v>
      </c>
      <c r="M13" s="28" t="s">
        <v>896</v>
      </c>
    </row>
    <row r="14" spans="1:13" x14ac:dyDescent="0.3">
      <c r="A14" s="25" t="s">
        <v>897</v>
      </c>
      <c r="B14" s="28" t="s">
        <v>18</v>
      </c>
      <c r="C14" s="28" t="s">
        <v>168</v>
      </c>
      <c r="D14" s="28" t="s">
        <v>168</v>
      </c>
      <c r="E14" s="28" t="s">
        <v>168</v>
      </c>
      <c r="F14" s="28" t="s">
        <v>168</v>
      </c>
      <c r="G14" s="28" t="s">
        <v>168</v>
      </c>
      <c r="H14" s="28" t="s">
        <v>168</v>
      </c>
      <c r="I14" s="28" t="s">
        <v>168</v>
      </c>
      <c r="J14" s="28" t="s">
        <v>168</v>
      </c>
      <c r="K14" s="28" t="s">
        <v>168</v>
      </c>
      <c r="L14" s="28" t="s">
        <v>18</v>
      </c>
      <c r="M14" s="28" t="s">
        <v>168</v>
      </c>
    </row>
    <row r="15" spans="1:13" x14ac:dyDescent="0.3">
      <c r="A15" s="25" t="s">
        <v>898</v>
      </c>
      <c r="B15" s="28" t="s">
        <v>18</v>
      </c>
      <c r="C15" s="28" t="s">
        <v>168</v>
      </c>
      <c r="D15" s="28" t="s">
        <v>168</v>
      </c>
      <c r="E15" s="28" t="s">
        <v>168</v>
      </c>
      <c r="F15" s="28" t="s">
        <v>168</v>
      </c>
      <c r="G15" s="28" t="s">
        <v>168</v>
      </c>
      <c r="H15" s="28" t="s">
        <v>168</v>
      </c>
      <c r="I15" s="28" t="s">
        <v>168</v>
      </c>
      <c r="J15" s="28" t="s">
        <v>168</v>
      </c>
      <c r="K15" s="28" t="s">
        <v>168</v>
      </c>
      <c r="L15" s="28" t="s">
        <v>18</v>
      </c>
      <c r="M15" s="28" t="s">
        <v>168</v>
      </c>
    </row>
    <row r="16" spans="1:13" x14ac:dyDescent="0.3">
      <c r="A16" s="25" t="s">
        <v>899</v>
      </c>
      <c r="B16" s="28" t="s">
        <v>18</v>
      </c>
      <c r="C16" s="28" t="s">
        <v>900</v>
      </c>
      <c r="D16" s="28" t="s">
        <v>901</v>
      </c>
      <c r="E16" s="28" t="s">
        <v>902</v>
      </c>
      <c r="F16" s="28" t="s">
        <v>903</v>
      </c>
      <c r="G16" s="28" t="s">
        <v>904</v>
      </c>
      <c r="H16" s="28" t="s">
        <v>905</v>
      </c>
      <c r="I16" s="28" t="s">
        <v>906</v>
      </c>
      <c r="J16" s="28" t="s">
        <v>907</v>
      </c>
      <c r="K16" s="28" t="s">
        <v>908</v>
      </c>
      <c r="L16" s="28" t="s">
        <v>18</v>
      </c>
      <c r="M16" s="28" t="s">
        <v>909</v>
      </c>
    </row>
    <row r="17" spans="1:13" x14ac:dyDescent="0.3">
      <c r="A17" s="25" t="s">
        <v>910</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3">
      <c r="A18" s="25" t="s">
        <v>911</v>
      </c>
      <c r="B18" s="28" t="s">
        <v>18</v>
      </c>
      <c r="C18" s="28" t="s">
        <v>18</v>
      </c>
      <c r="D18" s="28" t="s">
        <v>18</v>
      </c>
      <c r="E18" s="28" t="s">
        <v>18</v>
      </c>
      <c r="F18" s="28" t="s">
        <v>18</v>
      </c>
      <c r="G18" s="28" t="s">
        <v>18</v>
      </c>
      <c r="H18" s="28" t="s">
        <v>18</v>
      </c>
      <c r="I18" s="28" t="s">
        <v>18</v>
      </c>
      <c r="J18" s="28" t="s">
        <v>18</v>
      </c>
      <c r="K18" s="28" t="s">
        <v>912</v>
      </c>
      <c r="L18" s="28" t="s">
        <v>18</v>
      </c>
      <c r="M18" s="28" t="s">
        <v>913</v>
      </c>
    </row>
    <row r="19" spans="1:13" x14ac:dyDescent="0.3">
      <c r="A19" s="25" t="s">
        <v>914</v>
      </c>
      <c r="B19" s="28" t="s">
        <v>18</v>
      </c>
      <c r="C19" s="28" t="s">
        <v>915</v>
      </c>
      <c r="D19" s="28" t="s">
        <v>916</v>
      </c>
      <c r="E19" s="28" t="s">
        <v>917</v>
      </c>
      <c r="F19" s="28" t="s">
        <v>918</v>
      </c>
      <c r="G19" s="28" t="s">
        <v>919</v>
      </c>
      <c r="H19" s="28" t="s">
        <v>920</v>
      </c>
      <c r="I19" s="28" t="s">
        <v>921</v>
      </c>
      <c r="J19" s="28" t="s">
        <v>922</v>
      </c>
      <c r="K19" s="28" t="s">
        <v>912</v>
      </c>
      <c r="L19" s="28" t="s">
        <v>18</v>
      </c>
      <c r="M19" s="28" t="s">
        <v>18</v>
      </c>
    </row>
    <row r="20" spans="1:13" x14ac:dyDescent="0.3">
      <c r="A20" s="25" t="s">
        <v>897</v>
      </c>
      <c r="B20" s="28" t="s">
        <v>18</v>
      </c>
      <c r="C20" s="28" t="s">
        <v>168</v>
      </c>
      <c r="D20" s="28" t="s">
        <v>168</v>
      </c>
      <c r="E20" s="28" t="s">
        <v>168</v>
      </c>
      <c r="F20" s="28" t="s">
        <v>168</v>
      </c>
      <c r="G20" s="28" t="s">
        <v>168</v>
      </c>
      <c r="H20" s="28" t="s">
        <v>168</v>
      </c>
      <c r="I20" s="28" t="s">
        <v>168</v>
      </c>
      <c r="J20" s="28" t="s">
        <v>168</v>
      </c>
      <c r="K20" s="28" t="s">
        <v>168</v>
      </c>
      <c r="L20" s="28" t="s">
        <v>18</v>
      </c>
      <c r="M20" s="28" t="s">
        <v>168</v>
      </c>
    </row>
    <row r="21" spans="1:13" x14ac:dyDescent="0.3">
      <c r="A21" s="25" t="s">
        <v>898</v>
      </c>
      <c r="B21" s="28" t="s">
        <v>18</v>
      </c>
      <c r="C21" s="28" t="s">
        <v>168</v>
      </c>
      <c r="D21" s="28" t="s">
        <v>168</v>
      </c>
      <c r="E21" s="28" t="s">
        <v>168</v>
      </c>
      <c r="F21" s="28" t="s">
        <v>168</v>
      </c>
      <c r="G21" s="28" t="s">
        <v>168</v>
      </c>
      <c r="H21" s="28" t="s">
        <v>168</v>
      </c>
      <c r="I21" s="28" t="s">
        <v>168</v>
      </c>
      <c r="J21" s="28" t="s">
        <v>168</v>
      </c>
      <c r="K21" s="28" t="s">
        <v>168</v>
      </c>
      <c r="L21" s="28" t="s">
        <v>18</v>
      </c>
      <c r="M21" s="28" t="s">
        <v>168</v>
      </c>
    </row>
    <row r="22" spans="1:13" x14ac:dyDescent="0.3">
      <c r="A22" s="25" t="s">
        <v>923</v>
      </c>
      <c r="B22" s="28" t="s">
        <v>18</v>
      </c>
      <c r="C22" s="28" t="s">
        <v>168</v>
      </c>
      <c r="D22" s="28" t="s">
        <v>168</v>
      </c>
      <c r="E22" s="28" t="s">
        <v>168</v>
      </c>
      <c r="F22" s="28" t="s">
        <v>168</v>
      </c>
      <c r="G22" s="28" t="s">
        <v>168</v>
      </c>
      <c r="H22" s="28" t="s">
        <v>168</v>
      </c>
      <c r="I22" s="28" t="s">
        <v>168</v>
      </c>
      <c r="J22" s="28" t="s">
        <v>168</v>
      </c>
      <c r="K22" s="28" t="s">
        <v>168</v>
      </c>
      <c r="L22" s="28" t="s">
        <v>18</v>
      </c>
      <c r="M22" s="28" t="s">
        <v>168</v>
      </c>
    </row>
    <row r="23" spans="1:13" x14ac:dyDescent="0.3">
      <c r="A23" s="25" t="s">
        <v>924</v>
      </c>
      <c r="B23" s="28" t="s">
        <v>18</v>
      </c>
      <c r="C23" s="28" t="s">
        <v>18</v>
      </c>
      <c r="D23" s="28" t="s">
        <v>18</v>
      </c>
      <c r="E23" s="28" t="s">
        <v>18</v>
      </c>
      <c r="F23" s="28" t="s">
        <v>18</v>
      </c>
      <c r="G23" s="28" t="s">
        <v>18</v>
      </c>
      <c r="H23" s="28" t="s">
        <v>18</v>
      </c>
      <c r="I23" s="28" t="s">
        <v>18</v>
      </c>
      <c r="J23" s="28" t="s">
        <v>18</v>
      </c>
      <c r="K23" s="28" t="s">
        <v>18</v>
      </c>
      <c r="L23" s="28" t="s">
        <v>925</v>
      </c>
      <c r="M23" s="28" t="s">
        <v>18</v>
      </c>
    </row>
    <row r="24" spans="1:13" x14ac:dyDescent="0.3">
      <c r="A24" s="25" t="s">
        <v>926</v>
      </c>
      <c r="B24" s="28" t="s">
        <v>18</v>
      </c>
      <c r="C24" s="28" t="s">
        <v>18</v>
      </c>
      <c r="D24" s="28" t="s">
        <v>18</v>
      </c>
      <c r="E24" s="28" t="s">
        <v>18</v>
      </c>
      <c r="F24" s="28" t="s">
        <v>18</v>
      </c>
      <c r="G24" s="28" t="s">
        <v>18</v>
      </c>
      <c r="H24" s="28" t="s">
        <v>18</v>
      </c>
      <c r="I24" s="28" t="s">
        <v>18</v>
      </c>
      <c r="J24" s="28" t="s">
        <v>18</v>
      </c>
      <c r="K24" s="28" t="s">
        <v>18</v>
      </c>
      <c r="L24" s="28" t="s">
        <v>927</v>
      </c>
      <c r="M24" s="28" t="s">
        <v>18</v>
      </c>
    </row>
    <row r="25" spans="1:13" x14ac:dyDescent="0.3">
      <c r="A25" s="25" t="s">
        <v>928</v>
      </c>
      <c r="B25" s="28" t="s">
        <v>18</v>
      </c>
      <c r="C25" s="28" t="s">
        <v>18</v>
      </c>
      <c r="D25" s="28" t="s">
        <v>18</v>
      </c>
      <c r="E25" s="28" t="s">
        <v>18</v>
      </c>
      <c r="F25" s="28" t="s">
        <v>18</v>
      </c>
      <c r="G25" s="28" t="s">
        <v>18</v>
      </c>
      <c r="H25" s="28" t="s">
        <v>18</v>
      </c>
      <c r="I25" s="28" t="s">
        <v>18</v>
      </c>
      <c r="J25" s="28" t="s">
        <v>18</v>
      </c>
      <c r="K25" s="28" t="s">
        <v>18</v>
      </c>
      <c r="L25" s="28" t="s">
        <v>929</v>
      </c>
      <c r="M25" s="28" t="s">
        <v>913</v>
      </c>
    </row>
    <row r="26" spans="1:13" x14ac:dyDescent="0.3">
      <c r="A26" s="25" t="s">
        <v>930</v>
      </c>
      <c r="B26" s="28" t="s">
        <v>168</v>
      </c>
      <c r="C26" s="28" t="s">
        <v>168</v>
      </c>
      <c r="D26" s="28" t="s">
        <v>168</v>
      </c>
      <c r="E26" s="28" t="s">
        <v>168</v>
      </c>
      <c r="F26" s="28" t="s">
        <v>168</v>
      </c>
      <c r="G26" s="28" t="s">
        <v>168</v>
      </c>
      <c r="H26" s="28" t="s">
        <v>168</v>
      </c>
      <c r="I26" s="28" t="s">
        <v>168</v>
      </c>
      <c r="J26" s="28" t="s">
        <v>168</v>
      </c>
      <c r="K26" s="28" t="s">
        <v>168</v>
      </c>
      <c r="L26" s="28" t="s">
        <v>18</v>
      </c>
      <c r="M26" s="28" t="s">
        <v>168</v>
      </c>
    </row>
    <row r="27" spans="1:13" x14ac:dyDescent="0.3">
      <c r="A27" s="25" t="s">
        <v>931</v>
      </c>
      <c r="B27" s="28" t="s">
        <v>168</v>
      </c>
      <c r="C27" s="28" t="s">
        <v>168</v>
      </c>
      <c r="D27" s="28" t="s">
        <v>168</v>
      </c>
      <c r="E27" s="28" t="s">
        <v>168</v>
      </c>
      <c r="F27" s="28" t="s">
        <v>168</v>
      </c>
      <c r="G27" s="28" t="s">
        <v>168</v>
      </c>
      <c r="H27" s="28" t="s">
        <v>168</v>
      </c>
      <c r="I27" s="28" t="s">
        <v>168</v>
      </c>
      <c r="J27" s="28" t="s">
        <v>168</v>
      </c>
      <c r="K27" s="28" t="s">
        <v>168</v>
      </c>
      <c r="L27" s="28" t="s">
        <v>18</v>
      </c>
      <c r="M27" s="28" t="s">
        <v>168</v>
      </c>
    </row>
    <row r="28" spans="1:13" x14ac:dyDescent="0.3">
      <c r="A28" s="25" t="s">
        <v>932</v>
      </c>
      <c r="B28" s="28" t="s">
        <v>168</v>
      </c>
      <c r="C28" s="28" t="s">
        <v>168</v>
      </c>
      <c r="D28" s="28" t="s">
        <v>168</v>
      </c>
      <c r="E28" s="28" t="s">
        <v>168</v>
      </c>
      <c r="F28" s="28" t="s">
        <v>168</v>
      </c>
      <c r="G28" s="28" t="s">
        <v>168</v>
      </c>
      <c r="H28" s="28" t="s">
        <v>168</v>
      </c>
      <c r="I28" s="28" t="s">
        <v>168</v>
      </c>
      <c r="J28" s="28" t="s">
        <v>168</v>
      </c>
      <c r="K28" s="28" t="s">
        <v>168</v>
      </c>
      <c r="L28" s="28" t="s">
        <v>18</v>
      </c>
      <c r="M28" s="28" t="s">
        <v>168</v>
      </c>
    </row>
    <row r="29" spans="1:13" x14ac:dyDescent="0.3">
      <c r="A29" s="107" t="s">
        <v>933</v>
      </c>
      <c r="B29" s="108" t="s">
        <v>168</v>
      </c>
      <c r="C29" s="108" t="s">
        <v>168</v>
      </c>
      <c r="D29" s="108" t="s">
        <v>168</v>
      </c>
      <c r="E29" s="108" t="s">
        <v>168</v>
      </c>
      <c r="F29" s="108" t="s">
        <v>168</v>
      </c>
      <c r="G29" s="50" t="s">
        <v>168</v>
      </c>
      <c r="H29" s="50" t="s">
        <v>168</v>
      </c>
      <c r="I29" s="50" t="s">
        <v>168</v>
      </c>
      <c r="J29" s="50" t="s">
        <v>168</v>
      </c>
      <c r="K29" s="50" t="s">
        <v>168</v>
      </c>
      <c r="L29" s="50" t="s">
        <v>18</v>
      </c>
      <c r="M29" s="50" t="s">
        <v>168</v>
      </c>
    </row>
    <row r="30" spans="1:13" x14ac:dyDescent="0.3">
      <c r="A30" s="55"/>
      <c r="B30" s="55"/>
      <c r="C30" s="55"/>
      <c r="D30" s="55"/>
      <c r="E30" s="55"/>
      <c r="F30" s="55"/>
      <c r="G30" s="204"/>
    </row>
    <row r="31" spans="1:13" x14ac:dyDescent="0.3">
      <c r="A31" s="261" t="s">
        <v>934</v>
      </c>
      <c r="B31" s="221"/>
      <c r="C31" s="221"/>
      <c r="D31" s="221"/>
      <c r="E31" s="221"/>
      <c r="F31" s="221"/>
    </row>
    <row r="32" spans="1:13" x14ac:dyDescent="0.3">
      <c r="A32" s="261" t="s">
        <v>935</v>
      </c>
      <c r="B32" s="221"/>
      <c r="C32" s="221"/>
      <c r="D32" s="221"/>
      <c r="E32" s="221"/>
      <c r="F32" s="221"/>
    </row>
    <row r="33" spans="1:11" ht="32.25" customHeight="1" x14ac:dyDescent="0.3">
      <c r="A33" s="315" t="s">
        <v>869</v>
      </c>
      <c r="B33" s="315"/>
      <c r="C33" s="315"/>
      <c r="D33" s="315"/>
      <c r="E33" s="315"/>
      <c r="F33" s="315"/>
    </row>
    <row r="34" spans="1:11" ht="30" customHeight="1" x14ac:dyDescent="0.3">
      <c r="A34" s="315" t="s">
        <v>936</v>
      </c>
      <c r="B34" s="315"/>
      <c r="C34" s="315"/>
      <c r="D34" s="315"/>
      <c r="E34" s="315"/>
      <c r="F34" s="315"/>
    </row>
    <row r="35" spans="1:11" ht="17.25" customHeight="1" x14ac:dyDescent="0.3">
      <c r="A35" s="315" t="s">
        <v>937</v>
      </c>
      <c r="B35" s="315"/>
      <c r="C35" s="315"/>
      <c r="D35" s="315"/>
      <c r="E35" s="315"/>
      <c r="F35" s="315"/>
    </row>
    <row r="36" spans="1:11" x14ac:dyDescent="0.3">
      <c r="A36" s="315" t="s">
        <v>938</v>
      </c>
      <c r="B36" s="315"/>
      <c r="C36" s="315"/>
      <c r="D36" s="315"/>
      <c r="E36" s="315"/>
      <c r="F36" s="315"/>
    </row>
    <row r="37" spans="1:11" ht="29.25" customHeight="1" x14ac:dyDescent="0.3">
      <c r="A37" s="315" t="s">
        <v>939</v>
      </c>
      <c r="B37" s="315"/>
      <c r="C37" s="315"/>
      <c r="D37" s="315"/>
      <c r="E37" s="315"/>
      <c r="F37" s="315"/>
    </row>
    <row r="38" spans="1:11" x14ac:dyDescent="0.3">
      <c r="A38" s="315" t="s">
        <v>940</v>
      </c>
      <c r="B38" s="315"/>
      <c r="C38" s="315"/>
      <c r="D38" s="315"/>
      <c r="E38" s="315"/>
      <c r="F38" s="315"/>
    </row>
    <row r="39" spans="1:11" x14ac:dyDescent="0.3">
      <c r="A39" s="315" t="s">
        <v>941</v>
      </c>
      <c r="B39" s="315"/>
      <c r="C39" s="315"/>
      <c r="D39" s="315"/>
      <c r="E39" s="315"/>
      <c r="F39" s="315"/>
    </row>
    <row r="40" spans="1:11" x14ac:dyDescent="0.3">
      <c r="A40" s="315" t="s">
        <v>942</v>
      </c>
      <c r="B40" s="315"/>
      <c r="C40" s="315"/>
      <c r="D40" s="315"/>
      <c r="E40" s="315"/>
      <c r="F40" s="315"/>
    </row>
    <row r="41" spans="1:11" ht="29.25" customHeight="1" x14ac:dyDescent="0.3">
      <c r="A41" s="315" t="s">
        <v>943</v>
      </c>
      <c r="B41" s="315"/>
      <c r="C41" s="315"/>
      <c r="D41" s="315"/>
      <c r="E41" s="315"/>
      <c r="F41" s="315"/>
    </row>
    <row r="42" spans="1:11" ht="29.25" customHeight="1" x14ac:dyDescent="0.3">
      <c r="A42" s="315" t="s">
        <v>944</v>
      </c>
      <c r="B42" s="315"/>
      <c r="C42" s="315"/>
      <c r="D42" s="315"/>
      <c r="E42" s="315"/>
      <c r="F42" s="315"/>
    </row>
    <row r="43" spans="1:11" ht="55.5" customHeight="1" x14ac:dyDescent="0.3">
      <c r="A43" s="315" t="s">
        <v>945</v>
      </c>
      <c r="B43" s="315"/>
      <c r="C43" s="315"/>
      <c r="D43" s="315"/>
      <c r="E43" s="315"/>
      <c r="F43" s="315"/>
    </row>
    <row r="44" spans="1:11" ht="39.75" customHeight="1" x14ac:dyDescent="0.3">
      <c r="A44" s="315" t="s">
        <v>946</v>
      </c>
      <c r="B44" s="315"/>
      <c r="C44" s="315"/>
      <c r="D44" s="315"/>
      <c r="E44" s="315"/>
      <c r="F44" s="315"/>
    </row>
    <row r="45" spans="1:11" x14ac:dyDescent="0.3">
      <c r="A45" s="262"/>
    </row>
    <row r="46" spans="1:11" x14ac:dyDescent="0.3">
      <c r="A46" s="200" t="s">
        <v>245</v>
      </c>
      <c r="B46" s="190"/>
      <c r="C46" s="190"/>
      <c r="D46" s="190"/>
      <c r="E46" s="190"/>
      <c r="F46" s="190"/>
    </row>
    <row r="47" spans="1:11" ht="24" customHeight="1" x14ac:dyDescent="0.3">
      <c r="A47" s="353" t="s">
        <v>874</v>
      </c>
      <c r="B47" s="353"/>
      <c r="C47" s="353"/>
      <c r="D47" s="353"/>
      <c r="E47" s="353"/>
      <c r="F47" s="353"/>
      <c r="G47" s="354"/>
      <c r="H47" s="354"/>
      <c r="I47" s="354"/>
      <c r="J47" s="354"/>
      <c r="K47" s="354"/>
    </row>
    <row r="48" spans="1:11" x14ac:dyDescent="0.3">
      <c r="A48" s="253"/>
      <c r="B48" s="253"/>
      <c r="C48" s="253"/>
      <c r="D48" s="253"/>
      <c r="E48" s="253"/>
      <c r="F48" s="253"/>
    </row>
    <row r="49" spans="1:6" x14ac:dyDescent="0.3">
      <c r="A49" s="253"/>
      <c r="B49" s="253"/>
      <c r="C49" s="253"/>
      <c r="D49" s="253"/>
      <c r="E49" s="253"/>
      <c r="F49" s="253"/>
    </row>
    <row r="50" spans="1:6" x14ac:dyDescent="0.3">
      <c r="A50" s="22"/>
    </row>
    <row r="51" spans="1:6" x14ac:dyDescent="0.3">
      <c r="A51" s="318" t="s">
        <v>947</v>
      </c>
      <c r="B51" s="319"/>
      <c r="C51" s="319"/>
      <c r="D51" s="319"/>
      <c r="E51" s="319"/>
      <c r="F51" s="320"/>
    </row>
    <row r="52" spans="1:6" ht="87.75" customHeight="1" x14ac:dyDescent="0.3">
      <c r="A52" s="372"/>
      <c r="B52" s="372"/>
      <c r="C52" s="372"/>
      <c r="D52" s="372"/>
      <c r="E52" s="372"/>
      <c r="F52" s="372"/>
    </row>
    <row r="53" spans="1:6" x14ac:dyDescent="0.3">
      <c r="A53" s="253"/>
    </row>
    <row r="54" spans="1:6" x14ac:dyDescent="0.3">
      <c r="A54" s="253"/>
    </row>
    <row r="55" spans="1:6" x14ac:dyDescent="0.3">
      <c r="A55" s="253"/>
    </row>
    <row r="56" spans="1:6" x14ac:dyDescent="0.3">
      <c r="A56" s="253"/>
    </row>
    <row r="57" spans="1:6" x14ac:dyDescent="0.3">
      <c r="A57" s="253"/>
    </row>
    <row r="58" spans="1:6" x14ac:dyDescent="0.3">
      <c r="A58" s="253"/>
    </row>
    <row r="59" spans="1:6" x14ac:dyDescent="0.3">
      <c r="A59" s="253"/>
    </row>
    <row r="60" spans="1:6" x14ac:dyDescent="0.3">
      <c r="A60" s="253"/>
    </row>
    <row r="61" spans="1:6" x14ac:dyDescent="0.3">
      <c r="A61" s="253"/>
    </row>
    <row r="62" spans="1:6" x14ac:dyDescent="0.3">
      <c r="A62" s="253"/>
    </row>
    <row r="63" spans="1:6" x14ac:dyDescent="0.3">
      <c r="A63" s="253"/>
    </row>
  </sheetData>
  <sheetProtection password="C04F" sheet="1"/>
  <mergeCells count="22">
    <mergeCell ref="L7:L10"/>
    <mergeCell ref="M7:M10"/>
    <mergeCell ref="B11:M11"/>
    <mergeCell ref="A47:K47"/>
    <mergeCell ref="A51:F51"/>
    <mergeCell ref="A52:F52"/>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2"/>
  <sheetViews>
    <sheetView showGridLines="0" topLeftCell="A9" zoomScaleNormal="100" zoomScaleSheetLayoutView="100" workbookViewId="0">
      <selection activeCell="C18" sqref="C18"/>
    </sheetView>
  </sheetViews>
  <sheetFormatPr defaultColWidth="9.1796875" defaultRowHeight="14" x14ac:dyDescent="0.3"/>
  <cols>
    <col min="1" max="1" width="9.1796875" style="169" customWidth="1"/>
    <col min="2" max="2" width="35" style="169" customWidth="1"/>
    <col min="3" max="3" width="20" style="169" customWidth="1"/>
    <col min="4" max="4" width="14.453125" style="169" customWidth="1"/>
    <col min="5" max="5" width="14.7265625" style="169" customWidth="1"/>
    <col min="6" max="6" width="9.1796875" style="169" customWidth="1"/>
    <col min="7" max="16384" width="9.1796875" style="169"/>
  </cols>
  <sheetData>
    <row r="1" spans="1:13" x14ac:dyDescent="0.3">
      <c r="A1" s="169" t="s">
        <v>634</v>
      </c>
      <c r="E1" s="60" t="s">
        <v>1</v>
      </c>
      <c r="F1" s="59"/>
      <c r="M1" s="59"/>
    </row>
    <row r="2" spans="1:13" ht="16.5" x14ac:dyDescent="0.3">
      <c r="A2" s="207" t="s">
        <v>847</v>
      </c>
    </row>
    <row r="3" spans="1:13" x14ac:dyDescent="0.3">
      <c r="A3" s="202"/>
    </row>
    <row r="4" spans="1:13" x14ac:dyDescent="0.3">
      <c r="A4" s="360" t="s">
        <v>848</v>
      </c>
      <c r="B4" s="360"/>
      <c r="C4" s="396"/>
      <c r="D4" s="394" t="s">
        <v>849</v>
      </c>
      <c r="E4" s="395"/>
    </row>
    <row r="5" spans="1:13" x14ac:dyDescent="0.3">
      <c r="A5" s="363"/>
      <c r="B5" s="363"/>
      <c r="C5" s="397"/>
      <c r="D5" s="263" t="s">
        <v>850</v>
      </c>
      <c r="E5" s="264" t="s">
        <v>851</v>
      </c>
    </row>
    <row r="6" spans="1:13" x14ac:dyDescent="0.3">
      <c r="A6" s="389" t="s">
        <v>852</v>
      </c>
      <c r="B6" s="398" t="s">
        <v>853</v>
      </c>
      <c r="C6" s="265" t="s">
        <v>854</v>
      </c>
      <c r="D6" s="109" t="s">
        <v>168</v>
      </c>
      <c r="E6" s="109" t="s">
        <v>168</v>
      </c>
    </row>
    <row r="7" spans="1:13" x14ac:dyDescent="0.3">
      <c r="A7" s="400"/>
      <c r="B7" s="399"/>
      <c r="C7" s="265" t="s">
        <v>855</v>
      </c>
      <c r="D7" s="109" t="s">
        <v>168</v>
      </c>
      <c r="E7" s="109" t="s">
        <v>168</v>
      </c>
    </row>
    <row r="8" spans="1:13" x14ac:dyDescent="0.3">
      <c r="A8" s="400"/>
      <c r="B8" s="402" t="s">
        <v>856</v>
      </c>
      <c r="C8" s="110" t="s">
        <v>857</v>
      </c>
      <c r="D8" s="76" t="s">
        <v>168</v>
      </c>
      <c r="E8" s="76" t="s">
        <v>168</v>
      </c>
    </row>
    <row r="9" spans="1:13" x14ac:dyDescent="0.3">
      <c r="A9" s="354"/>
      <c r="B9" s="403"/>
      <c r="C9" s="111" t="s">
        <v>858</v>
      </c>
      <c r="D9" s="44" t="s">
        <v>168</v>
      </c>
      <c r="E9" s="44" t="s">
        <v>168</v>
      </c>
    </row>
    <row r="10" spans="1:13" x14ac:dyDescent="0.3">
      <c r="A10" s="354"/>
      <c r="B10" s="337" t="s">
        <v>859</v>
      </c>
      <c r="C10" s="25" t="s">
        <v>857</v>
      </c>
      <c r="D10" s="27" t="s">
        <v>168</v>
      </c>
      <c r="E10" s="27" t="s">
        <v>168</v>
      </c>
    </row>
    <row r="11" spans="1:13" x14ac:dyDescent="0.3">
      <c r="A11" s="354"/>
      <c r="B11" s="338"/>
      <c r="C11" s="25" t="s">
        <v>858</v>
      </c>
      <c r="D11" s="27" t="s">
        <v>168</v>
      </c>
      <c r="E11" s="27" t="s">
        <v>168</v>
      </c>
    </row>
    <row r="12" spans="1:13" x14ac:dyDescent="0.3">
      <c r="A12" s="354"/>
      <c r="B12" s="337" t="s">
        <v>860</v>
      </c>
      <c r="C12" s="25" t="s">
        <v>857</v>
      </c>
      <c r="D12" s="27" t="s">
        <v>168</v>
      </c>
      <c r="E12" s="27" t="s">
        <v>168</v>
      </c>
    </row>
    <row r="13" spans="1:13" x14ac:dyDescent="0.3">
      <c r="A13" s="354"/>
      <c r="B13" s="338"/>
      <c r="C13" s="25" t="s">
        <v>858</v>
      </c>
      <c r="D13" s="27" t="s">
        <v>168</v>
      </c>
      <c r="E13" s="27" t="s">
        <v>168</v>
      </c>
    </row>
    <row r="14" spans="1:13" x14ac:dyDescent="0.3">
      <c r="A14" s="354"/>
      <c r="B14" s="337" t="s">
        <v>861</v>
      </c>
      <c r="C14" s="25" t="s">
        <v>857</v>
      </c>
      <c r="D14" s="27" t="s">
        <v>168</v>
      </c>
      <c r="E14" s="27" t="s">
        <v>168</v>
      </c>
    </row>
    <row r="15" spans="1:13" x14ac:dyDescent="0.3">
      <c r="A15" s="354"/>
      <c r="B15" s="338"/>
      <c r="C15" s="25" t="s">
        <v>858</v>
      </c>
      <c r="D15" s="27" t="s">
        <v>168</v>
      </c>
      <c r="E15" s="27" t="s">
        <v>168</v>
      </c>
    </row>
    <row r="16" spans="1:13" x14ac:dyDescent="0.3">
      <c r="A16" s="354"/>
      <c r="B16" s="337" t="s">
        <v>862</v>
      </c>
      <c r="C16" s="25" t="s">
        <v>857</v>
      </c>
      <c r="D16" s="27" t="s">
        <v>168</v>
      </c>
      <c r="E16" s="27" t="s">
        <v>168</v>
      </c>
    </row>
    <row r="17" spans="1:13" x14ac:dyDescent="0.3">
      <c r="A17" s="401"/>
      <c r="B17" s="404"/>
      <c r="C17" s="114" t="s">
        <v>858</v>
      </c>
      <c r="D17" s="115" t="s">
        <v>168</v>
      </c>
      <c r="E17" s="115" t="s">
        <v>168</v>
      </c>
    </row>
    <row r="18" spans="1:13" x14ac:dyDescent="0.3">
      <c r="A18" s="391" t="s">
        <v>863</v>
      </c>
      <c r="B18" s="398" t="s">
        <v>864</v>
      </c>
      <c r="C18" s="265" t="s">
        <v>854</v>
      </c>
      <c r="D18" s="109" t="s">
        <v>18</v>
      </c>
      <c r="E18" s="109" t="s">
        <v>18</v>
      </c>
    </row>
    <row r="19" spans="1:13" x14ac:dyDescent="0.3">
      <c r="A19" s="392"/>
      <c r="B19" s="399"/>
      <c r="C19" s="265" t="s">
        <v>855</v>
      </c>
      <c r="D19" s="109" t="s">
        <v>18</v>
      </c>
      <c r="E19" s="109" t="s">
        <v>18</v>
      </c>
    </row>
    <row r="20" spans="1:13" x14ac:dyDescent="0.3">
      <c r="A20" s="392"/>
      <c r="B20" s="266"/>
      <c r="C20" s="113"/>
      <c r="D20" s="112"/>
      <c r="E20" s="267"/>
    </row>
    <row r="21" spans="1:13" x14ac:dyDescent="0.3">
      <c r="A21" s="392"/>
      <c r="B21" s="268"/>
      <c r="C21" s="113"/>
      <c r="D21" s="112"/>
      <c r="E21" s="267"/>
    </row>
    <row r="22" spans="1:13" x14ac:dyDescent="0.3">
      <c r="A22" s="392"/>
      <c r="B22" s="398" t="s">
        <v>865</v>
      </c>
      <c r="C22" s="265" t="s">
        <v>854</v>
      </c>
      <c r="D22" s="109" t="s">
        <v>18</v>
      </c>
      <c r="E22" s="109" t="s">
        <v>18</v>
      </c>
    </row>
    <row r="23" spans="1:13" x14ac:dyDescent="0.3">
      <c r="A23" s="392"/>
      <c r="B23" s="399"/>
      <c r="C23" s="265" t="s">
        <v>855</v>
      </c>
      <c r="D23" s="109" t="s">
        <v>18</v>
      </c>
      <c r="E23" s="109" t="s">
        <v>18</v>
      </c>
    </row>
    <row r="24" spans="1:13" x14ac:dyDescent="0.3">
      <c r="A24" s="392"/>
      <c r="B24" s="266"/>
      <c r="C24" s="113"/>
      <c r="D24" s="112"/>
      <c r="E24" s="267"/>
    </row>
    <row r="25" spans="1:13" x14ac:dyDescent="0.3">
      <c r="A25" s="393"/>
      <c r="B25" s="268"/>
      <c r="C25" s="113"/>
      <c r="D25" s="270"/>
      <c r="E25" s="271"/>
    </row>
    <row r="26" spans="1:13" x14ac:dyDescent="0.3">
      <c r="A26" s="389" t="s">
        <v>866</v>
      </c>
      <c r="B26" s="389"/>
      <c r="C26" s="265" t="s">
        <v>854</v>
      </c>
      <c r="D26" s="109" t="s">
        <v>168</v>
      </c>
      <c r="E26" s="109" t="s">
        <v>168</v>
      </c>
    </row>
    <row r="27" spans="1:13" x14ac:dyDescent="0.3">
      <c r="A27" s="390"/>
      <c r="B27" s="390"/>
      <c r="C27" s="265" t="s">
        <v>855</v>
      </c>
      <c r="D27" s="109" t="s">
        <v>168</v>
      </c>
      <c r="E27" s="109" t="s">
        <v>168</v>
      </c>
    </row>
    <row r="29" spans="1:13" ht="24" customHeight="1" x14ac:dyDescent="0.3">
      <c r="A29" s="388" t="s">
        <v>867</v>
      </c>
      <c r="B29" s="388"/>
      <c r="C29" s="388"/>
      <c r="D29" s="388"/>
      <c r="E29" s="388"/>
    </row>
    <row r="30" spans="1:13" ht="14.25" customHeight="1" x14ac:dyDescent="0.3">
      <c r="A30" s="310" t="s">
        <v>868</v>
      </c>
      <c r="B30" s="315"/>
      <c r="C30" s="315"/>
      <c r="D30" s="315"/>
      <c r="E30" s="315"/>
    </row>
    <row r="31" spans="1:13" ht="37.5" customHeight="1" x14ac:dyDescent="0.3">
      <c r="A31" s="315" t="s">
        <v>869</v>
      </c>
      <c r="B31" s="315"/>
      <c r="C31" s="315"/>
      <c r="D31" s="315"/>
      <c r="E31" s="315"/>
      <c r="F31" s="272"/>
      <c r="G31" s="272"/>
      <c r="H31" s="272"/>
      <c r="I31" s="272"/>
      <c r="J31" s="272"/>
      <c r="K31" s="272"/>
      <c r="L31" s="272"/>
      <c r="M31" s="272"/>
    </row>
    <row r="32" spans="1:13" ht="26.25" customHeight="1" x14ac:dyDescent="0.3">
      <c r="A32" s="315" t="s">
        <v>870</v>
      </c>
      <c r="B32" s="315"/>
      <c r="C32" s="315"/>
      <c r="D32" s="315"/>
      <c r="E32" s="315"/>
      <c r="F32" s="272"/>
      <c r="G32" s="272"/>
      <c r="H32" s="272"/>
      <c r="I32" s="272"/>
      <c r="J32" s="272"/>
      <c r="K32" s="272"/>
      <c r="L32" s="272"/>
      <c r="M32" s="272"/>
    </row>
    <row r="33" spans="1:13" ht="14.5" x14ac:dyDescent="0.3">
      <c r="A33" s="273" t="s">
        <v>871</v>
      </c>
      <c r="B33" s="273"/>
      <c r="C33" s="273"/>
      <c r="D33" s="273"/>
      <c r="E33" s="273"/>
      <c r="F33" s="273"/>
      <c r="G33" s="273"/>
      <c r="H33" s="273"/>
      <c r="I33" s="273"/>
      <c r="J33" s="273"/>
      <c r="K33" s="273"/>
      <c r="L33" s="273"/>
      <c r="M33" s="273"/>
    </row>
    <row r="34" spans="1:13" ht="14.5" x14ac:dyDescent="0.3">
      <c r="A34" s="273" t="s">
        <v>872</v>
      </c>
      <c r="B34" s="273"/>
      <c r="C34" s="273"/>
      <c r="D34" s="273"/>
      <c r="E34" s="273"/>
      <c r="F34" s="273"/>
      <c r="G34" s="273"/>
      <c r="H34" s="273"/>
      <c r="I34" s="273"/>
      <c r="J34" s="273"/>
      <c r="K34" s="273"/>
      <c r="L34" s="273"/>
      <c r="M34" s="273"/>
    </row>
    <row r="35" spans="1:13" ht="14.5" x14ac:dyDescent="0.3">
      <c r="A35" s="273" t="s">
        <v>873</v>
      </c>
      <c r="B35" s="273"/>
      <c r="C35" s="273"/>
      <c r="D35" s="273"/>
      <c r="E35" s="273"/>
      <c r="F35" s="273"/>
      <c r="G35" s="273"/>
      <c r="H35" s="273"/>
      <c r="I35" s="273"/>
      <c r="J35" s="273"/>
      <c r="K35" s="273"/>
      <c r="L35" s="273"/>
      <c r="M35" s="273"/>
    </row>
    <row r="36" spans="1:13" x14ac:dyDescent="0.3">
      <c r="A36" s="315"/>
      <c r="B36" s="315"/>
      <c r="C36" s="315"/>
      <c r="D36" s="315"/>
      <c r="E36" s="315"/>
    </row>
    <row r="37" spans="1:13" x14ac:dyDescent="0.3">
      <c r="A37" s="274" t="s">
        <v>245</v>
      </c>
      <c r="B37" s="190"/>
      <c r="C37" s="190"/>
      <c r="D37" s="190"/>
      <c r="E37" s="190"/>
      <c r="F37" s="190"/>
    </row>
    <row r="38" spans="1:13" ht="24" customHeight="1" x14ac:dyDescent="0.3">
      <c r="A38" s="353" t="s">
        <v>874</v>
      </c>
      <c r="B38" s="353"/>
      <c r="C38" s="353"/>
      <c r="D38" s="353"/>
      <c r="E38" s="353"/>
      <c r="F38" s="354"/>
      <c r="G38" s="354"/>
      <c r="H38" s="354"/>
      <c r="I38" s="354"/>
      <c r="J38" s="354"/>
      <c r="K38" s="354"/>
    </row>
    <row r="39" spans="1:13" x14ac:dyDescent="0.3">
      <c r="A39" s="253"/>
      <c r="B39" s="253"/>
      <c r="C39" s="253"/>
      <c r="D39" s="253"/>
      <c r="E39" s="253"/>
      <c r="F39" s="198"/>
    </row>
    <row r="40" spans="1:13" x14ac:dyDescent="0.3">
      <c r="A40" s="188"/>
      <c r="B40" s="188"/>
      <c r="C40" s="188"/>
      <c r="D40" s="188"/>
      <c r="E40" s="188"/>
    </row>
    <row r="41" spans="1:13" x14ac:dyDescent="0.3">
      <c r="A41" s="188"/>
      <c r="B41" s="188"/>
    </row>
    <row r="42" spans="1:13" x14ac:dyDescent="0.3">
      <c r="A42" s="188"/>
      <c r="B42" s="188"/>
    </row>
  </sheetData>
  <sheetProtection password="C04F" sheet="1"/>
  <mergeCells count="20">
    <mergeCell ref="A38:K38"/>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796875" defaultRowHeight="14" x14ac:dyDescent="0.3"/>
  <cols>
    <col min="1" max="1" width="45.7265625" style="169" customWidth="1"/>
    <col min="2" max="12" width="14.7265625" style="169" customWidth="1"/>
    <col min="13" max="13" width="9.1796875" style="169" customWidth="1"/>
    <col min="14" max="16384" width="9.1796875" style="169"/>
  </cols>
  <sheetData>
    <row r="1" spans="1:19" s="4" customFormat="1" x14ac:dyDescent="0.3">
      <c r="A1" s="170" t="s">
        <v>0</v>
      </c>
      <c r="L1" s="9" t="s">
        <v>1</v>
      </c>
      <c r="S1" s="8"/>
    </row>
    <row r="2" spans="1:19" s="5" customFormat="1" x14ac:dyDescent="0.3">
      <c r="A2" s="171" t="s">
        <v>2</v>
      </c>
      <c r="B2" s="10"/>
      <c r="C2" s="10"/>
      <c r="D2" s="10"/>
      <c r="E2" s="10"/>
      <c r="F2" s="10"/>
      <c r="G2" s="10"/>
      <c r="H2" s="10"/>
      <c r="I2" s="10"/>
      <c r="J2" s="10"/>
      <c r="K2" s="10"/>
      <c r="L2" s="11" t="s">
        <v>3</v>
      </c>
      <c r="Q2" s="172"/>
      <c r="R2" s="10"/>
      <c r="S2" s="10"/>
    </row>
    <row r="3" spans="1:19" s="4" customFormat="1" x14ac:dyDescent="0.3">
      <c r="A3" s="171" t="s">
        <v>408</v>
      </c>
      <c r="B3" s="173" t="e">
        <f>SUBSTITUTE(#REF!,"Source","CRF")</f>
        <v>#REF!</v>
      </c>
      <c r="C3" s="173"/>
      <c r="D3" s="173"/>
      <c r="E3" s="173"/>
      <c r="F3" s="173"/>
      <c r="G3" s="173"/>
      <c r="H3" s="173"/>
      <c r="I3" s="173"/>
      <c r="J3" s="173"/>
      <c r="K3" s="173"/>
      <c r="L3" s="8"/>
      <c r="Q3" s="171"/>
      <c r="R3" s="171"/>
      <c r="S3" s="8"/>
    </row>
    <row r="4" spans="1:19" s="4" customFormat="1" x14ac:dyDescent="0.3">
      <c r="A4" s="174"/>
      <c r="B4" s="174"/>
      <c r="C4" s="174"/>
      <c r="D4" s="174"/>
      <c r="E4" s="174"/>
      <c r="F4" s="174"/>
      <c r="G4" s="174"/>
      <c r="H4" s="174"/>
      <c r="I4" s="174"/>
      <c r="J4" s="174"/>
      <c r="K4" s="174"/>
      <c r="L4" s="170"/>
      <c r="M4" s="170"/>
      <c r="N4" s="170"/>
    </row>
    <row r="5" spans="1:19" ht="30" customHeight="1" x14ac:dyDescent="0.3">
      <c r="A5" s="307" t="s">
        <v>5</v>
      </c>
      <c r="B5" s="12" t="s">
        <v>409</v>
      </c>
      <c r="C5" s="14" t="s">
        <v>410</v>
      </c>
      <c r="D5" s="14" t="s">
        <v>411</v>
      </c>
      <c r="E5" s="14" t="s">
        <v>412</v>
      </c>
      <c r="F5" s="14" t="s">
        <v>413</v>
      </c>
      <c r="G5" s="14" t="s">
        <v>414</v>
      </c>
      <c r="H5" s="14" t="s">
        <v>415</v>
      </c>
      <c r="I5" s="14" t="s">
        <v>416</v>
      </c>
      <c r="J5" s="14" t="s">
        <v>417</v>
      </c>
      <c r="K5" s="14" t="s">
        <v>418</v>
      </c>
      <c r="L5" s="14" t="s">
        <v>419</v>
      </c>
    </row>
    <row r="6" spans="1:19" x14ac:dyDescent="0.3">
      <c r="A6" s="308"/>
      <c r="B6" s="13" t="s">
        <v>18</v>
      </c>
      <c r="C6" s="15" t="s">
        <v>18</v>
      </c>
      <c r="D6" s="15" t="s">
        <v>18</v>
      </c>
      <c r="E6" s="15" t="s">
        <v>18</v>
      </c>
      <c r="F6" s="15" t="s">
        <v>18</v>
      </c>
      <c r="G6" s="15" t="s">
        <v>18</v>
      </c>
      <c r="H6" s="15" t="s">
        <v>18</v>
      </c>
      <c r="I6" s="15" t="s">
        <v>18</v>
      </c>
      <c r="J6" s="15" t="s">
        <v>18</v>
      </c>
      <c r="K6" s="15" t="s">
        <v>18</v>
      </c>
      <c r="L6" s="15" t="s">
        <v>18</v>
      </c>
    </row>
    <row r="7" spans="1:19" x14ac:dyDescent="0.3">
      <c r="A7" s="17" t="s">
        <v>20</v>
      </c>
      <c r="B7" s="19" t="s">
        <v>420</v>
      </c>
      <c r="C7" s="20" t="s">
        <v>421</v>
      </c>
      <c r="D7" s="21" t="s">
        <v>422</v>
      </c>
      <c r="E7" s="21" t="s">
        <v>423</v>
      </c>
      <c r="F7" s="21" t="s">
        <v>424</v>
      </c>
      <c r="G7" s="21" t="s">
        <v>425</v>
      </c>
      <c r="H7" s="21" t="s">
        <v>426</v>
      </c>
      <c r="I7" s="21" t="s">
        <v>427</v>
      </c>
      <c r="J7" s="21" t="s">
        <v>428</v>
      </c>
      <c r="K7" s="21" t="s">
        <v>429</v>
      </c>
      <c r="L7" s="21" t="s">
        <v>430</v>
      </c>
    </row>
    <row r="8" spans="1:19" x14ac:dyDescent="0.3">
      <c r="A8" s="25" t="s">
        <v>33</v>
      </c>
      <c r="B8" s="28" t="s">
        <v>431</v>
      </c>
      <c r="C8" s="28" t="s">
        <v>432</v>
      </c>
      <c r="D8" s="28" t="s">
        <v>433</v>
      </c>
      <c r="E8" s="28" t="s">
        <v>434</v>
      </c>
      <c r="F8" s="28" t="s">
        <v>435</v>
      </c>
      <c r="G8" s="28" t="s">
        <v>436</v>
      </c>
      <c r="H8" s="28" t="s">
        <v>437</v>
      </c>
      <c r="I8" s="28" t="s">
        <v>438</v>
      </c>
      <c r="J8" s="28" t="s">
        <v>439</v>
      </c>
      <c r="K8" s="28" t="s">
        <v>440</v>
      </c>
      <c r="L8" s="28" t="s">
        <v>441</v>
      </c>
    </row>
    <row r="9" spans="1:19" x14ac:dyDescent="0.3">
      <c r="A9" s="25" t="s">
        <v>46</v>
      </c>
      <c r="B9" s="28" t="s">
        <v>442</v>
      </c>
      <c r="C9" s="28" t="s">
        <v>443</v>
      </c>
      <c r="D9" s="28" t="s">
        <v>444</v>
      </c>
      <c r="E9" s="28" t="s">
        <v>445</v>
      </c>
      <c r="F9" s="28" t="s">
        <v>446</v>
      </c>
      <c r="G9" s="28" t="s">
        <v>447</v>
      </c>
      <c r="H9" s="28" t="s">
        <v>448</v>
      </c>
      <c r="I9" s="28" t="s">
        <v>449</v>
      </c>
      <c r="J9" s="28" t="s">
        <v>450</v>
      </c>
      <c r="K9" s="28" t="s">
        <v>451</v>
      </c>
      <c r="L9" s="28" t="s">
        <v>452</v>
      </c>
    </row>
    <row r="10" spans="1:19" x14ac:dyDescent="0.3">
      <c r="A10" s="25" t="s">
        <v>59</v>
      </c>
      <c r="B10" s="28" t="s">
        <v>453</v>
      </c>
      <c r="C10" s="28" t="s">
        <v>454</v>
      </c>
      <c r="D10" s="28" t="s">
        <v>455</v>
      </c>
      <c r="E10" s="28" t="s">
        <v>456</v>
      </c>
      <c r="F10" s="28" t="s">
        <v>457</v>
      </c>
      <c r="G10" s="28" t="s">
        <v>458</v>
      </c>
      <c r="H10" s="28" t="s">
        <v>459</v>
      </c>
      <c r="I10" s="28" t="s">
        <v>460</v>
      </c>
      <c r="J10" s="28" t="s">
        <v>461</v>
      </c>
      <c r="K10" s="28" t="s">
        <v>462</v>
      </c>
      <c r="L10" s="28" t="s">
        <v>463</v>
      </c>
    </row>
    <row r="11" spans="1:19" x14ac:dyDescent="0.3">
      <c r="A11" s="25" t="s">
        <v>72</v>
      </c>
      <c r="B11" s="28" t="s">
        <v>464</v>
      </c>
      <c r="C11" s="28" t="s">
        <v>465</v>
      </c>
      <c r="D11" s="28" t="s">
        <v>466</v>
      </c>
      <c r="E11" s="28" t="s">
        <v>467</v>
      </c>
      <c r="F11" s="28" t="s">
        <v>468</v>
      </c>
      <c r="G11" s="28" t="s">
        <v>469</v>
      </c>
      <c r="H11" s="28" t="s">
        <v>470</v>
      </c>
      <c r="I11" s="28" t="s">
        <v>471</v>
      </c>
      <c r="J11" s="28" t="s">
        <v>472</v>
      </c>
      <c r="K11" s="28" t="s">
        <v>473</v>
      </c>
      <c r="L11" s="28" t="s">
        <v>474</v>
      </c>
    </row>
    <row r="12" spans="1:19" x14ac:dyDescent="0.3">
      <c r="A12" s="25" t="s">
        <v>85</v>
      </c>
      <c r="B12" s="28" t="s">
        <v>475</v>
      </c>
      <c r="C12" s="28" t="s">
        <v>476</v>
      </c>
      <c r="D12" s="28" t="s">
        <v>477</v>
      </c>
      <c r="E12" s="28" t="s">
        <v>478</v>
      </c>
      <c r="F12" s="28" t="s">
        <v>479</v>
      </c>
      <c r="G12" s="28" t="s">
        <v>480</v>
      </c>
      <c r="H12" s="28" t="s">
        <v>481</v>
      </c>
      <c r="I12" s="28" t="s">
        <v>482</v>
      </c>
      <c r="J12" s="28" t="s">
        <v>483</v>
      </c>
      <c r="K12" s="28" t="s">
        <v>484</v>
      </c>
      <c r="L12" s="28" t="s">
        <v>485</v>
      </c>
    </row>
    <row r="13" spans="1:19" x14ac:dyDescent="0.3">
      <c r="A13" s="25" t="s">
        <v>98</v>
      </c>
      <c r="B13" s="28" t="s">
        <v>486</v>
      </c>
      <c r="C13" s="28" t="s">
        <v>487</v>
      </c>
      <c r="D13" s="28" t="s">
        <v>488</v>
      </c>
      <c r="E13" s="28" t="s">
        <v>489</v>
      </c>
      <c r="F13" s="28" t="s">
        <v>490</v>
      </c>
      <c r="G13" s="28" t="s">
        <v>491</v>
      </c>
      <c r="H13" s="28" t="s">
        <v>492</v>
      </c>
      <c r="I13" s="28" t="s">
        <v>493</v>
      </c>
      <c r="J13" s="28" t="s">
        <v>494</v>
      </c>
      <c r="K13" s="28" t="s">
        <v>495</v>
      </c>
      <c r="L13" s="28" t="s">
        <v>496</v>
      </c>
    </row>
    <row r="14" spans="1:19" x14ac:dyDescent="0.3">
      <c r="A14" s="25" t="s">
        <v>111</v>
      </c>
      <c r="B14" s="28" t="s">
        <v>497</v>
      </c>
      <c r="C14" s="28" t="s">
        <v>498</v>
      </c>
      <c r="D14" s="28" t="s">
        <v>499</v>
      </c>
      <c r="E14" s="28" t="s">
        <v>500</v>
      </c>
      <c r="F14" s="28" t="s">
        <v>501</v>
      </c>
      <c r="G14" s="28" t="s">
        <v>502</v>
      </c>
      <c r="H14" s="28" t="s">
        <v>503</v>
      </c>
      <c r="I14" s="28" t="s">
        <v>504</v>
      </c>
      <c r="J14" s="28" t="s">
        <v>505</v>
      </c>
      <c r="K14" s="28" t="s">
        <v>506</v>
      </c>
      <c r="L14" s="28" t="s">
        <v>507</v>
      </c>
    </row>
    <row r="15" spans="1:19" x14ac:dyDescent="0.3">
      <c r="A15" s="25" t="s">
        <v>124</v>
      </c>
      <c r="B15" s="28" t="s">
        <v>125</v>
      </c>
      <c r="C15" s="28" t="s">
        <v>125</v>
      </c>
      <c r="D15" s="28" t="s">
        <v>125</v>
      </c>
      <c r="E15" s="28" t="s">
        <v>125</v>
      </c>
      <c r="F15" s="28" t="s">
        <v>125</v>
      </c>
      <c r="G15" s="28" t="s">
        <v>125</v>
      </c>
      <c r="H15" s="28" t="s">
        <v>125</v>
      </c>
      <c r="I15" s="28" t="s">
        <v>125</v>
      </c>
      <c r="J15" s="28" t="s">
        <v>125</v>
      </c>
      <c r="K15" s="28" t="s">
        <v>125</v>
      </c>
      <c r="L15" s="28" t="s">
        <v>125</v>
      </c>
    </row>
    <row r="16" spans="1:19" x14ac:dyDescent="0.3">
      <c r="A16" s="25" t="s">
        <v>128</v>
      </c>
      <c r="B16" s="28" t="s">
        <v>508</v>
      </c>
      <c r="C16" s="28" t="s">
        <v>509</v>
      </c>
      <c r="D16" s="28" t="s">
        <v>510</v>
      </c>
      <c r="E16" s="28" t="s">
        <v>511</v>
      </c>
      <c r="F16" s="28" t="s">
        <v>512</v>
      </c>
      <c r="G16" s="28" t="s">
        <v>513</v>
      </c>
      <c r="H16" s="28" t="s">
        <v>514</v>
      </c>
      <c r="I16" s="28" t="s">
        <v>515</v>
      </c>
      <c r="J16" s="28" t="s">
        <v>516</v>
      </c>
      <c r="K16" s="28" t="s">
        <v>517</v>
      </c>
      <c r="L16" s="28" t="s">
        <v>518</v>
      </c>
    </row>
    <row r="17" spans="1:14" x14ac:dyDescent="0.3">
      <c r="A17" s="25" t="s">
        <v>140</v>
      </c>
      <c r="B17" s="28" t="s">
        <v>125</v>
      </c>
      <c r="C17" s="28" t="s">
        <v>125</v>
      </c>
      <c r="D17" s="28" t="s">
        <v>125</v>
      </c>
      <c r="E17" s="28" t="s">
        <v>125</v>
      </c>
      <c r="F17" s="28" t="s">
        <v>125</v>
      </c>
      <c r="G17" s="28" t="s">
        <v>125</v>
      </c>
      <c r="H17" s="28" t="s">
        <v>125</v>
      </c>
      <c r="I17" s="28" t="s">
        <v>125</v>
      </c>
      <c r="J17" s="28" t="s">
        <v>125</v>
      </c>
      <c r="K17" s="28" t="s">
        <v>125</v>
      </c>
      <c r="L17" s="28" t="s">
        <v>125</v>
      </c>
    </row>
    <row r="18" spans="1:14" x14ac:dyDescent="0.3">
      <c r="A18" s="25" t="s">
        <v>141</v>
      </c>
      <c r="B18" s="28" t="s">
        <v>519</v>
      </c>
      <c r="C18" s="28" t="s">
        <v>520</v>
      </c>
      <c r="D18" s="28" t="s">
        <v>521</v>
      </c>
      <c r="E18" s="28" t="s">
        <v>522</v>
      </c>
      <c r="F18" s="28" t="s">
        <v>523</v>
      </c>
      <c r="G18" s="28" t="s">
        <v>524</v>
      </c>
      <c r="H18" s="28" t="s">
        <v>525</v>
      </c>
      <c r="I18" s="28" t="s">
        <v>526</v>
      </c>
      <c r="J18" s="28" t="s">
        <v>527</v>
      </c>
      <c r="K18" s="28" t="s">
        <v>528</v>
      </c>
      <c r="L18" s="28" t="s">
        <v>529</v>
      </c>
    </row>
    <row r="19" spans="1:14" x14ac:dyDescent="0.3">
      <c r="A19" s="25" t="s">
        <v>154</v>
      </c>
      <c r="B19" s="28" t="s">
        <v>530</v>
      </c>
      <c r="C19" s="28" t="s">
        <v>531</v>
      </c>
      <c r="D19" s="28" t="s">
        <v>532</v>
      </c>
      <c r="E19" s="28" t="s">
        <v>533</v>
      </c>
      <c r="F19" s="28" t="s">
        <v>534</v>
      </c>
      <c r="G19" s="28" t="s">
        <v>535</v>
      </c>
      <c r="H19" s="28" t="s">
        <v>536</v>
      </c>
      <c r="I19" s="28" t="s">
        <v>537</v>
      </c>
      <c r="J19" s="28" t="s">
        <v>538</v>
      </c>
      <c r="K19" s="28" t="s">
        <v>539</v>
      </c>
      <c r="L19" s="28" t="s">
        <v>540</v>
      </c>
    </row>
    <row r="20" spans="1:14" x14ac:dyDescent="0.3">
      <c r="A20" s="25" t="s">
        <v>167</v>
      </c>
      <c r="B20" s="28" t="s">
        <v>168</v>
      </c>
      <c r="C20" s="28" t="s">
        <v>168</v>
      </c>
      <c r="D20" s="28" t="s">
        <v>168</v>
      </c>
      <c r="E20" s="28" t="s">
        <v>168</v>
      </c>
      <c r="F20" s="28" t="s">
        <v>168</v>
      </c>
      <c r="G20" s="28" t="s">
        <v>168</v>
      </c>
      <c r="H20" s="28" t="s">
        <v>168</v>
      </c>
      <c r="I20" s="28" t="s">
        <v>168</v>
      </c>
      <c r="J20" s="28" t="s">
        <v>168</v>
      </c>
      <c r="K20" s="28" t="s">
        <v>168</v>
      </c>
      <c r="L20" s="28" t="s">
        <v>168</v>
      </c>
    </row>
    <row r="21" spans="1:14" x14ac:dyDescent="0.3">
      <c r="A21" s="29" t="s">
        <v>169</v>
      </c>
      <c r="B21" s="31" t="s">
        <v>168</v>
      </c>
      <c r="C21" s="32" t="s">
        <v>168</v>
      </c>
      <c r="D21" s="33" t="s">
        <v>168</v>
      </c>
      <c r="E21" s="33" t="s">
        <v>168</v>
      </c>
      <c r="F21" s="33" t="s">
        <v>168</v>
      </c>
      <c r="G21" s="33" t="s">
        <v>168</v>
      </c>
      <c r="H21" s="33" t="s">
        <v>168</v>
      </c>
      <c r="I21" s="33" t="s">
        <v>168</v>
      </c>
      <c r="J21" s="33" t="s">
        <v>168</v>
      </c>
      <c r="K21" s="33" t="s">
        <v>168</v>
      </c>
      <c r="L21" s="33" t="s">
        <v>168</v>
      </c>
    </row>
    <row r="22" spans="1:14" x14ac:dyDescent="0.3">
      <c r="A22" s="177"/>
      <c r="B22" s="177"/>
      <c r="C22" s="177"/>
      <c r="D22" s="177"/>
      <c r="E22" s="177"/>
      <c r="F22" s="177"/>
      <c r="G22" s="177"/>
      <c r="H22" s="177"/>
      <c r="I22" s="177"/>
      <c r="J22" s="177"/>
      <c r="K22" s="177"/>
      <c r="L22" s="177"/>
    </row>
    <row r="23" spans="1:14" ht="30" customHeight="1" x14ac:dyDescent="0.3">
      <c r="A23" s="307" t="s">
        <v>170</v>
      </c>
      <c r="B23" s="12" t="s">
        <v>409</v>
      </c>
      <c r="C23" s="14" t="s">
        <v>410</v>
      </c>
      <c r="D23" s="14" t="s">
        <v>411</v>
      </c>
      <c r="E23" s="14" t="s">
        <v>412</v>
      </c>
      <c r="F23" s="14" t="s">
        <v>413</v>
      </c>
      <c r="G23" s="14" t="s">
        <v>414</v>
      </c>
      <c r="H23" s="14" t="s">
        <v>415</v>
      </c>
      <c r="I23" s="14" t="s">
        <v>416</v>
      </c>
      <c r="J23" s="14" t="s">
        <v>417</v>
      </c>
      <c r="K23" s="14" t="s">
        <v>418</v>
      </c>
      <c r="L23" s="14" t="s">
        <v>419</v>
      </c>
    </row>
    <row r="24" spans="1:14" x14ac:dyDescent="0.3">
      <c r="A24" s="308"/>
      <c r="B24" s="13" t="s">
        <v>18</v>
      </c>
      <c r="C24" s="15" t="s">
        <v>18</v>
      </c>
      <c r="D24" s="15" t="s">
        <v>18</v>
      </c>
      <c r="E24" s="15" t="s">
        <v>18</v>
      </c>
      <c r="F24" s="15" t="s">
        <v>18</v>
      </c>
      <c r="G24" s="15" t="s">
        <v>18</v>
      </c>
      <c r="H24" s="15" t="s">
        <v>18</v>
      </c>
      <c r="I24" s="15" t="s">
        <v>18</v>
      </c>
      <c r="J24" s="15" t="s">
        <v>18</v>
      </c>
      <c r="K24" s="15" t="s">
        <v>18</v>
      </c>
      <c r="L24" s="15" t="s">
        <v>18</v>
      </c>
    </row>
    <row r="25" spans="1:14" x14ac:dyDescent="0.3">
      <c r="A25" s="17" t="s">
        <v>171</v>
      </c>
      <c r="B25" s="19" t="s">
        <v>541</v>
      </c>
      <c r="C25" s="20" t="s">
        <v>542</v>
      </c>
      <c r="D25" s="21" t="s">
        <v>543</v>
      </c>
      <c r="E25" s="21" t="s">
        <v>544</v>
      </c>
      <c r="F25" s="21" t="s">
        <v>545</v>
      </c>
      <c r="G25" s="21" t="s">
        <v>546</v>
      </c>
      <c r="H25" s="21" t="s">
        <v>547</v>
      </c>
      <c r="I25" s="21" t="s">
        <v>548</v>
      </c>
      <c r="J25" s="21" t="s">
        <v>549</v>
      </c>
      <c r="K25" s="21" t="s">
        <v>550</v>
      </c>
      <c r="L25" s="21" t="s">
        <v>551</v>
      </c>
    </row>
    <row r="26" spans="1:14" x14ac:dyDescent="0.3">
      <c r="A26" s="25" t="s">
        <v>184</v>
      </c>
      <c r="B26" s="28" t="s">
        <v>552</v>
      </c>
      <c r="C26" s="28" t="s">
        <v>553</v>
      </c>
      <c r="D26" s="28" t="s">
        <v>554</v>
      </c>
      <c r="E26" s="28" t="s">
        <v>555</v>
      </c>
      <c r="F26" s="28" t="s">
        <v>556</v>
      </c>
      <c r="G26" s="28" t="s">
        <v>557</v>
      </c>
      <c r="H26" s="28" t="s">
        <v>558</v>
      </c>
      <c r="I26" s="28" t="s">
        <v>559</v>
      </c>
      <c r="J26" s="28" t="s">
        <v>560</v>
      </c>
      <c r="K26" s="28" t="s">
        <v>561</v>
      </c>
      <c r="L26" s="28" t="s">
        <v>562</v>
      </c>
    </row>
    <row r="27" spans="1:14" x14ac:dyDescent="0.3">
      <c r="A27" s="25" t="s">
        <v>197</v>
      </c>
      <c r="B27" s="28" t="s">
        <v>563</v>
      </c>
      <c r="C27" s="28" t="s">
        <v>564</v>
      </c>
      <c r="D27" s="28" t="s">
        <v>565</v>
      </c>
      <c r="E27" s="28" t="s">
        <v>566</v>
      </c>
      <c r="F27" s="28" t="s">
        <v>567</v>
      </c>
      <c r="G27" s="28" t="s">
        <v>568</v>
      </c>
      <c r="H27" s="28" t="s">
        <v>569</v>
      </c>
      <c r="I27" s="28" t="s">
        <v>570</v>
      </c>
      <c r="J27" s="28" t="s">
        <v>571</v>
      </c>
      <c r="K27" s="28" t="s">
        <v>572</v>
      </c>
      <c r="L27" s="28" t="s">
        <v>573</v>
      </c>
    </row>
    <row r="28" spans="1:14" x14ac:dyDescent="0.3">
      <c r="A28" s="25" t="s">
        <v>210</v>
      </c>
      <c r="B28" s="28" t="s">
        <v>574</v>
      </c>
      <c r="C28" s="28" t="s">
        <v>575</v>
      </c>
      <c r="D28" s="28" t="s">
        <v>576</v>
      </c>
      <c r="E28" s="28" t="s">
        <v>577</v>
      </c>
      <c r="F28" s="28" t="s">
        <v>578</v>
      </c>
      <c r="G28" s="28" t="s">
        <v>579</v>
      </c>
      <c r="H28" s="28" t="s">
        <v>580</v>
      </c>
      <c r="I28" s="28" t="s">
        <v>581</v>
      </c>
      <c r="J28" s="28" t="s">
        <v>582</v>
      </c>
      <c r="K28" s="28" t="s">
        <v>583</v>
      </c>
      <c r="L28" s="28" t="s">
        <v>584</v>
      </c>
    </row>
    <row r="29" spans="1:14" x14ac:dyDescent="0.3">
      <c r="A29" s="25" t="s">
        <v>223</v>
      </c>
      <c r="B29" s="28" t="s">
        <v>585</v>
      </c>
      <c r="C29" s="28" t="s">
        <v>586</v>
      </c>
      <c r="D29" s="28" t="s">
        <v>587</v>
      </c>
      <c r="E29" s="28" t="s">
        <v>588</v>
      </c>
      <c r="F29" s="28" t="s">
        <v>589</v>
      </c>
      <c r="G29" s="28" t="s">
        <v>590</v>
      </c>
      <c r="H29" s="28" t="s">
        <v>591</v>
      </c>
      <c r="I29" s="28" t="s">
        <v>592</v>
      </c>
      <c r="J29" s="28" t="s">
        <v>593</v>
      </c>
      <c r="K29" s="28" t="s">
        <v>594</v>
      </c>
      <c r="L29" s="28" t="s">
        <v>595</v>
      </c>
    </row>
    <row r="30" spans="1:14" x14ac:dyDescent="0.3">
      <c r="A30" s="25" t="s">
        <v>236</v>
      </c>
      <c r="B30" s="28" t="s">
        <v>237</v>
      </c>
      <c r="C30" s="28" t="s">
        <v>237</v>
      </c>
      <c r="D30" s="28" t="s">
        <v>237</v>
      </c>
      <c r="E30" s="28" t="s">
        <v>237</v>
      </c>
      <c r="F30" s="28" t="s">
        <v>237</v>
      </c>
      <c r="G30" s="28" t="s">
        <v>237</v>
      </c>
      <c r="H30" s="28" t="s">
        <v>237</v>
      </c>
      <c r="I30" s="28" t="s">
        <v>237</v>
      </c>
      <c r="J30" s="28" t="s">
        <v>237</v>
      </c>
      <c r="K30" s="28" t="s">
        <v>237</v>
      </c>
      <c r="L30" s="28" t="s">
        <v>237</v>
      </c>
    </row>
    <row r="31" spans="1:14" x14ac:dyDescent="0.3">
      <c r="A31" s="29" t="s">
        <v>238</v>
      </c>
      <c r="B31" s="31" t="s">
        <v>530</v>
      </c>
      <c r="C31" s="32" t="s">
        <v>531</v>
      </c>
      <c r="D31" s="33" t="s">
        <v>532</v>
      </c>
      <c r="E31" s="33" t="s">
        <v>533</v>
      </c>
      <c r="F31" s="33" t="s">
        <v>534</v>
      </c>
      <c r="G31" s="33" t="s">
        <v>535</v>
      </c>
      <c r="H31" s="33" t="s">
        <v>536</v>
      </c>
      <c r="I31" s="33" t="s">
        <v>537</v>
      </c>
      <c r="J31" s="33" t="s">
        <v>538</v>
      </c>
      <c r="K31" s="33" t="s">
        <v>539</v>
      </c>
      <c r="L31" s="33" t="s">
        <v>540</v>
      </c>
    </row>
    <row r="32" spans="1:14" s="4" customFormat="1" x14ac:dyDescent="0.3">
      <c r="A32" s="174"/>
      <c r="B32" s="174"/>
      <c r="C32" s="174"/>
      <c r="D32" s="174"/>
      <c r="E32" s="174"/>
      <c r="F32" s="174"/>
      <c r="G32" s="174"/>
      <c r="H32" s="174"/>
      <c r="I32" s="174"/>
      <c r="J32" s="174"/>
      <c r="K32" s="174"/>
      <c r="L32" s="170"/>
      <c r="M32" s="170"/>
      <c r="N32" s="170"/>
    </row>
    <row r="33" spans="1:12" s="4" customFormat="1" x14ac:dyDescent="0.3">
      <c r="A33" s="184" t="s">
        <v>406</v>
      </c>
      <c r="B33" s="174"/>
      <c r="C33" s="174"/>
      <c r="D33" s="174"/>
      <c r="E33" s="174"/>
      <c r="F33" s="174"/>
      <c r="G33" s="174"/>
      <c r="H33" s="174"/>
      <c r="I33" s="174"/>
      <c r="J33" s="174"/>
      <c r="K33" s="174"/>
    </row>
    <row r="34" spans="1:12" x14ac:dyDescent="0.3">
      <c r="A34" s="7" t="s">
        <v>407</v>
      </c>
    </row>
    <row r="35" spans="1:12" x14ac:dyDescent="0.3">
      <c r="A35" s="305"/>
      <c r="B35" s="305"/>
      <c r="C35" s="305"/>
      <c r="D35" s="305"/>
      <c r="E35" s="305"/>
      <c r="F35" s="305"/>
      <c r="G35" s="305"/>
      <c r="H35" s="305"/>
      <c r="I35" s="305"/>
      <c r="J35" s="305"/>
      <c r="K35" s="305"/>
      <c r="L35" s="305"/>
    </row>
    <row r="36" spans="1:12" x14ac:dyDescent="0.3">
      <c r="A36" s="310"/>
      <c r="B36" s="310"/>
      <c r="C36" s="310"/>
      <c r="D36" s="310"/>
      <c r="E36" s="310"/>
      <c r="F36" s="310"/>
      <c r="G36" s="310"/>
      <c r="H36" s="310"/>
      <c r="I36" s="310"/>
      <c r="J36" s="310"/>
      <c r="K36" s="310"/>
      <c r="L36" s="310"/>
    </row>
    <row r="37" spans="1:12" x14ac:dyDescent="0.3">
      <c r="A37" s="305"/>
      <c r="B37" s="305"/>
      <c r="C37" s="305"/>
      <c r="D37" s="305"/>
      <c r="E37" s="305"/>
      <c r="F37" s="305"/>
      <c r="G37" s="305"/>
      <c r="H37" s="305"/>
      <c r="I37" s="305"/>
      <c r="J37" s="305"/>
      <c r="K37" s="305"/>
      <c r="L37" s="305"/>
    </row>
    <row r="38" spans="1:12" x14ac:dyDescent="0.3">
      <c r="A38" s="182"/>
    </row>
    <row r="39" spans="1:12" x14ac:dyDescent="0.3">
      <c r="A39" s="183"/>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30"/>
  <sheetViews>
    <sheetView showGridLines="0" zoomScaleNormal="100" zoomScaleSheetLayoutView="90" workbookViewId="0">
      <selection activeCell="B15" sqref="B15"/>
    </sheetView>
  </sheetViews>
  <sheetFormatPr defaultColWidth="9.1796875" defaultRowHeight="14" x14ac:dyDescent="0.3"/>
  <cols>
    <col min="1" max="1" width="22.81640625" style="169" customWidth="1"/>
    <col min="2" max="2" width="12.26953125" style="169" customWidth="1"/>
    <col min="3" max="3" width="9.1796875" style="169" customWidth="1"/>
    <col min="4" max="16384" width="9.1796875" style="169"/>
  </cols>
  <sheetData>
    <row r="1" spans="1:15" x14ac:dyDescent="0.3">
      <c r="A1" s="169" t="s">
        <v>635</v>
      </c>
      <c r="B1" s="275"/>
      <c r="O1" s="60" t="s">
        <v>1</v>
      </c>
    </row>
    <row r="2" spans="1:15" ht="16" x14ac:dyDescent="0.3">
      <c r="A2" s="207" t="s">
        <v>648</v>
      </c>
      <c r="B2" s="207"/>
    </row>
    <row r="3" spans="1:15" x14ac:dyDescent="0.3">
      <c r="A3" s="208"/>
      <c r="B3" s="208"/>
    </row>
    <row r="4" spans="1:15" x14ac:dyDescent="0.3">
      <c r="A4" s="405" t="s">
        <v>649</v>
      </c>
      <c r="B4" s="406"/>
      <c r="C4" s="409" t="s">
        <v>650</v>
      </c>
      <c r="D4" s="410" t="s">
        <v>651</v>
      </c>
      <c r="E4" s="411"/>
      <c r="F4" s="411"/>
      <c r="G4" s="411"/>
      <c r="H4" s="411"/>
      <c r="I4" s="411"/>
      <c r="J4" s="411"/>
      <c r="K4" s="411"/>
      <c r="L4" s="411"/>
      <c r="M4" s="411"/>
      <c r="N4" s="412" t="s">
        <v>652</v>
      </c>
      <c r="O4" s="411"/>
    </row>
    <row r="5" spans="1:15" x14ac:dyDescent="0.3">
      <c r="A5" s="276" t="s">
        <v>653</v>
      </c>
      <c r="B5" s="276" t="s">
        <v>654</v>
      </c>
      <c r="C5" s="116" t="s">
        <v>655</v>
      </c>
      <c r="D5" s="118" t="s">
        <v>656</v>
      </c>
      <c r="E5" s="101" t="s">
        <v>410</v>
      </c>
      <c r="F5" s="101" t="s">
        <v>415</v>
      </c>
      <c r="G5" s="101" t="s">
        <v>6</v>
      </c>
      <c r="H5" s="101" t="s">
        <v>11</v>
      </c>
      <c r="I5" s="101" t="s">
        <v>12</v>
      </c>
      <c r="J5" s="101" t="s">
        <v>13</v>
      </c>
      <c r="K5" s="101" t="s">
        <v>14</v>
      </c>
      <c r="L5" s="101" t="s">
        <v>15</v>
      </c>
      <c r="M5" s="101" t="s">
        <v>16</v>
      </c>
      <c r="N5" s="101" t="s">
        <v>657</v>
      </c>
      <c r="O5" s="101" t="s">
        <v>658</v>
      </c>
    </row>
    <row r="6" spans="1:15" x14ac:dyDescent="0.3">
      <c r="A6" s="120" t="s">
        <v>659</v>
      </c>
      <c r="B6" s="121" t="s">
        <v>660</v>
      </c>
      <c r="C6" s="122" t="s">
        <v>661</v>
      </c>
      <c r="D6" s="123" t="s">
        <v>662</v>
      </c>
      <c r="E6" s="44" t="s">
        <v>663</v>
      </c>
      <c r="F6" s="44" t="s">
        <v>664</v>
      </c>
      <c r="G6" s="44" t="s">
        <v>665</v>
      </c>
      <c r="H6" s="44" t="s">
        <v>666</v>
      </c>
      <c r="I6" s="44" t="s">
        <v>667</v>
      </c>
      <c r="J6" s="44" t="s">
        <v>668</v>
      </c>
      <c r="K6" s="44" t="s">
        <v>669</v>
      </c>
      <c r="L6" s="44" t="s">
        <v>670</v>
      </c>
      <c r="M6" s="44" t="s">
        <v>671</v>
      </c>
      <c r="N6" s="44" t="s">
        <v>672</v>
      </c>
      <c r="O6" s="44" t="s">
        <v>673</v>
      </c>
    </row>
    <row r="7" spans="1:15" x14ac:dyDescent="0.3">
      <c r="A7" s="75" t="s">
        <v>674</v>
      </c>
      <c r="B7" s="75" t="s">
        <v>675</v>
      </c>
      <c r="C7" s="27" t="s">
        <v>18</v>
      </c>
      <c r="D7" s="27" t="s">
        <v>18</v>
      </c>
      <c r="E7" s="27" t="s">
        <v>676</v>
      </c>
      <c r="F7" s="27" t="s">
        <v>677</v>
      </c>
      <c r="G7" s="27" t="s">
        <v>678</v>
      </c>
      <c r="H7" s="27" t="s">
        <v>679</v>
      </c>
      <c r="I7" s="27" t="s">
        <v>680</v>
      </c>
      <c r="J7" s="27" t="s">
        <v>681</v>
      </c>
      <c r="K7" s="27" t="s">
        <v>682</v>
      </c>
      <c r="L7" s="27" t="s">
        <v>683</v>
      </c>
      <c r="M7" s="27" t="s">
        <v>684</v>
      </c>
      <c r="N7" s="27" t="s">
        <v>680</v>
      </c>
      <c r="O7" s="27" t="s">
        <v>685</v>
      </c>
    </row>
    <row r="8" spans="1:15" x14ac:dyDescent="0.3">
      <c r="A8" s="75" t="s">
        <v>686</v>
      </c>
      <c r="B8" s="75" t="s">
        <v>687</v>
      </c>
      <c r="C8" s="27" t="s">
        <v>688</v>
      </c>
      <c r="D8" s="27" t="s">
        <v>689</v>
      </c>
      <c r="E8" s="27" t="s">
        <v>690</v>
      </c>
      <c r="F8" s="27" t="s">
        <v>691</v>
      </c>
      <c r="G8" s="27" t="s">
        <v>692</v>
      </c>
      <c r="H8" s="27" t="s">
        <v>693</v>
      </c>
      <c r="I8" s="27" t="s">
        <v>694</v>
      </c>
      <c r="J8" s="27" t="s">
        <v>695</v>
      </c>
      <c r="K8" s="27" t="s">
        <v>696</v>
      </c>
      <c r="L8" s="27" t="s">
        <v>697</v>
      </c>
      <c r="M8" s="27" t="s">
        <v>698</v>
      </c>
      <c r="N8" s="27" t="s">
        <v>699</v>
      </c>
      <c r="O8" s="27" t="s">
        <v>700</v>
      </c>
    </row>
    <row r="9" spans="1:15" x14ac:dyDescent="0.3">
      <c r="A9" s="75" t="s">
        <v>701</v>
      </c>
      <c r="B9" s="75" t="s">
        <v>702</v>
      </c>
      <c r="C9" s="27" t="s">
        <v>703</v>
      </c>
      <c r="D9" s="27" t="s">
        <v>704</v>
      </c>
      <c r="E9" s="27" t="s">
        <v>705</v>
      </c>
      <c r="F9" s="27" t="s">
        <v>706</v>
      </c>
      <c r="G9" s="27" t="s">
        <v>707</v>
      </c>
      <c r="H9" s="27" t="s">
        <v>708</v>
      </c>
      <c r="I9" s="27" t="s">
        <v>709</v>
      </c>
      <c r="J9" s="27" t="s">
        <v>710</v>
      </c>
      <c r="K9" s="27" t="s">
        <v>711</v>
      </c>
      <c r="L9" s="27" t="s">
        <v>712</v>
      </c>
      <c r="M9" s="27" t="s">
        <v>713</v>
      </c>
      <c r="N9" s="27" t="s">
        <v>714</v>
      </c>
      <c r="O9" s="27" t="s">
        <v>715</v>
      </c>
    </row>
    <row r="10" spans="1:15" x14ac:dyDescent="0.3">
      <c r="A10" s="75" t="s">
        <v>716</v>
      </c>
      <c r="B10" s="75" t="s">
        <v>717</v>
      </c>
      <c r="C10" s="27" t="s">
        <v>718</v>
      </c>
      <c r="D10" s="27" t="s">
        <v>719</v>
      </c>
      <c r="E10" s="27" t="s">
        <v>720</v>
      </c>
      <c r="F10" s="27" t="s">
        <v>721</v>
      </c>
      <c r="G10" s="27" t="s">
        <v>722</v>
      </c>
      <c r="H10" s="27" t="s">
        <v>723</v>
      </c>
      <c r="I10" s="27" t="s">
        <v>724</v>
      </c>
      <c r="J10" s="27" t="s">
        <v>725</v>
      </c>
      <c r="K10" s="27" t="s">
        <v>726</v>
      </c>
      <c r="L10" s="27" t="s">
        <v>727</v>
      </c>
      <c r="M10" s="27" t="s">
        <v>728</v>
      </c>
      <c r="N10" s="27" t="s">
        <v>729</v>
      </c>
      <c r="O10" s="27" t="s">
        <v>730</v>
      </c>
    </row>
    <row r="11" spans="1:15" x14ac:dyDescent="0.3">
      <c r="A11" s="75" t="s">
        <v>731</v>
      </c>
      <c r="B11" s="75" t="s">
        <v>732</v>
      </c>
      <c r="C11" s="27" t="s">
        <v>733</v>
      </c>
      <c r="D11" s="27" t="s">
        <v>734</v>
      </c>
      <c r="E11" s="27" t="s">
        <v>735</v>
      </c>
      <c r="F11" s="27" t="s">
        <v>736</v>
      </c>
      <c r="G11" s="27" t="s">
        <v>737</v>
      </c>
      <c r="H11" s="27" t="s">
        <v>738</v>
      </c>
      <c r="I11" s="27" t="s">
        <v>739</v>
      </c>
      <c r="J11" s="27" t="s">
        <v>740</v>
      </c>
      <c r="K11" s="27" t="s">
        <v>741</v>
      </c>
      <c r="L11" s="27" t="s">
        <v>742</v>
      </c>
      <c r="M11" s="27" t="s">
        <v>743</v>
      </c>
      <c r="N11" s="27" t="s">
        <v>744</v>
      </c>
      <c r="O11" s="27" t="s">
        <v>739</v>
      </c>
    </row>
    <row r="12" spans="1:15" x14ac:dyDescent="0.3">
      <c r="A12" s="75" t="s">
        <v>745</v>
      </c>
      <c r="B12" s="75" t="s">
        <v>746</v>
      </c>
      <c r="C12" s="27" t="s">
        <v>747</v>
      </c>
      <c r="D12" s="27" t="s">
        <v>748</v>
      </c>
      <c r="E12" s="27" t="s">
        <v>749</v>
      </c>
      <c r="F12" s="27" t="s">
        <v>750</v>
      </c>
      <c r="G12" s="27" t="s">
        <v>751</v>
      </c>
      <c r="H12" s="27" t="s">
        <v>752</v>
      </c>
      <c r="I12" s="27" t="s">
        <v>753</v>
      </c>
      <c r="J12" s="27" t="s">
        <v>754</v>
      </c>
      <c r="K12" s="27" t="s">
        <v>755</v>
      </c>
      <c r="L12" s="27" t="s">
        <v>756</v>
      </c>
      <c r="M12" s="27" t="s">
        <v>757</v>
      </c>
      <c r="N12" s="27" t="s">
        <v>758</v>
      </c>
      <c r="O12" s="27" t="s">
        <v>759</v>
      </c>
    </row>
    <row r="13" spans="1:15" x14ac:dyDescent="0.3">
      <c r="A13" s="75" t="s">
        <v>760</v>
      </c>
      <c r="B13" s="75" t="s">
        <v>746</v>
      </c>
      <c r="C13" s="27" t="s">
        <v>761</v>
      </c>
      <c r="D13" s="27" t="s">
        <v>762</v>
      </c>
      <c r="E13" s="27" t="s">
        <v>763</v>
      </c>
      <c r="F13" s="27" t="s">
        <v>764</v>
      </c>
      <c r="G13" s="27" t="s">
        <v>765</v>
      </c>
      <c r="H13" s="27" t="s">
        <v>766</v>
      </c>
      <c r="I13" s="27" t="s">
        <v>767</v>
      </c>
      <c r="J13" s="27" t="s">
        <v>768</v>
      </c>
      <c r="K13" s="27" t="s">
        <v>769</v>
      </c>
      <c r="L13" s="27" t="s">
        <v>770</v>
      </c>
      <c r="M13" s="27" t="s">
        <v>771</v>
      </c>
      <c r="N13" s="27" t="s">
        <v>772</v>
      </c>
      <c r="O13" s="27" t="s">
        <v>773</v>
      </c>
    </row>
    <row r="14" spans="1:15" x14ac:dyDescent="0.3">
      <c r="A14" s="75" t="s">
        <v>774</v>
      </c>
      <c r="B14" s="75" t="s">
        <v>746</v>
      </c>
      <c r="C14" s="27" t="s">
        <v>775</v>
      </c>
      <c r="D14" s="27" t="s">
        <v>776</v>
      </c>
      <c r="E14" s="27" t="s">
        <v>777</v>
      </c>
      <c r="F14" s="27" t="s">
        <v>778</v>
      </c>
      <c r="G14" s="27" t="s">
        <v>779</v>
      </c>
      <c r="H14" s="27" t="s">
        <v>780</v>
      </c>
      <c r="I14" s="27" t="s">
        <v>781</v>
      </c>
      <c r="J14" s="27" t="s">
        <v>782</v>
      </c>
      <c r="K14" s="27" t="s">
        <v>783</v>
      </c>
      <c r="L14" s="27" t="s">
        <v>784</v>
      </c>
      <c r="M14" s="27" t="s">
        <v>785</v>
      </c>
      <c r="N14" s="27" t="s">
        <v>786</v>
      </c>
      <c r="O14" s="27" t="s">
        <v>787</v>
      </c>
    </row>
    <row r="15" spans="1:15" x14ac:dyDescent="0.3">
      <c r="A15" s="75" t="s">
        <v>788</v>
      </c>
      <c r="B15" s="75" t="s">
        <v>746</v>
      </c>
      <c r="C15" s="27" t="s">
        <v>789</v>
      </c>
      <c r="D15" s="27" t="s">
        <v>790</v>
      </c>
      <c r="E15" s="27" t="s">
        <v>791</v>
      </c>
      <c r="F15" s="27" t="s">
        <v>792</v>
      </c>
      <c r="G15" s="27" t="s">
        <v>793</v>
      </c>
      <c r="H15" s="27" t="s">
        <v>794</v>
      </c>
      <c r="I15" s="27" t="s">
        <v>795</v>
      </c>
      <c r="J15" s="27" t="s">
        <v>796</v>
      </c>
      <c r="K15" s="27" t="s">
        <v>797</v>
      </c>
      <c r="L15" s="27" t="s">
        <v>798</v>
      </c>
      <c r="M15" s="27" t="s">
        <v>799</v>
      </c>
      <c r="N15" s="27" t="s">
        <v>800</v>
      </c>
      <c r="O15" s="27" t="s">
        <v>801</v>
      </c>
    </row>
    <row r="16" spans="1:15" x14ac:dyDescent="0.3">
      <c r="A16" s="75" t="s">
        <v>802</v>
      </c>
      <c r="B16" s="75" t="s">
        <v>746</v>
      </c>
      <c r="C16" s="27" t="s">
        <v>803</v>
      </c>
      <c r="D16" s="27" t="s">
        <v>804</v>
      </c>
      <c r="E16" s="27" t="s">
        <v>805</v>
      </c>
      <c r="F16" s="27" t="s">
        <v>806</v>
      </c>
      <c r="G16" s="27" t="s">
        <v>807</v>
      </c>
      <c r="H16" s="27" t="s">
        <v>808</v>
      </c>
      <c r="I16" s="27" t="s">
        <v>809</v>
      </c>
      <c r="J16" s="27" t="s">
        <v>810</v>
      </c>
      <c r="K16" s="27" t="s">
        <v>811</v>
      </c>
      <c r="L16" s="27" t="s">
        <v>812</v>
      </c>
      <c r="M16" s="27" t="s">
        <v>813</v>
      </c>
      <c r="N16" s="27" t="s">
        <v>814</v>
      </c>
      <c r="O16" s="27" t="s">
        <v>815</v>
      </c>
    </row>
    <row r="17" spans="1:15" x14ac:dyDescent="0.3">
      <c r="A17" s="75" t="s">
        <v>816</v>
      </c>
      <c r="B17" s="75" t="s">
        <v>746</v>
      </c>
      <c r="C17" s="27" t="s">
        <v>817</v>
      </c>
      <c r="D17" s="27" t="s">
        <v>818</v>
      </c>
      <c r="E17" s="27" t="s">
        <v>819</v>
      </c>
      <c r="F17" s="27" t="s">
        <v>820</v>
      </c>
      <c r="G17" s="27" t="s">
        <v>821</v>
      </c>
      <c r="H17" s="27" t="s">
        <v>822</v>
      </c>
      <c r="I17" s="27" t="s">
        <v>823</v>
      </c>
      <c r="J17" s="27" t="s">
        <v>824</v>
      </c>
      <c r="K17" s="27" t="s">
        <v>825</v>
      </c>
      <c r="L17" s="27" t="s">
        <v>826</v>
      </c>
      <c r="M17" s="27" t="s">
        <v>827</v>
      </c>
      <c r="N17" s="27" t="s">
        <v>828</v>
      </c>
      <c r="O17" s="27" t="s">
        <v>829</v>
      </c>
    </row>
    <row r="18" spans="1:15" x14ac:dyDescent="0.3">
      <c r="A18" s="124" t="s">
        <v>830</v>
      </c>
      <c r="B18" s="125" t="s">
        <v>831</v>
      </c>
      <c r="C18" s="126" t="s">
        <v>832</v>
      </c>
      <c r="D18" s="127" t="s">
        <v>833</v>
      </c>
      <c r="E18" s="27" t="s">
        <v>834</v>
      </c>
      <c r="F18" s="27" t="s">
        <v>835</v>
      </c>
      <c r="G18" s="27" t="s">
        <v>836</v>
      </c>
      <c r="H18" s="27" t="s">
        <v>837</v>
      </c>
      <c r="I18" s="27" t="s">
        <v>838</v>
      </c>
      <c r="J18" s="27" t="s">
        <v>839</v>
      </c>
      <c r="K18" s="27" t="s">
        <v>840</v>
      </c>
      <c r="L18" s="27" t="s">
        <v>841</v>
      </c>
      <c r="M18" s="27" t="s">
        <v>842</v>
      </c>
      <c r="N18" s="27" t="s">
        <v>843</v>
      </c>
      <c r="O18" s="27" t="s">
        <v>844</v>
      </c>
    </row>
    <row r="19" spans="1:15" x14ac:dyDescent="0.3">
      <c r="A19" s="188"/>
      <c r="B19" s="188"/>
      <c r="C19" s="203"/>
      <c r="D19" s="26"/>
    </row>
    <row r="20" spans="1:15" s="2" customFormat="1" x14ac:dyDescent="0.3">
      <c r="A20" s="407" t="s">
        <v>845</v>
      </c>
      <c r="B20" s="407"/>
      <c r="C20" s="407"/>
      <c r="D20" s="407"/>
    </row>
    <row r="21" spans="1:15" s="2" customFormat="1" x14ac:dyDescent="0.3">
      <c r="A21" s="278" t="s">
        <v>846</v>
      </c>
      <c r="B21" s="278"/>
      <c r="C21" s="278"/>
      <c r="D21" s="278"/>
    </row>
    <row r="22" spans="1:15" ht="14.5" x14ac:dyDescent="0.3">
      <c r="A22" s="408"/>
      <c r="B22" s="408"/>
      <c r="C22" s="408"/>
      <c r="D22" s="408"/>
    </row>
    <row r="23" spans="1:15" x14ac:dyDescent="0.3">
      <c r="A23" s="274" t="s">
        <v>245</v>
      </c>
      <c r="B23" s="190"/>
      <c r="C23" s="190"/>
      <c r="D23" s="190"/>
      <c r="E23" s="190"/>
    </row>
    <row r="24" spans="1:15" x14ac:dyDescent="0.3">
      <c r="A24" s="253"/>
      <c r="B24" s="253"/>
      <c r="C24" s="253"/>
      <c r="D24" s="253"/>
      <c r="E24" s="253"/>
      <c r="F24" s="253"/>
      <c r="G24" s="253"/>
      <c r="H24" s="253"/>
    </row>
    <row r="25" spans="1:15" x14ac:dyDescent="0.3">
      <c r="A25" s="253"/>
      <c r="B25" s="253"/>
      <c r="C25" s="253"/>
      <c r="D25" s="253"/>
      <c r="E25" s="253"/>
      <c r="F25" s="253"/>
      <c r="G25" s="253"/>
      <c r="H25" s="253"/>
    </row>
    <row r="26" spans="1:15" x14ac:dyDescent="0.3">
      <c r="A26" s="198"/>
      <c r="B26" s="198"/>
      <c r="C26" s="198"/>
      <c r="D26" s="198"/>
      <c r="E26" s="198"/>
      <c r="F26" s="198"/>
      <c r="G26" s="198"/>
      <c r="H26" s="198"/>
    </row>
    <row r="27" spans="1:15" x14ac:dyDescent="0.3">
      <c r="A27" s="198"/>
      <c r="B27" s="198"/>
      <c r="C27" s="198"/>
      <c r="D27" s="198"/>
      <c r="E27" s="198"/>
      <c r="F27" s="198"/>
      <c r="G27" s="198"/>
      <c r="H27" s="198"/>
    </row>
    <row r="28" spans="1:15" x14ac:dyDescent="0.3">
      <c r="A28" s="198"/>
      <c r="B28" s="198"/>
      <c r="C28" s="198"/>
      <c r="D28" s="198"/>
      <c r="E28" s="198"/>
      <c r="F28" s="198"/>
      <c r="G28" s="198"/>
      <c r="H28" s="198"/>
    </row>
    <row r="29" spans="1:15" x14ac:dyDescent="0.3">
      <c r="A29" s="198"/>
      <c r="B29" s="198"/>
      <c r="C29" s="198"/>
      <c r="D29" s="198"/>
      <c r="E29" s="198"/>
      <c r="F29" s="198"/>
      <c r="G29" s="198"/>
      <c r="H29" s="198"/>
    </row>
    <row r="30" spans="1:15" x14ac:dyDescent="0.3">
      <c r="A30" s="198"/>
      <c r="B30" s="198"/>
      <c r="C30" s="198"/>
      <c r="D30" s="198"/>
      <c r="E30" s="198"/>
      <c r="F30" s="198"/>
      <c r="G30" s="198"/>
      <c r="H30" s="198"/>
    </row>
  </sheetData>
  <sheetProtection password="C04F" sheet="1"/>
  <mergeCells count="5">
    <mergeCell ref="A4:B4"/>
    <mergeCell ref="A20:D20"/>
    <mergeCell ref="A22:D22"/>
    <mergeCell ref="C4:M4"/>
    <mergeCell ref="N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ColWidth="9.1796875" defaultRowHeight="14" x14ac:dyDescent="0.3"/>
  <cols>
    <col min="1" max="1" width="44.54296875" style="169" customWidth="1"/>
    <col min="2" max="14" width="11.7265625" style="169" customWidth="1"/>
    <col min="15" max="15" width="9.1796875" style="169" customWidth="1"/>
    <col min="16" max="16384" width="9.1796875" style="169"/>
  </cols>
  <sheetData>
    <row r="1" spans="1:11" x14ac:dyDescent="0.3">
      <c r="A1" s="169" t="s">
        <v>636</v>
      </c>
      <c r="K1" s="60" t="s">
        <v>1</v>
      </c>
    </row>
    <row r="2" spans="1:11" ht="16" x14ac:dyDescent="0.3">
      <c r="A2" s="207" t="s">
        <v>1300</v>
      </c>
    </row>
    <row r="3" spans="1:11" x14ac:dyDescent="0.3">
      <c r="A3" s="208"/>
    </row>
    <row r="4" spans="1:11" ht="31.5" customHeight="1" x14ac:dyDescent="0.3">
      <c r="A4" s="413"/>
      <c r="B4" s="417" t="s">
        <v>1301</v>
      </c>
      <c r="C4" s="377"/>
      <c r="D4" s="377"/>
      <c r="E4" s="377"/>
      <c r="F4" s="377"/>
      <c r="G4" s="377"/>
      <c r="H4" s="377"/>
      <c r="I4" s="377"/>
      <c r="J4" s="412" t="s">
        <v>1302</v>
      </c>
      <c r="K4" s="418"/>
    </row>
    <row r="5" spans="1:11" ht="15.75" customHeight="1" x14ac:dyDescent="0.3">
      <c r="A5" s="414"/>
      <c r="B5" s="416" t="s">
        <v>1303</v>
      </c>
      <c r="C5" s="377"/>
      <c r="D5" s="377"/>
      <c r="E5" s="377"/>
      <c r="F5" s="377"/>
      <c r="G5" s="377"/>
      <c r="H5" s="377"/>
      <c r="I5" s="377"/>
      <c r="J5" s="412" t="s">
        <v>1304</v>
      </c>
      <c r="K5" s="377"/>
    </row>
    <row r="6" spans="1:11" ht="23" x14ac:dyDescent="0.3">
      <c r="A6" s="415"/>
      <c r="B6" s="129" t="s">
        <v>1305</v>
      </c>
      <c r="C6" s="101" t="s">
        <v>248</v>
      </c>
      <c r="D6" s="101" t="s">
        <v>253</v>
      </c>
      <c r="E6" s="101" t="s">
        <v>410</v>
      </c>
      <c r="F6" s="101" t="s">
        <v>415</v>
      </c>
      <c r="G6" s="101" t="s">
        <v>6</v>
      </c>
      <c r="H6" s="101" t="s">
        <v>11</v>
      </c>
      <c r="I6" s="101" t="s">
        <v>15</v>
      </c>
      <c r="J6" s="101" t="s">
        <v>16</v>
      </c>
      <c r="K6" s="101" t="s">
        <v>658</v>
      </c>
    </row>
    <row r="7" spans="1:11" ht="14.5" x14ac:dyDescent="0.3">
      <c r="A7" s="279" t="s">
        <v>1306</v>
      </c>
      <c r="B7" s="130"/>
      <c r="C7" s="131"/>
      <c r="D7" s="131"/>
      <c r="E7" s="131"/>
      <c r="F7" s="131"/>
      <c r="G7" s="131"/>
      <c r="H7" s="131"/>
      <c r="I7" s="131"/>
      <c r="J7" s="131"/>
      <c r="K7" s="131"/>
    </row>
    <row r="8" spans="1:11" x14ac:dyDescent="0.3">
      <c r="A8" s="69" t="s">
        <v>1034</v>
      </c>
      <c r="B8" s="76" t="s">
        <v>1307</v>
      </c>
      <c r="C8" s="44" t="s">
        <v>1308</v>
      </c>
      <c r="D8" s="44" t="s">
        <v>1309</v>
      </c>
      <c r="E8" s="44" t="s">
        <v>1310</v>
      </c>
      <c r="F8" s="44" t="s">
        <v>1311</v>
      </c>
      <c r="G8" s="44" t="s">
        <v>1312</v>
      </c>
      <c r="H8" s="44" t="s">
        <v>1313</v>
      </c>
      <c r="I8" s="44" t="s">
        <v>1314</v>
      </c>
      <c r="J8" s="44" t="s">
        <v>1315</v>
      </c>
      <c r="K8" s="44" t="s">
        <v>1316</v>
      </c>
    </row>
    <row r="9" spans="1:11" x14ac:dyDescent="0.3">
      <c r="A9" s="25" t="s">
        <v>1145</v>
      </c>
      <c r="B9" s="27" t="s">
        <v>1317</v>
      </c>
      <c r="C9" s="27" t="s">
        <v>1318</v>
      </c>
      <c r="D9" s="27" t="s">
        <v>1319</v>
      </c>
      <c r="E9" s="27" t="s">
        <v>1320</v>
      </c>
      <c r="F9" s="27" t="s">
        <v>1321</v>
      </c>
      <c r="G9" s="27" t="s">
        <v>1322</v>
      </c>
      <c r="H9" s="27" t="s">
        <v>1323</v>
      </c>
      <c r="I9" s="27" t="s">
        <v>1324</v>
      </c>
      <c r="J9" s="27" t="s">
        <v>1325</v>
      </c>
      <c r="K9" s="27" t="s">
        <v>1326</v>
      </c>
    </row>
    <row r="10" spans="1:11" x14ac:dyDescent="0.3">
      <c r="A10" s="25" t="s">
        <v>1203</v>
      </c>
      <c r="B10" s="27" t="s">
        <v>366</v>
      </c>
      <c r="C10" s="27" t="s">
        <v>367</v>
      </c>
      <c r="D10" s="27" t="s">
        <v>372</v>
      </c>
      <c r="E10" s="27" t="s">
        <v>553</v>
      </c>
      <c r="F10" s="27" t="s">
        <v>558</v>
      </c>
      <c r="G10" s="27" t="s">
        <v>185</v>
      </c>
      <c r="H10" s="27" t="s">
        <v>190</v>
      </c>
      <c r="I10" s="27" t="s">
        <v>194</v>
      </c>
      <c r="J10" s="27" t="s">
        <v>195</v>
      </c>
      <c r="K10" s="27" t="s">
        <v>1327</v>
      </c>
    </row>
    <row r="11" spans="1:11" x14ac:dyDescent="0.3">
      <c r="A11" s="25" t="s">
        <v>1214</v>
      </c>
      <c r="B11" s="27" t="s">
        <v>376</v>
      </c>
      <c r="C11" s="27" t="s">
        <v>377</v>
      </c>
      <c r="D11" s="27" t="s">
        <v>382</v>
      </c>
      <c r="E11" s="27" t="s">
        <v>564</v>
      </c>
      <c r="F11" s="27" t="s">
        <v>569</v>
      </c>
      <c r="G11" s="27" t="s">
        <v>198</v>
      </c>
      <c r="H11" s="27" t="s">
        <v>203</v>
      </c>
      <c r="I11" s="27" t="s">
        <v>207</v>
      </c>
      <c r="J11" s="27" t="s">
        <v>208</v>
      </c>
      <c r="K11" s="27" t="s">
        <v>1328</v>
      </c>
    </row>
    <row r="12" spans="1:11" x14ac:dyDescent="0.3">
      <c r="A12" s="25" t="s">
        <v>1255</v>
      </c>
      <c r="B12" s="27" t="s">
        <v>386</v>
      </c>
      <c r="C12" s="27" t="s">
        <v>387</v>
      </c>
      <c r="D12" s="27" t="s">
        <v>392</v>
      </c>
      <c r="E12" s="27" t="s">
        <v>575</v>
      </c>
      <c r="F12" s="27" t="s">
        <v>580</v>
      </c>
      <c r="G12" s="27" t="s">
        <v>211</v>
      </c>
      <c r="H12" s="27" t="s">
        <v>216</v>
      </c>
      <c r="I12" s="27" t="s">
        <v>220</v>
      </c>
      <c r="J12" s="27" t="s">
        <v>221</v>
      </c>
      <c r="K12" s="27" t="s">
        <v>1329</v>
      </c>
    </row>
    <row r="13" spans="1:11" x14ac:dyDescent="0.3">
      <c r="A13" s="25" t="s">
        <v>1265</v>
      </c>
      <c r="B13" s="27" t="s">
        <v>396</v>
      </c>
      <c r="C13" s="27" t="s">
        <v>397</v>
      </c>
      <c r="D13" s="27" t="s">
        <v>402</v>
      </c>
      <c r="E13" s="27" t="s">
        <v>586</v>
      </c>
      <c r="F13" s="27" t="s">
        <v>591</v>
      </c>
      <c r="G13" s="27" t="s">
        <v>224</v>
      </c>
      <c r="H13" s="27" t="s">
        <v>229</v>
      </c>
      <c r="I13" s="27" t="s">
        <v>233</v>
      </c>
      <c r="J13" s="27" t="s">
        <v>234</v>
      </c>
      <c r="K13" s="27" t="s">
        <v>1330</v>
      </c>
    </row>
    <row r="14" spans="1:11" x14ac:dyDescent="0.3">
      <c r="A14" s="132" t="s">
        <v>1331</v>
      </c>
      <c r="B14" s="133" t="s">
        <v>18</v>
      </c>
      <c r="C14" s="91" t="s">
        <v>18</v>
      </c>
      <c r="D14" s="91" t="s">
        <v>18</v>
      </c>
      <c r="E14" s="91" t="s">
        <v>18</v>
      </c>
      <c r="F14" s="91" t="s">
        <v>18</v>
      </c>
      <c r="G14" s="91" t="s">
        <v>18</v>
      </c>
      <c r="H14" s="91" t="s">
        <v>18</v>
      </c>
      <c r="I14" s="91" t="s">
        <v>18</v>
      </c>
      <c r="J14" s="91" t="s">
        <v>18</v>
      </c>
      <c r="K14" s="91" t="s">
        <v>18</v>
      </c>
    </row>
    <row r="15" spans="1:11" x14ac:dyDescent="0.3">
      <c r="A15" s="279" t="s">
        <v>1332</v>
      </c>
      <c r="B15" s="130"/>
      <c r="C15" s="131"/>
      <c r="D15" s="131"/>
      <c r="E15" s="131"/>
      <c r="F15" s="131"/>
      <c r="G15" s="131"/>
      <c r="H15" s="131"/>
      <c r="I15" s="131"/>
      <c r="J15" s="131"/>
      <c r="K15" s="131"/>
    </row>
    <row r="16" spans="1:11" x14ac:dyDescent="0.3">
      <c r="A16" s="69" t="s">
        <v>1333</v>
      </c>
      <c r="B16" s="76" t="s">
        <v>268</v>
      </c>
      <c r="C16" s="44" t="s">
        <v>269</v>
      </c>
      <c r="D16" s="44" t="s">
        <v>274</v>
      </c>
      <c r="E16" s="44" t="s">
        <v>432</v>
      </c>
      <c r="F16" s="44" t="s">
        <v>437</v>
      </c>
      <c r="G16" s="44" t="s">
        <v>34</v>
      </c>
      <c r="H16" s="44" t="s">
        <v>39</v>
      </c>
      <c r="I16" s="44" t="s">
        <v>43</v>
      </c>
      <c r="J16" s="44" t="s">
        <v>44</v>
      </c>
      <c r="K16" s="44" t="s">
        <v>1334</v>
      </c>
    </row>
    <row r="17" spans="1:11" x14ac:dyDescent="0.3">
      <c r="A17" s="25" t="s">
        <v>1335</v>
      </c>
      <c r="B17" s="27" t="s">
        <v>258</v>
      </c>
      <c r="C17" s="27" t="s">
        <v>259</v>
      </c>
      <c r="D17" s="27" t="s">
        <v>264</v>
      </c>
      <c r="E17" s="27" t="s">
        <v>421</v>
      </c>
      <c r="F17" s="27" t="s">
        <v>426</v>
      </c>
      <c r="G17" s="27" t="s">
        <v>21</v>
      </c>
      <c r="H17" s="27" t="s">
        <v>26</v>
      </c>
      <c r="I17" s="27" t="s">
        <v>30</v>
      </c>
      <c r="J17" s="27" t="s">
        <v>31</v>
      </c>
      <c r="K17" s="27" t="s">
        <v>1336</v>
      </c>
    </row>
    <row r="18" spans="1:11" x14ac:dyDescent="0.3">
      <c r="A18" s="25" t="s">
        <v>1337</v>
      </c>
      <c r="B18" s="27" t="s">
        <v>288</v>
      </c>
      <c r="C18" s="27" t="s">
        <v>289</v>
      </c>
      <c r="D18" s="27" t="s">
        <v>294</v>
      </c>
      <c r="E18" s="27" t="s">
        <v>454</v>
      </c>
      <c r="F18" s="27" t="s">
        <v>459</v>
      </c>
      <c r="G18" s="27" t="s">
        <v>60</v>
      </c>
      <c r="H18" s="27" t="s">
        <v>65</v>
      </c>
      <c r="I18" s="27" t="s">
        <v>69</v>
      </c>
      <c r="J18" s="27" t="s">
        <v>70</v>
      </c>
      <c r="K18" s="27" t="s">
        <v>1338</v>
      </c>
    </row>
    <row r="19" spans="1:11" x14ac:dyDescent="0.3">
      <c r="A19" s="25" t="s">
        <v>1339</v>
      </c>
      <c r="B19" s="27" t="s">
        <v>278</v>
      </c>
      <c r="C19" s="27" t="s">
        <v>279</v>
      </c>
      <c r="D19" s="27" t="s">
        <v>284</v>
      </c>
      <c r="E19" s="27" t="s">
        <v>443</v>
      </c>
      <c r="F19" s="27" t="s">
        <v>448</v>
      </c>
      <c r="G19" s="27" t="s">
        <v>47</v>
      </c>
      <c r="H19" s="27" t="s">
        <v>52</v>
      </c>
      <c r="I19" s="27" t="s">
        <v>56</v>
      </c>
      <c r="J19" s="27" t="s">
        <v>57</v>
      </c>
      <c r="K19" s="27" t="s">
        <v>1340</v>
      </c>
    </row>
    <row r="20" spans="1:11" x14ac:dyDescent="0.3">
      <c r="A20" s="25" t="s">
        <v>1341</v>
      </c>
      <c r="B20" s="27" t="s">
        <v>308</v>
      </c>
      <c r="C20" s="27" t="s">
        <v>309</v>
      </c>
      <c r="D20" s="27" t="s">
        <v>314</v>
      </c>
      <c r="E20" s="27" t="s">
        <v>476</v>
      </c>
      <c r="F20" s="27" t="s">
        <v>481</v>
      </c>
      <c r="G20" s="27" t="s">
        <v>86</v>
      </c>
      <c r="H20" s="27" t="s">
        <v>91</v>
      </c>
      <c r="I20" s="27" t="s">
        <v>95</v>
      </c>
      <c r="J20" s="27" t="s">
        <v>96</v>
      </c>
      <c r="K20" s="27" t="s">
        <v>1342</v>
      </c>
    </row>
    <row r="21" spans="1:11" x14ac:dyDescent="0.3">
      <c r="A21" s="25" t="s">
        <v>1343</v>
      </c>
      <c r="B21" s="27" t="s">
        <v>298</v>
      </c>
      <c r="C21" s="27" t="s">
        <v>299</v>
      </c>
      <c r="D21" s="27" t="s">
        <v>304</v>
      </c>
      <c r="E21" s="27" t="s">
        <v>465</v>
      </c>
      <c r="F21" s="27" t="s">
        <v>470</v>
      </c>
      <c r="G21" s="27" t="s">
        <v>73</v>
      </c>
      <c r="H21" s="27" t="s">
        <v>78</v>
      </c>
      <c r="I21" s="27" t="s">
        <v>82</v>
      </c>
      <c r="J21" s="27" t="s">
        <v>83</v>
      </c>
      <c r="K21" s="27" t="s">
        <v>1344</v>
      </c>
    </row>
    <row r="22" spans="1:11" x14ac:dyDescent="0.3">
      <c r="A22" s="25" t="s">
        <v>98</v>
      </c>
      <c r="B22" s="27" t="s">
        <v>237</v>
      </c>
      <c r="C22" s="27" t="s">
        <v>237</v>
      </c>
      <c r="D22" s="27" t="s">
        <v>318</v>
      </c>
      <c r="E22" s="27" t="s">
        <v>487</v>
      </c>
      <c r="F22" s="27" t="s">
        <v>492</v>
      </c>
      <c r="G22" s="27" t="s">
        <v>99</v>
      </c>
      <c r="H22" s="27" t="s">
        <v>104</v>
      </c>
      <c r="I22" s="27" t="s">
        <v>108</v>
      </c>
      <c r="J22" s="27" t="s">
        <v>109</v>
      </c>
      <c r="K22" s="27" t="s">
        <v>1345</v>
      </c>
    </row>
    <row r="23" spans="1:11" x14ac:dyDescent="0.3">
      <c r="A23" s="25" t="s">
        <v>111</v>
      </c>
      <c r="B23" s="27" t="s">
        <v>322</v>
      </c>
      <c r="C23" s="27" t="s">
        <v>323</v>
      </c>
      <c r="D23" s="27" t="s">
        <v>318</v>
      </c>
      <c r="E23" s="27" t="s">
        <v>498</v>
      </c>
      <c r="F23" s="27" t="s">
        <v>503</v>
      </c>
      <c r="G23" s="27" t="s">
        <v>112</v>
      </c>
      <c r="H23" s="27" t="s">
        <v>117</v>
      </c>
      <c r="I23" s="27" t="s">
        <v>121</v>
      </c>
      <c r="J23" s="27" t="s">
        <v>122</v>
      </c>
      <c r="K23" s="27" t="s">
        <v>1346</v>
      </c>
    </row>
    <row r="24" spans="1:11" x14ac:dyDescent="0.3">
      <c r="A24" s="25" t="s">
        <v>128</v>
      </c>
      <c r="B24" s="27" t="s">
        <v>237</v>
      </c>
      <c r="C24" s="27" t="s">
        <v>237</v>
      </c>
      <c r="D24" s="27" t="s">
        <v>332</v>
      </c>
      <c r="E24" s="27" t="s">
        <v>509</v>
      </c>
      <c r="F24" s="27" t="s">
        <v>514</v>
      </c>
      <c r="G24" s="27" t="s">
        <v>129</v>
      </c>
      <c r="H24" s="27" t="s">
        <v>134</v>
      </c>
      <c r="I24" s="27" t="s">
        <v>138</v>
      </c>
      <c r="J24" s="27" t="s">
        <v>139</v>
      </c>
      <c r="K24" s="27" t="s">
        <v>1347</v>
      </c>
    </row>
    <row r="25" spans="1:11" x14ac:dyDescent="0.3">
      <c r="A25" s="25" t="s">
        <v>1348</v>
      </c>
      <c r="B25" s="27" t="s">
        <v>237</v>
      </c>
      <c r="C25" s="27" t="s">
        <v>237</v>
      </c>
      <c r="D25" s="27" t="s">
        <v>237</v>
      </c>
      <c r="E25" s="27" t="s">
        <v>237</v>
      </c>
      <c r="F25" s="27" t="s">
        <v>237</v>
      </c>
      <c r="G25" s="27" t="s">
        <v>237</v>
      </c>
      <c r="H25" s="27" t="s">
        <v>237</v>
      </c>
      <c r="I25" s="27" t="s">
        <v>237</v>
      </c>
      <c r="J25" s="27" t="s">
        <v>237</v>
      </c>
      <c r="K25" s="27" t="s">
        <v>237</v>
      </c>
    </row>
    <row r="26" spans="1:11" x14ac:dyDescent="0.3">
      <c r="A26" s="135" t="s">
        <v>1331</v>
      </c>
      <c r="B26" s="136" t="s">
        <v>18</v>
      </c>
      <c r="C26" s="91" t="s">
        <v>18</v>
      </c>
      <c r="D26" s="91" t="s">
        <v>18</v>
      </c>
      <c r="E26" s="91" t="s">
        <v>18</v>
      </c>
      <c r="F26" s="91" t="s">
        <v>18</v>
      </c>
      <c r="G26" s="91" t="s">
        <v>18</v>
      </c>
      <c r="H26" s="91" t="s">
        <v>18</v>
      </c>
      <c r="I26" s="91" t="s">
        <v>18</v>
      </c>
      <c r="J26" s="91" t="s">
        <v>18</v>
      </c>
      <c r="K26" s="91" t="s">
        <v>18</v>
      </c>
    </row>
    <row r="27" spans="1:11" x14ac:dyDescent="0.3">
      <c r="A27" s="280" t="s">
        <v>1349</v>
      </c>
      <c r="B27" s="109" t="s">
        <v>346</v>
      </c>
      <c r="C27" s="91" t="s">
        <v>347</v>
      </c>
      <c r="D27" s="91" t="s">
        <v>1350</v>
      </c>
      <c r="E27" s="91" t="s">
        <v>531</v>
      </c>
      <c r="F27" s="91" t="s">
        <v>1351</v>
      </c>
      <c r="G27" s="91" t="s">
        <v>155</v>
      </c>
      <c r="H27" s="91" t="s">
        <v>160</v>
      </c>
      <c r="I27" s="91" t="s">
        <v>1352</v>
      </c>
      <c r="J27" s="91" t="s">
        <v>165</v>
      </c>
      <c r="K27" s="91" t="s">
        <v>1353</v>
      </c>
    </row>
    <row r="28" spans="1:11" x14ac:dyDescent="0.3">
      <c r="A28" s="280" t="s">
        <v>1354</v>
      </c>
      <c r="B28" s="109" t="s">
        <v>1355</v>
      </c>
      <c r="C28" s="91" t="s">
        <v>337</v>
      </c>
      <c r="D28" s="91" t="s">
        <v>1356</v>
      </c>
      <c r="E28" s="91" t="s">
        <v>1357</v>
      </c>
      <c r="F28" s="91" t="s">
        <v>525</v>
      </c>
      <c r="G28" s="91" t="s">
        <v>1358</v>
      </c>
      <c r="H28" s="91" t="s">
        <v>1359</v>
      </c>
      <c r="I28" s="91" t="s">
        <v>1360</v>
      </c>
      <c r="J28" s="91" t="s">
        <v>152</v>
      </c>
      <c r="K28" s="91" t="s">
        <v>1361</v>
      </c>
    </row>
    <row r="29" spans="1:11" x14ac:dyDescent="0.3">
      <c r="A29" s="281"/>
      <c r="B29" s="282"/>
    </row>
    <row r="30" spans="1:11" x14ac:dyDescent="0.3">
      <c r="A30" s="205" t="s">
        <v>1362</v>
      </c>
      <c r="B30" s="179"/>
      <c r="C30" s="179"/>
      <c r="D30" s="179"/>
      <c r="E30" s="179"/>
      <c r="F30" s="179"/>
    </row>
    <row r="31" spans="1:11" ht="74.25" customHeight="1" x14ac:dyDescent="0.3">
      <c r="A31" s="315" t="s">
        <v>1363</v>
      </c>
      <c r="B31" s="315"/>
      <c r="C31" s="315"/>
      <c r="D31" s="315"/>
      <c r="E31" s="315"/>
      <c r="F31" s="315"/>
    </row>
    <row r="32" spans="1:11" ht="50.25" customHeight="1" x14ac:dyDescent="0.3">
      <c r="A32" s="315" t="s">
        <v>1364</v>
      </c>
      <c r="B32" s="315"/>
      <c r="C32" s="315"/>
      <c r="D32" s="315"/>
      <c r="E32" s="315"/>
      <c r="F32" s="315"/>
    </row>
    <row r="33" spans="1:8" x14ac:dyDescent="0.3">
      <c r="A33" s="315" t="s">
        <v>1365</v>
      </c>
      <c r="B33" s="344"/>
      <c r="C33" s="179"/>
      <c r="D33" s="179"/>
      <c r="E33" s="179"/>
      <c r="F33" s="179"/>
    </row>
    <row r="34" spans="1:8" ht="63.75" customHeight="1" x14ac:dyDescent="0.3">
      <c r="A34" s="315" t="s">
        <v>1366</v>
      </c>
      <c r="B34" s="315"/>
      <c r="C34" s="315"/>
      <c r="D34" s="315"/>
      <c r="E34" s="315"/>
      <c r="F34" s="315"/>
    </row>
    <row r="35" spans="1:8" ht="28.5" customHeight="1" x14ac:dyDescent="0.3">
      <c r="A35" s="315" t="s">
        <v>1367</v>
      </c>
      <c r="B35" s="315"/>
      <c r="C35" s="315"/>
      <c r="D35" s="315"/>
      <c r="E35" s="315"/>
      <c r="F35" s="315"/>
    </row>
    <row r="36" spans="1:8" x14ac:dyDescent="0.3">
      <c r="A36" s="315" t="s">
        <v>1368</v>
      </c>
      <c r="B36" s="315"/>
      <c r="C36" s="315"/>
      <c r="D36" s="315"/>
      <c r="E36" s="315"/>
      <c r="F36" s="315"/>
    </row>
    <row r="37" spans="1:8" x14ac:dyDescent="0.3">
      <c r="A37" s="197"/>
      <c r="B37" s="197"/>
      <c r="C37" s="197"/>
      <c r="D37" s="197"/>
      <c r="E37" s="197"/>
      <c r="F37" s="197"/>
    </row>
    <row r="38" spans="1:8" x14ac:dyDescent="0.3">
      <c r="A38" s="315"/>
      <c r="B38" s="344"/>
    </row>
    <row r="39" spans="1:8" x14ac:dyDescent="0.3">
      <c r="A39" s="274" t="s">
        <v>245</v>
      </c>
      <c r="B39" s="190"/>
      <c r="C39" s="190"/>
      <c r="D39" s="190"/>
      <c r="E39" s="190"/>
    </row>
    <row r="40" spans="1:8" x14ac:dyDescent="0.3">
      <c r="A40" s="253"/>
      <c r="B40" s="253"/>
      <c r="C40" s="253"/>
      <c r="D40" s="253"/>
      <c r="E40" s="253"/>
      <c r="F40" s="253"/>
      <c r="G40" s="253"/>
      <c r="H40" s="253"/>
    </row>
    <row r="41" spans="1:8" x14ac:dyDescent="0.3">
      <c r="A41" s="253"/>
      <c r="B41" s="253"/>
      <c r="C41" s="253"/>
      <c r="D41" s="253"/>
      <c r="E41" s="253"/>
      <c r="F41" s="253"/>
      <c r="G41" s="253"/>
      <c r="H41" s="253"/>
    </row>
    <row r="42" spans="1:8" x14ac:dyDescent="0.3">
      <c r="A42" s="253"/>
      <c r="B42" s="253"/>
      <c r="C42" s="253"/>
      <c r="D42" s="253"/>
      <c r="E42" s="253"/>
      <c r="G42" s="253"/>
      <c r="H42" s="253"/>
    </row>
    <row r="43" spans="1:8" x14ac:dyDescent="0.3">
      <c r="A43" s="253"/>
      <c r="B43" s="253"/>
      <c r="C43" s="253"/>
      <c r="D43" s="253"/>
      <c r="E43" s="253"/>
      <c r="F43" s="253"/>
      <c r="G43" s="253"/>
      <c r="H43" s="253"/>
    </row>
    <row r="44" spans="1:8" x14ac:dyDescent="0.3">
      <c r="A44" s="253"/>
      <c r="B44" s="253"/>
      <c r="C44" s="253"/>
      <c r="D44" s="253"/>
      <c r="E44" s="253"/>
      <c r="F44" s="253"/>
      <c r="G44" s="253"/>
      <c r="H44" s="253"/>
    </row>
    <row r="45" spans="1:8" x14ac:dyDescent="0.3">
      <c r="A45" s="253"/>
      <c r="B45" s="253"/>
      <c r="C45" s="253"/>
      <c r="D45" s="253"/>
      <c r="E45" s="253"/>
      <c r="G45" s="253"/>
      <c r="H45" s="253"/>
    </row>
    <row r="46" spans="1:8" x14ac:dyDescent="0.3">
      <c r="A46" s="253"/>
      <c r="B46" s="253"/>
      <c r="C46" s="253"/>
      <c r="D46" s="253"/>
      <c r="E46" s="253"/>
      <c r="F46" s="253"/>
      <c r="G46" s="253"/>
      <c r="H46" s="253"/>
    </row>
    <row r="47" spans="1:8" x14ac:dyDescent="0.3">
      <c r="A47" s="253"/>
      <c r="B47" s="253"/>
      <c r="C47" s="253"/>
      <c r="D47" s="253"/>
      <c r="E47" s="253"/>
      <c r="F47" s="253"/>
      <c r="G47" s="253"/>
      <c r="H47" s="253"/>
    </row>
    <row r="48" spans="1:8" x14ac:dyDescent="0.3">
      <c r="A48" s="253"/>
      <c r="B48" s="253"/>
      <c r="C48" s="253"/>
      <c r="D48" s="253"/>
      <c r="E48" s="253"/>
      <c r="G48" s="253"/>
      <c r="H48" s="253"/>
    </row>
    <row r="49" spans="1:8" x14ac:dyDescent="0.3">
      <c r="A49" s="253"/>
      <c r="B49" s="253"/>
      <c r="C49" s="253"/>
      <c r="D49" s="253"/>
      <c r="E49" s="253"/>
      <c r="F49" s="253"/>
      <c r="G49" s="253"/>
      <c r="H49" s="253"/>
    </row>
    <row r="50" spans="1:8" x14ac:dyDescent="0.3">
      <c r="A50" s="253"/>
      <c r="B50" s="253"/>
      <c r="C50" s="253"/>
      <c r="D50" s="253"/>
      <c r="E50" s="253"/>
      <c r="F50" s="253"/>
      <c r="G50" s="253"/>
      <c r="H50" s="253"/>
    </row>
    <row r="51" spans="1:8" x14ac:dyDescent="0.3">
      <c r="A51" s="253"/>
      <c r="B51" s="253"/>
      <c r="C51" s="253"/>
      <c r="D51" s="253"/>
      <c r="E51" s="253"/>
      <c r="G51" s="253"/>
      <c r="H51" s="253"/>
    </row>
    <row r="52" spans="1:8" x14ac:dyDescent="0.3">
      <c r="A52" s="253"/>
      <c r="B52" s="253"/>
      <c r="C52" s="253"/>
      <c r="D52" s="253"/>
      <c r="E52" s="253"/>
      <c r="F52" s="253"/>
      <c r="G52" s="253"/>
      <c r="H52" s="253"/>
    </row>
    <row r="53" spans="1:8" x14ac:dyDescent="0.3">
      <c r="A53" s="253"/>
      <c r="B53" s="253"/>
      <c r="C53" s="253"/>
      <c r="D53" s="253"/>
      <c r="E53" s="253"/>
      <c r="G53" s="253"/>
      <c r="H53" s="253"/>
    </row>
    <row r="54" spans="1:8" x14ac:dyDescent="0.3">
      <c r="A54" s="253"/>
      <c r="B54" s="253"/>
      <c r="C54" s="253"/>
      <c r="D54" s="253"/>
      <c r="E54" s="253"/>
      <c r="F54" s="253"/>
      <c r="G54" s="253"/>
      <c r="H54" s="253"/>
    </row>
    <row r="55" spans="1:8" x14ac:dyDescent="0.3">
      <c r="A55" s="253"/>
      <c r="B55" s="253"/>
      <c r="C55" s="253"/>
      <c r="D55" s="253"/>
      <c r="E55" s="253"/>
      <c r="F55" s="253"/>
      <c r="G55" s="253"/>
      <c r="H55" s="253"/>
    </row>
    <row r="56" spans="1:8" x14ac:dyDescent="0.3">
      <c r="A56" s="253"/>
      <c r="B56" s="253"/>
      <c r="C56" s="253"/>
      <c r="D56" s="253"/>
      <c r="E56" s="253"/>
      <c r="G56" s="253"/>
      <c r="H56" s="253"/>
    </row>
    <row r="57" spans="1:8" x14ac:dyDescent="0.3">
      <c r="A57" s="253"/>
      <c r="B57" s="253"/>
      <c r="C57" s="253"/>
      <c r="D57" s="253"/>
      <c r="E57" s="253"/>
      <c r="F57" s="253"/>
      <c r="G57" s="253"/>
      <c r="H57" s="253"/>
    </row>
    <row r="58" spans="1:8" x14ac:dyDescent="0.3">
      <c r="A58" s="253"/>
      <c r="B58" s="253"/>
      <c r="C58" s="253"/>
      <c r="D58" s="253"/>
      <c r="E58" s="253"/>
      <c r="F58" s="253"/>
      <c r="G58" s="253"/>
      <c r="H58" s="253"/>
    </row>
    <row r="59" spans="1:8" x14ac:dyDescent="0.3">
      <c r="A59" s="253"/>
      <c r="B59" s="253"/>
      <c r="C59" s="253"/>
      <c r="D59" s="253"/>
      <c r="E59" s="253"/>
      <c r="G59" s="253"/>
      <c r="H59" s="253"/>
    </row>
    <row r="60" spans="1:8" x14ac:dyDescent="0.3">
      <c r="A60" s="253"/>
      <c r="B60" s="253"/>
      <c r="C60" s="253"/>
      <c r="D60" s="253"/>
      <c r="E60" s="253"/>
      <c r="F60" s="253"/>
      <c r="G60" s="253"/>
      <c r="H60" s="253"/>
    </row>
    <row r="61" spans="1:8" x14ac:dyDescent="0.3">
      <c r="A61" s="253"/>
      <c r="B61" s="253"/>
      <c r="C61" s="253"/>
      <c r="D61" s="253"/>
      <c r="E61" s="253"/>
      <c r="F61" s="253"/>
      <c r="G61" s="253"/>
      <c r="H61" s="253"/>
    </row>
    <row r="63" spans="1:8" x14ac:dyDescent="0.3">
      <c r="F63" s="253"/>
    </row>
    <row r="64" spans="1:8" x14ac:dyDescent="0.3">
      <c r="F64" s="253"/>
    </row>
    <row r="66" spans="6:6" x14ac:dyDescent="0.3">
      <c r="F66" s="253"/>
    </row>
    <row r="67" spans="6:6" x14ac:dyDescent="0.3">
      <c r="F67" s="253"/>
    </row>
    <row r="69" spans="6:6" x14ac:dyDescent="0.3">
      <c r="F69" s="253"/>
    </row>
    <row r="70" spans="6:6" x14ac:dyDescent="0.3">
      <c r="F70" s="253"/>
    </row>
    <row r="72" spans="6:6" x14ac:dyDescent="0.3">
      <c r="F72" s="253"/>
    </row>
    <row r="73" spans="6:6" x14ac:dyDescent="0.3">
      <c r="F73" s="253"/>
    </row>
    <row r="75" spans="6:6" x14ac:dyDescent="0.3">
      <c r="F75" s="253"/>
    </row>
    <row r="76" spans="6:6" x14ac:dyDescent="0.3">
      <c r="F76" s="253"/>
    </row>
    <row r="78" spans="6:6" x14ac:dyDescent="0.3">
      <c r="F78" s="253"/>
    </row>
    <row r="79" spans="6:6" x14ac:dyDescent="0.3">
      <c r="F79" s="253"/>
    </row>
    <row r="81" spans="6:6" x14ac:dyDescent="0.3">
      <c r="F81" s="253"/>
    </row>
    <row r="82" spans="6:6" x14ac:dyDescent="0.3">
      <c r="F82" s="253"/>
    </row>
    <row r="84" spans="6:6" x14ac:dyDescent="0.3">
      <c r="F84" s="253"/>
    </row>
    <row r="85" spans="6:6" x14ac:dyDescent="0.3">
      <c r="F85" s="253"/>
    </row>
    <row r="87" spans="6:6" x14ac:dyDescent="0.3">
      <c r="F87" s="253"/>
    </row>
    <row r="88" spans="6:6" x14ac:dyDescent="0.3">
      <c r="F88" s="253"/>
    </row>
  </sheetData>
  <sheetProtection password="C04F" sheet="1"/>
  <mergeCells count="12">
    <mergeCell ref="J5:K5"/>
    <mergeCell ref="J4:K4"/>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ColWidth="9.1796875" defaultRowHeight="14" x14ac:dyDescent="0.3"/>
  <cols>
    <col min="1" max="1" width="44.54296875" style="169" customWidth="1"/>
    <col min="2" max="14" width="11.7265625" style="169" customWidth="1"/>
    <col min="15" max="15" width="9.1796875" style="169" customWidth="1"/>
    <col min="16" max="16384" width="9.1796875" style="169"/>
  </cols>
  <sheetData>
    <row r="1" spans="1:11" x14ac:dyDescent="0.3">
      <c r="A1" s="169" t="s">
        <v>639</v>
      </c>
      <c r="K1" s="60" t="s">
        <v>1</v>
      </c>
    </row>
    <row r="2" spans="1:11" ht="16" x14ac:dyDescent="0.3">
      <c r="A2" s="207" t="s">
        <v>1369</v>
      </c>
    </row>
    <row r="3" spans="1:11" x14ac:dyDescent="0.3">
      <c r="A3" s="208"/>
    </row>
    <row r="4" spans="1:11" ht="31.5" customHeight="1" x14ac:dyDescent="0.3">
      <c r="A4" s="413"/>
      <c r="B4" s="417" t="s">
        <v>1301</v>
      </c>
      <c r="C4" s="377"/>
      <c r="D4" s="377"/>
      <c r="E4" s="377"/>
      <c r="F4" s="377"/>
      <c r="G4" s="377"/>
      <c r="H4" s="377"/>
      <c r="I4" s="377"/>
      <c r="J4" s="412" t="s">
        <v>1302</v>
      </c>
      <c r="K4" s="418"/>
    </row>
    <row r="5" spans="1:11" ht="15.75" customHeight="1" x14ac:dyDescent="0.3">
      <c r="A5" s="414"/>
      <c r="B5" s="416" t="s">
        <v>1303</v>
      </c>
      <c r="C5" s="377"/>
      <c r="D5" s="377"/>
      <c r="E5" s="377"/>
      <c r="F5" s="377"/>
      <c r="G5" s="377"/>
      <c r="H5" s="377"/>
      <c r="I5" s="377"/>
      <c r="J5" s="412" t="s">
        <v>1304</v>
      </c>
      <c r="K5" s="377"/>
    </row>
    <row r="6" spans="1:11" ht="23" x14ac:dyDescent="0.3">
      <c r="A6" s="415"/>
      <c r="B6" s="129" t="s">
        <v>1305</v>
      </c>
      <c r="C6" s="101" t="s">
        <v>248</v>
      </c>
      <c r="D6" s="101" t="s">
        <v>253</v>
      </c>
      <c r="E6" s="101" t="s">
        <v>410</v>
      </c>
      <c r="F6" s="101" t="s">
        <v>415</v>
      </c>
      <c r="G6" s="101" t="s">
        <v>6</v>
      </c>
      <c r="H6" s="101" t="s">
        <v>11</v>
      </c>
      <c r="I6" s="101" t="s">
        <v>15</v>
      </c>
      <c r="J6" s="101" t="s">
        <v>16</v>
      </c>
      <c r="K6" s="101" t="s">
        <v>658</v>
      </c>
    </row>
    <row r="7" spans="1:11" ht="14.5" x14ac:dyDescent="0.3">
      <c r="A7" s="279" t="s">
        <v>1306</v>
      </c>
      <c r="B7" s="130"/>
      <c r="C7" s="131"/>
      <c r="D7" s="131"/>
      <c r="E7" s="131"/>
      <c r="F7" s="131"/>
      <c r="G7" s="131"/>
      <c r="H7" s="131"/>
      <c r="I7" s="131"/>
      <c r="J7" s="131"/>
      <c r="K7" s="131"/>
    </row>
    <row r="8" spans="1:11" x14ac:dyDescent="0.3">
      <c r="A8" s="69" t="s">
        <v>1034</v>
      </c>
      <c r="B8" s="76" t="s">
        <v>1307</v>
      </c>
      <c r="C8" s="44" t="s">
        <v>1308</v>
      </c>
      <c r="D8" s="44" t="s">
        <v>1309</v>
      </c>
      <c r="E8" s="44" t="s">
        <v>1310</v>
      </c>
      <c r="F8" s="44" t="s">
        <v>1311</v>
      </c>
      <c r="G8" s="44" t="s">
        <v>1312</v>
      </c>
      <c r="H8" s="44" t="s">
        <v>1313</v>
      </c>
      <c r="I8" s="44" t="s">
        <v>1314</v>
      </c>
      <c r="J8" s="44" t="s">
        <v>1315</v>
      </c>
      <c r="K8" s="44" t="s">
        <v>1370</v>
      </c>
    </row>
    <row r="9" spans="1:11" x14ac:dyDescent="0.3">
      <c r="A9" s="25" t="s">
        <v>1145</v>
      </c>
      <c r="B9" s="27" t="s">
        <v>1317</v>
      </c>
      <c r="C9" s="27" t="s">
        <v>1318</v>
      </c>
      <c r="D9" s="27" t="s">
        <v>1319</v>
      </c>
      <c r="E9" s="27" t="s">
        <v>1320</v>
      </c>
      <c r="F9" s="27" t="s">
        <v>1321</v>
      </c>
      <c r="G9" s="27" t="s">
        <v>1322</v>
      </c>
      <c r="H9" s="27" t="s">
        <v>1323</v>
      </c>
      <c r="I9" s="27" t="s">
        <v>1324</v>
      </c>
      <c r="J9" s="27" t="s">
        <v>1325</v>
      </c>
      <c r="K9" s="27" t="s">
        <v>1371</v>
      </c>
    </row>
    <row r="10" spans="1:11" x14ac:dyDescent="0.3">
      <c r="A10" s="25" t="s">
        <v>1203</v>
      </c>
      <c r="B10" s="27" t="s">
        <v>366</v>
      </c>
      <c r="C10" s="27" t="s">
        <v>367</v>
      </c>
      <c r="D10" s="27" t="s">
        <v>372</v>
      </c>
      <c r="E10" s="27" t="s">
        <v>553</v>
      </c>
      <c r="F10" s="27" t="s">
        <v>558</v>
      </c>
      <c r="G10" s="27" t="s">
        <v>185</v>
      </c>
      <c r="H10" s="27" t="s">
        <v>190</v>
      </c>
      <c r="I10" s="27" t="s">
        <v>194</v>
      </c>
      <c r="J10" s="27" t="s">
        <v>195</v>
      </c>
      <c r="K10" s="27" t="s">
        <v>1372</v>
      </c>
    </row>
    <row r="11" spans="1:11" x14ac:dyDescent="0.3">
      <c r="A11" s="25" t="s">
        <v>1214</v>
      </c>
      <c r="B11" s="27" t="s">
        <v>376</v>
      </c>
      <c r="C11" s="27" t="s">
        <v>377</v>
      </c>
      <c r="D11" s="27" t="s">
        <v>382</v>
      </c>
      <c r="E11" s="27" t="s">
        <v>564</v>
      </c>
      <c r="F11" s="27" t="s">
        <v>569</v>
      </c>
      <c r="G11" s="27" t="s">
        <v>198</v>
      </c>
      <c r="H11" s="27" t="s">
        <v>203</v>
      </c>
      <c r="I11" s="27" t="s">
        <v>207</v>
      </c>
      <c r="J11" s="27" t="s">
        <v>208</v>
      </c>
      <c r="K11" s="27" t="s">
        <v>1328</v>
      </c>
    </row>
    <row r="12" spans="1:11" x14ac:dyDescent="0.3">
      <c r="A12" s="25" t="s">
        <v>1255</v>
      </c>
      <c r="B12" s="27" t="s">
        <v>386</v>
      </c>
      <c r="C12" s="27" t="s">
        <v>387</v>
      </c>
      <c r="D12" s="27" t="s">
        <v>392</v>
      </c>
      <c r="E12" s="27" t="s">
        <v>575</v>
      </c>
      <c r="F12" s="27" t="s">
        <v>580</v>
      </c>
      <c r="G12" s="27" t="s">
        <v>211</v>
      </c>
      <c r="H12" s="27" t="s">
        <v>216</v>
      </c>
      <c r="I12" s="27" t="s">
        <v>220</v>
      </c>
      <c r="J12" s="27" t="s">
        <v>221</v>
      </c>
      <c r="K12" s="27" t="s">
        <v>1329</v>
      </c>
    </row>
    <row r="13" spans="1:11" x14ac:dyDescent="0.3">
      <c r="A13" s="25" t="s">
        <v>1265</v>
      </c>
      <c r="B13" s="27" t="s">
        <v>396</v>
      </c>
      <c r="C13" s="27" t="s">
        <v>397</v>
      </c>
      <c r="D13" s="27" t="s">
        <v>402</v>
      </c>
      <c r="E13" s="27" t="s">
        <v>586</v>
      </c>
      <c r="F13" s="27" t="s">
        <v>591</v>
      </c>
      <c r="G13" s="27" t="s">
        <v>224</v>
      </c>
      <c r="H13" s="27" t="s">
        <v>229</v>
      </c>
      <c r="I13" s="27" t="s">
        <v>233</v>
      </c>
      <c r="J13" s="27" t="s">
        <v>234</v>
      </c>
      <c r="K13" s="27" t="s">
        <v>1330</v>
      </c>
    </row>
    <row r="14" spans="1:11" x14ac:dyDescent="0.3">
      <c r="A14" s="132" t="s">
        <v>1331</v>
      </c>
      <c r="B14" s="133" t="s">
        <v>18</v>
      </c>
      <c r="C14" s="91" t="s">
        <v>18</v>
      </c>
      <c r="D14" s="91" t="s">
        <v>18</v>
      </c>
      <c r="E14" s="91" t="s">
        <v>18</v>
      </c>
      <c r="F14" s="91" t="s">
        <v>18</v>
      </c>
      <c r="G14" s="91" t="s">
        <v>18</v>
      </c>
      <c r="H14" s="91" t="s">
        <v>18</v>
      </c>
      <c r="I14" s="91" t="s">
        <v>18</v>
      </c>
      <c r="J14" s="91" t="s">
        <v>18</v>
      </c>
      <c r="K14" s="91" t="s">
        <v>18</v>
      </c>
    </row>
    <row r="15" spans="1:11" x14ac:dyDescent="0.3">
      <c r="A15" s="279" t="s">
        <v>1332</v>
      </c>
      <c r="B15" s="130"/>
      <c r="C15" s="131"/>
      <c r="D15" s="131"/>
      <c r="E15" s="131"/>
      <c r="F15" s="131"/>
      <c r="G15" s="131"/>
      <c r="H15" s="131"/>
      <c r="I15" s="131"/>
      <c r="J15" s="131"/>
      <c r="K15" s="131"/>
    </row>
    <row r="16" spans="1:11" x14ac:dyDescent="0.3">
      <c r="A16" s="69" t="s">
        <v>1333</v>
      </c>
      <c r="B16" s="76" t="s">
        <v>268</v>
      </c>
      <c r="C16" s="44" t="s">
        <v>269</v>
      </c>
      <c r="D16" s="44" t="s">
        <v>274</v>
      </c>
      <c r="E16" s="44" t="s">
        <v>432</v>
      </c>
      <c r="F16" s="44" t="s">
        <v>437</v>
      </c>
      <c r="G16" s="44" t="s">
        <v>34</v>
      </c>
      <c r="H16" s="44" t="s">
        <v>39</v>
      </c>
      <c r="I16" s="44" t="s">
        <v>43</v>
      </c>
      <c r="J16" s="44" t="s">
        <v>44</v>
      </c>
      <c r="K16" s="44" t="s">
        <v>1373</v>
      </c>
    </row>
    <row r="17" spans="1:11" x14ac:dyDescent="0.3">
      <c r="A17" s="25" t="s">
        <v>1335</v>
      </c>
      <c r="B17" s="27" t="s">
        <v>258</v>
      </c>
      <c r="C17" s="27" t="s">
        <v>259</v>
      </c>
      <c r="D17" s="27" t="s">
        <v>264</v>
      </c>
      <c r="E17" s="27" t="s">
        <v>421</v>
      </c>
      <c r="F17" s="27" t="s">
        <v>426</v>
      </c>
      <c r="G17" s="27" t="s">
        <v>21</v>
      </c>
      <c r="H17" s="27" t="s">
        <v>26</v>
      </c>
      <c r="I17" s="27" t="s">
        <v>30</v>
      </c>
      <c r="J17" s="27" t="s">
        <v>31</v>
      </c>
      <c r="K17" s="27" t="s">
        <v>1374</v>
      </c>
    </row>
    <row r="18" spans="1:11" x14ac:dyDescent="0.3">
      <c r="A18" s="25" t="s">
        <v>1337</v>
      </c>
      <c r="B18" s="27" t="s">
        <v>288</v>
      </c>
      <c r="C18" s="27" t="s">
        <v>289</v>
      </c>
      <c r="D18" s="27" t="s">
        <v>294</v>
      </c>
      <c r="E18" s="27" t="s">
        <v>454</v>
      </c>
      <c r="F18" s="27" t="s">
        <v>459</v>
      </c>
      <c r="G18" s="27" t="s">
        <v>60</v>
      </c>
      <c r="H18" s="27" t="s">
        <v>65</v>
      </c>
      <c r="I18" s="27" t="s">
        <v>69</v>
      </c>
      <c r="J18" s="27" t="s">
        <v>70</v>
      </c>
      <c r="K18" s="27" t="s">
        <v>1375</v>
      </c>
    </row>
    <row r="19" spans="1:11" x14ac:dyDescent="0.3">
      <c r="A19" s="25" t="s">
        <v>1339</v>
      </c>
      <c r="B19" s="27" t="s">
        <v>278</v>
      </c>
      <c r="C19" s="27" t="s">
        <v>279</v>
      </c>
      <c r="D19" s="27" t="s">
        <v>284</v>
      </c>
      <c r="E19" s="27" t="s">
        <v>443</v>
      </c>
      <c r="F19" s="27" t="s">
        <v>448</v>
      </c>
      <c r="G19" s="27" t="s">
        <v>47</v>
      </c>
      <c r="H19" s="27" t="s">
        <v>52</v>
      </c>
      <c r="I19" s="27" t="s">
        <v>56</v>
      </c>
      <c r="J19" s="27" t="s">
        <v>57</v>
      </c>
      <c r="K19" s="27" t="s">
        <v>1376</v>
      </c>
    </row>
    <row r="20" spans="1:11" x14ac:dyDescent="0.3">
      <c r="A20" s="25" t="s">
        <v>1341</v>
      </c>
      <c r="B20" s="27" t="s">
        <v>308</v>
      </c>
      <c r="C20" s="27" t="s">
        <v>309</v>
      </c>
      <c r="D20" s="27" t="s">
        <v>314</v>
      </c>
      <c r="E20" s="27" t="s">
        <v>476</v>
      </c>
      <c r="F20" s="27" t="s">
        <v>481</v>
      </c>
      <c r="G20" s="27" t="s">
        <v>86</v>
      </c>
      <c r="H20" s="27" t="s">
        <v>91</v>
      </c>
      <c r="I20" s="27" t="s">
        <v>95</v>
      </c>
      <c r="J20" s="27" t="s">
        <v>96</v>
      </c>
      <c r="K20" s="27" t="s">
        <v>1377</v>
      </c>
    </row>
    <row r="21" spans="1:11" x14ac:dyDescent="0.3">
      <c r="A21" s="25" t="s">
        <v>1343</v>
      </c>
      <c r="B21" s="27" t="s">
        <v>298</v>
      </c>
      <c r="C21" s="27" t="s">
        <v>299</v>
      </c>
      <c r="D21" s="27" t="s">
        <v>304</v>
      </c>
      <c r="E21" s="27" t="s">
        <v>465</v>
      </c>
      <c r="F21" s="27" t="s">
        <v>470</v>
      </c>
      <c r="G21" s="27" t="s">
        <v>73</v>
      </c>
      <c r="H21" s="27" t="s">
        <v>78</v>
      </c>
      <c r="I21" s="27" t="s">
        <v>82</v>
      </c>
      <c r="J21" s="27" t="s">
        <v>83</v>
      </c>
      <c r="K21" s="27" t="s">
        <v>1378</v>
      </c>
    </row>
    <row r="22" spans="1:11" x14ac:dyDescent="0.3">
      <c r="A22" s="25" t="s">
        <v>98</v>
      </c>
      <c r="B22" s="27" t="s">
        <v>237</v>
      </c>
      <c r="C22" s="27" t="s">
        <v>237</v>
      </c>
      <c r="D22" s="27" t="s">
        <v>318</v>
      </c>
      <c r="E22" s="27" t="s">
        <v>487</v>
      </c>
      <c r="F22" s="27" t="s">
        <v>492</v>
      </c>
      <c r="G22" s="27" t="s">
        <v>99</v>
      </c>
      <c r="H22" s="27" t="s">
        <v>104</v>
      </c>
      <c r="I22" s="27" t="s">
        <v>108</v>
      </c>
      <c r="J22" s="27" t="s">
        <v>109</v>
      </c>
      <c r="K22" s="27" t="s">
        <v>1379</v>
      </c>
    </row>
    <row r="23" spans="1:11" x14ac:dyDescent="0.3">
      <c r="A23" s="25" t="s">
        <v>111</v>
      </c>
      <c r="B23" s="27" t="s">
        <v>322</v>
      </c>
      <c r="C23" s="27" t="s">
        <v>323</v>
      </c>
      <c r="D23" s="27" t="s">
        <v>318</v>
      </c>
      <c r="E23" s="27" t="s">
        <v>498</v>
      </c>
      <c r="F23" s="27" t="s">
        <v>503</v>
      </c>
      <c r="G23" s="27" t="s">
        <v>112</v>
      </c>
      <c r="H23" s="27" t="s">
        <v>117</v>
      </c>
      <c r="I23" s="27" t="s">
        <v>121</v>
      </c>
      <c r="J23" s="27" t="s">
        <v>122</v>
      </c>
      <c r="K23" s="27" t="s">
        <v>1346</v>
      </c>
    </row>
    <row r="24" spans="1:11" x14ac:dyDescent="0.3">
      <c r="A24" s="25" t="s">
        <v>128</v>
      </c>
      <c r="B24" s="27" t="s">
        <v>237</v>
      </c>
      <c r="C24" s="27" t="s">
        <v>237</v>
      </c>
      <c r="D24" s="27" t="s">
        <v>332</v>
      </c>
      <c r="E24" s="27" t="s">
        <v>509</v>
      </c>
      <c r="F24" s="27" t="s">
        <v>514</v>
      </c>
      <c r="G24" s="27" t="s">
        <v>129</v>
      </c>
      <c r="H24" s="27" t="s">
        <v>134</v>
      </c>
      <c r="I24" s="27" t="s">
        <v>138</v>
      </c>
      <c r="J24" s="27" t="s">
        <v>139</v>
      </c>
      <c r="K24" s="27" t="s">
        <v>1380</v>
      </c>
    </row>
    <row r="25" spans="1:11" x14ac:dyDescent="0.3">
      <c r="A25" s="25" t="s">
        <v>1348</v>
      </c>
      <c r="B25" s="27" t="s">
        <v>237</v>
      </c>
      <c r="C25" s="27" t="s">
        <v>237</v>
      </c>
      <c r="D25" s="27" t="s">
        <v>237</v>
      </c>
      <c r="E25" s="27" t="s">
        <v>237</v>
      </c>
      <c r="F25" s="27" t="s">
        <v>237</v>
      </c>
      <c r="G25" s="27" t="s">
        <v>237</v>
      </c>
      <c r="H25" s="27" t="s">
        <v>237</v>
      </c>
      <c r="I25" s="27" t="s">
        <v>237</v>
      </c>
      <c r="J25" s="27" t="s">
        <v>237</v>
      </c>
      <c r="K25" s="27" t="s">
        <v>237</v>
      </c>
    </row>
    <row r="26" spans="1:11" x14ac:dyDescent="0.3">
      <c r="A26" s="135" t="s">
        <v>1331</v>
      </c>
      <c r="B26" s="136" t="s">
        <v>18</v>
      </c>
      <c r="C26" s="91" t="s">
        <v>18</v>
      </c>
      <c r="D26" s="91" t="s">
        <v>18</v>
      </c>
      <c r="E26" s="91" t="s">
        <v>18</v>
      </c>
      <c r="F26" s="91" t="s">
        <v>18</v>
      </c>
      <c r="G26" s="91" t="s">
        <v>18</v>
      </c>
      <c r="H26" s="91" t="s">
        <v>18</v>
      </c>
      <c r="I26" s="91" t="s">
        <v>18</v>
      </c>
      <c r="J26" s="91" t="s">
        <v>18</v>
      </c>
      <c r="K26" s="91" t="s">
        <v>18</v>
      </c>
    </row>
    <row r="27" spans="1:11" x14ac:dyDescent="0.3">
      <c r="A27" s="280" t="s">
        <v>1349</v>
      </c>
      <c r="B27" s="109" t="s">
        <v>346</v>
      </c>
      <c r="C27" s="91" t="s">
        <v>347</v>
      </c>
      <c r="D27" s="91" t="s">
        <v>1350</v>
      </c>
      <c r="E27" s="91" t="s">
        <v>531</v>
      </c>
      <c r="F27" s="91" t="s">
        <v>1351</v>
      </c>
      <c r="G27" s="91" t="s">
        <v>155</v>
      </c>
      <c r="H27" s="91" t="s">
        <v>160</v>
      </c>
      <c r="I27" s="91" t="s">
        <v>1352</v>
      </c>
      <c r="J27" s="91" t="s">
        <v>165</v>
      </c>
      <c r="K27" s="91" t="s">
        <v>1381</v>
      </c>
    </row>
    <row r="28" spans="1:11" x14ac:dyDescent="0.3">
      <c r="A28" s="280" t="s">
        <v>1354</v>
      </c>
      <c r="B28" s="109" t="s">
        <v>1355</v>
      </c>
      <c r="C28" s="91" t="s">
        <v>337</v>
      </c>
      <c r="D28" s="91" t="s">
        <v>1356</v>
      </c>
      <c r="E28" s="91" t="s">
        <v>1357</v>
      </c>
      <c r="F28" s="91" t="s">
        <v>525</v>
      </c>
      <c r="G28" s="91" t="s">
        <v>1358</v>
      </c>
      <c r="H28" s="91" t="s">
        <v>1359</v>
      </c>
      <c r="I28" s="91" t="s">
        <v>1360</v>
      </c>
      <c r="J28" s="91" t="s">
        <v>152</v>
      </c>
      <c r="K28" s="91" t="s">
        <v>1382</v>
      </c>
    </row>
    <row r="29" spans="1:11" x14ac:dyDescent="0.3">
      <c r="A29" s="281"/>
      <c r="B29" s="282"/>
    </row>
    <row r="30" spans="1:11" x14ac:dyDescent="0.3">
      <c r="A30" s="205" t="s">
        <v>1362</v>
      </c>
      <c r="B30" s="221"/>
      <c r="C30" s="221"/>
      <c r="D30" s="221"/>
      <c r="E30" s="221"/>
      <c r="F30" s="221"/>
      <c r="G30" s="221"/>
      <c r="H30" s="221"/>
      <c r="I30" s="221"/>
      <c r="J30" s="221"/>
    </row>
    <row r="31" spans="1:11" ht="57" customHeight="1" x14ac:dyDescent="0.3">
      <c r="A31" s="315" t="s">
        <v>1383</v>
      </c>
      <c r="B31" s="344"/>
      <c r="C31" s="344"/>
      <c r="D31" s="344"/>
      <c r="E31" s="344"/>
      <c r="F31" s="344"/>
      <c r="G31" s="344"/>
      <c r="H31" s="344"/>
      <c r="I31" s="344"/>
      <c r="J31" s="344"/>
    </row>
    <row r="32" spans="1:11" ht="47.25" customHeight="1" x14ac:dyDescent="0.3">
      <c r="A32" s="315" t="s">
        <v>1384</v>
      </c>
      <c r="B32" s="344"/>
      <c r="C32" s="344"/>
      <c r="D32" s="344"/>
      <c r="E32" s="344"/>
      <c r="F32" s="344"/>
      <c r="G32" s="344"/>
      <c r="H32" s="344"/>
      <c r="I32" s="344"/>
      <c r="J32" s="344"/>
    </row>
    <row r="33" spans="1:10" x14ac:dyDescent="0.3">
      <c r="A33" s="315" t="s">
        <v>1385</v>
      </c>
      <c r="B33" s="344"/>
      <c r="C33" s="344"/>
      <c r="D33" s="344"/>
      <c r="E33" s="344"/>
      <c r="F33" s="344"/>
      <c r="G33" s="344"/>
      <c r="H33" s="344"/>
      <c r="I33" s="344"/>
      <c r="J33" s="344"/>
    </row>
    <row r="34" spans="1:10" ht="59.25" customHeight="1" x14ac:dyDescent="0.3">
      <c r="A34" s="315" t="s">
        <v>1386</v>
      </c>
      <c r="B34" s="344"/>
      <c r="C34" s="344"/>
      <c r="D34" s="344"/>
      <c r="E34" s="344"/>
      <c r="F34" s="344"/>
      <c r="G34" s="344"/>
      <c r="H34" s="344"/>
      <c r="I34" s="344"/>
      <c r="J34" s="344"/>
    </row>
    <row r="35" spans="1:10" ht="28.5" customHeight="1" x14ac:dyDescent="0.3">
      <c r="A35" s="315" t="s">
        <v>1367</v>
      </c>
      <c r="B35" s="344"/>
      <c r="C35" s="344"/>
      <c r="D35" s="344"/>
      <c r="E35" s="344"/>
      <c r="F35" s="344"/>
      <c r="G35" s="344"/>
      <c r="H35" s="344"/>
      <c r="I35" s="344"/>
      <c r="J35" s="344"/>
    </row>
    <row r="36" spans="1:10" x14ac:dyDescent="0.3">
      <c r="A36" s="315" t="s">
        <v>1368</v>
      </c>
      <c r="B36" s="344"/>
      <c r="C36" s="344"/>
      <c r="D36" s="344"/>
      <c r="E36" s="344"/>
      <c r="F36" s="344"/>
      <c r="G36" s="344"/>
      <c r="H36" s="344"/>
      <c r="I36" s="344"/>
      <c r="J36" s="344"/>
    </row>
    <row r="37" spans="1:10" x14ac:dyDescent="0.3">
      <c r="A37" s="315"/>
      <c r="B37" s="344"/>
    </row>
    <row r="38" spans="1:10" x14ac:dyDescent="0.3">
      <c r="A38" s="274" t="s">
        <v>245</v>
      </c>
      <c r="B38" s="198"/>
      <c r="C38" s="198"/>
      <c r="D38" s="198"/>
      <c r="E38" s="198"/>
      <c r="F38" s="198"/>
      <c r="G38" s="198"/>
      <c r="H38" s="198"/>
      <c r="I38" s="198"/>
      <c r="J38" s="198"/>
    </row>
    <row r="39" spans="1:10" x14ac:dyDescent="0.3">
      <c r="A39" s="198"/>
      <c r="B39" s="283"/>
    </row>
    <row r="40" spans="1:10" x14ac:dyDescent="0.3">
      <c r="A40" s="183"/>
    </row>
    <row r="41" spans="1:10" x14ac:dyDescent="0.3">
      <c r="A41" s="38"/>
    </row>
    <row r="42" spans="1:10" x14ac:dyDescent="0.3">
      <c r="A42" s="183"/>
    </row>
    <row r="43" spans="1:10" x14ac:dyDescent="0.3">
      <c r="A43" s="183"/>
    </row>
  </sheetData>
  <sheetProtection password="C04F" sheet="1"/>
  <mergeCells count="12">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ColWidth="9.1796875" defaultRowHeight="14" x14ac:dyDescent="0.3"/>
  <cols>
    <col min="1" max="1" width="40.1796875" style="169" customWidth="1"/>
    <col min="2" max="11" width="11.7265625" style="169" customWidth="1"/>
    <col min="12" max="12" width="9.1796875" style="169" customWidth="1"/>
    <col min="13" max="16384" width="9.1796875" style="169"/>
  </cols>
  <sheetData>
    <row r="1" spans="1:11" x14ac:dyDescent="0.3">
      <c r="A1" s="169" t="s">
        <v>1925</v>
      </c>
      <c r="K1" s="60" t="s">
        <v>1</v>
      </c>
    </row>
    <row r="2" spans="1:11" ht="16.5" x14ac:dyDescent="0.3">
      <c r="A2" s="169" t="s">
        <v>1974</v>
      </c>
    </row>
    <row r="3" spans="1:11" x14ac:dyDescent="0.3">
      <c r="A3" s="208"/>
    </row>
    <row r="4" spans="1:11" x14ac:dyDescent="0.3">
      <c r="A4" s="334" t="s">
        <v>1927</v>
      </c>
      <c r="B4" s="422" t="s">
        <v>849</v>
      </c>
      <c r="C4" s="422"/>
      <c r="D4" s="422"/>
      <c r="E4" s="422"/>
      <c r="F4" s="422"/>
      <c r="G4" s="422"/>
      <c r="H4" s="422"/>
      <c r="I4" s="422"/>
      <c r="J4" s="422"/>
      <c r="K4" s="422"/>
    </row>
    <row r="5" spans="1:11" x14ac:dyDescent="0.3">
      <c r="A5" s="334"/>
      <c r="B5" s="420" t="s">
        <v>1501</v>
      </c>
      <c r="C5" s="421"/>
      <c r="D5" s="421"/>
      <c r="E5" s="421"/>
      <c r="F5" s="421"/>
      <c r="G5" s="421" t="s">
        <v>1928</v>
      </c>
      <c r="H5" s="421"/>
      <c r="I5" s="421"/>
      <c r="J5" s="421"/>
      <c r="K5" s="421"/>
    </row>
    <row r="6" spans="1:11" x14ac:dyDescent="0.3">
      <c r="A6" s="334"/>
      <c r="B6" s="420" t="s">
        <v>1929</v>
      </c>
      <c r="C6" s="421" t="s">
        <v>1930</v>
      </c>
      <c r="D6" s="421"/>
      <c r="E6" s="421"/>
      <c r="F6" s="421"/>
      <c r="G6" s="421" t="s">
        <v>1929</v>
      </c>
      <c r="H6" s="421" t="s">
        <v>1930</v>
      </c>
      <c r="I6" s="421"/>
      <c r="J6" s="421"/>
      <c r="K6" s="421"/>
    </row>
    <row r="7" spans="1:11" x14ac:dyDescent="0.3">
      <c r="A7" s="334"/>
      <c r="B7" s="423"/>
      <c r="C7" s="284" t="s">
        <v>1931</v>
      </c>
      <c r="D7" s="284" t="s">
        <v>1932</v>
      </c>
      <c r="E7" s="284" t="s">
        <v>1933</v>
      </c>
      <c r="F7" s="284" t="s">
        <v>1934</v>
      </c>
      <c r="G7" s="424"/>
      <c r="H7" s="284" t="s">
        <v>1931</v>
      </c>
      <c r="I7" s="284" t="s">
        <v>1932</v>
      </c>
      <c r="J7" s="284" t="s">
        <v>1933</v>
      </c>
      <c r="K7" s="284" t="s">
        <v>1934</v>
      </c>
    </row>
    <row r="8" spans="1:11" x14ac:dyDescent="0.3">
      <c r="A8" s="285" t="s">
        <v>1935</v>
      </c>
      <c r="B8" s="109" t="s">
        <v>1869</v>
      </c>
      <c r="C8" s="109" t="s">
        <v>18</v>
      </c>
      <c r="D8" s="109" t="s">
        <v>1875</v>
      </c>
      <c r="E8" s="109" t="s">
        <v>1975</v>
      </c>
      <c r="F8" s="109" t="s">
        <v>18</v>
      </c>
      <c r="G8" s="109" t="s">
        <v>1870</v>
      </c>
      <c r="H8" s="109" t="s">
        <v>18</v>
      </c>
      <c r="I8" s="109" t="s">
        <v>1876</v>
      </c>
      <c r="J8" s="109" t="s">
        <v>1976</v>
      </c>
      <c r="K8" s="109" t="s">
        <v>18</v>
      </c>
    </row>
    <row r="9" spans="1:11" x14ac:dyDescent="0.3">
      <c r="A9" s="286" t="s">
        <v>1936</v>
      </c>
      <c r="B9" s="138" t="s">
        <v>18</v>
      </c>
      <c r="C9" s="138" t="s">
        <v>18</v>
      </c>
      <c r="D9" s="138" t="s">
        <v>1875</v>
      </c>
      <c r="E9" s="138" t="s">
        <v>1877</v>
      </c>
      <c r="F9" s="138" t="s">
        <v>18</v>
      </c>
      <c r="G9" s="138" t="s">
        <v>18</v>
      </c>
      <c r="H9" s="138" t="s">
        <v>18</v>
      </c>
      <c r="I9" s="138" t="s">
        <v>1876</v>
      </c>
      <c r="J9" s="138" t="s">
        <v>1878</v>
      </c>
      <c r="K9" s="138" t="s">
        <v>18</v>
      </c>
    </row>
    <row r="10" spans="1:11" x14ac:dyDescent="0.3">
      <c r="A10" s="287" t="s">
        <v>1977</v>
      </c>
      <c r="B10" s="137" t="s">
        <v>18</v>
      </c>
      <c r="C10" s="137" t="s">
        <v>18</v>
      </c>
      <c r="D10" s="137" t="s">
        <v>18</v>
      </c>
      <c r="E10" s="137" t="s">
        <v>18</v>
      </c>
      <c r="F10" s="137" t="s">
        <v>18</v>
      </c>
      <c r="G10" s="137" t="s">
        <v>18</v>
      </c>
      <c r="H10" s="137" t="s">
        <v>18</v>
      </c>
      <c r="I10" s="137" t="s">
        <v>18</v>
      </c>
      <c r="J10" s="137" t="s">
        <v>18</v>
      </c>
      <c r="K10" s="137" t="s">
        <v>18</v>
      </c>
    </row>
    <row r="11" spans="1:11" ht="23" x14ac:dyDescent="0.3">
      <c r="A11" s="288" t="s">
        <v>1938</v>
      </c>
      <c r="B11" s="137" t="s">
        <v>1879</v>
      </c>
      <c r="C11" s="137" t="s">
        <v>18</v>
      </c>
      <c r="D11" s="137" t="s">
        <v>18</v>
      </c>
      <c r="E11" s="137" t="s">
        <v>18</v>
      </c>
      <c r="F11" s="137" t="s">
        <v>18</v>
      </c>
      <c r="G11" s="137" t="s">
        <v>1880</v>
      </c>
      <c r="H11" s="137" t="s">
        <v>18</v>
      </c>
      <c r="I11" s="137" t="s">
        <v>18</v>
      </c>
      <c r="J11" s="137" t="s">
        <v>18</v>
      </c>
      <c r="K11" s="137" t="s">
        <v>18</v>
      </c>
    </row>
    <row r="12" spans="1:11" x14ac:dyDescent="0.3">
      <c r="A12" s="134" t="s">
        <v>1939</v>
      </c>
      <c r="B12" s="139" t="s">
        <v>1892</v>
      </c>
      <c r="C12" s="139" t="s">
        <v>18</v>
      </c>
      <c r="D12" s="139" t="s">
        <v>18</v>
      </c>
      <c r="E12" s="139" t="s">
        <v>1894</v>
      </c>
      <c r="F12" s="139" t="s">
        <v>18</v>
      </c>
      <c r="G12" s="139" t="s">
        <v>1893</v>
      </c>
      <c r="H12" s="139" t="s">
        <v>18</v>
      </c>
      <c r="I12" s="139" t="s">
        <v>18</v>
      </c>
      <c r="J12" s="139" t="s">
        <v>1895</v>
      </c>
      <c r="K12" s="139" t="s">
        <v>18</v>
      </c>
    </row>
    <row r="13" spans="1:11" ht="24" x14ac:dyDescent="0.3">
      <c r="A13" s="279" t="s">
        <v>1940</v>
      </c>
      <c r="B13" s="109" t="s">
        <v>18</v>
      </c>
      <c r="C13" s="109" t="s">
        <v>1978</v>
      </c>
      <c r="D13" s="109" t="s">
        <v>1979</v>
      </c>
      <c r="E13" s="109" t="s">
        <v>1980</v>
      </c>
      <c r="F13" s="109" t="s">
        <v>18</v>
      </c>
      <c r="G13" s="109" t="s">
        <v>18</v>
      </c>
      <c r="H13" s="109" t="s">
        <v>1981</v>
      </c>
      <c r="I13" s="109" t="s">
        <v>1982</v>
      </c>
      <c r="J13" s="109" t="s">
        <v>1983</v>
      </c>
      <c r="K13" s="109" t="s">
        <v>18</v>
      </c>
    </row>
    <row r="14" spans="1:11" x14ac:dyDescent="0.3">
      <c r="A14" s="280" t="s">
        <v>866</v>
      </c>
      <c r="B14" s="109" t="s">
        <v>1869</v>
      </c>
      <c r="C14" s="109" t="s">
        <v>1978</v>
      </c>
      <c r="D14" s="109" t="s">
        <v>1984</v>
      </c>
      <c r="E14" s="109" t="s">
        <v>1985</v>
      </c>
      <c r="F14" s="109" t="s">
        <v>18</v>
      </c>
      <c r="G14" s="109" t="s">
        <v>1870</v>
      </c>
      <c r="H14" s="109" t="s">
        <v>1981</v>
      </c>
      <c r="I14" s="109" t="s">
        <v>1986</v>
      </c>
      <c r="J14" s="109" t="s">
        <v>1987</v>
      </c>
      <c r="K14" s="109" t="s">
        <v>18</v>
      </c>
    </row>
    <row r="15" spans="1:11" x14ac:dyDescent="0.3">
      <c r="A15" s="281"/>
      <c r="B15" s="204"/>
      <c r="C15" s="204"/>
      <c r="D15" s="204"/>
      <c r="E15" s="204"/>
      <c r="F15" s="204"/>
      <c r="G15" s="204"/>
      <c r="H15" s="204"/>
      <c r="I15" s="204"/>
      <c r="J15" s="204"/>
      <c r="K15" s="204"/>
    </row>
    <row r="16" spans="1:11" x14ac:dyDescent="0.3">
      <c r="A16" s="205" t="s">
        <v>1949</v>
      </c>
      <c r="B16" s="204"/>
      <c r="C16" s="204"/>
      <c r="D16" s="204"/>
      <c r="E16" s="204"/>
      <c r="F16" s="204"/>
      <c r="G16" s="204"/>
      <c r="H16" s="204"/>
      <c r="I16" s="204"/>
      <c r="J16" s="204"/>
      <c r="K16" s="204"/>
    </row>
    <row r="17" spans="1:11" x14ac:dyDescent="0.3">
      <c r="A17" s="205" t="s">
        <v>1950</v>
      </c>
    </row>
    <row r="18" spans="1:11" x14ac:dyDescent="0.3">
      <c r="A18" s="277" t="s">
        <v>1951</v>
      </c>
    </row>
    <row r="19" spans="1:11" x14ac:dyDescent="0.3">
      <c r="A19" s="277" t="s">
        <v>1952</v>
      </c>
    </row>
    <row r="20" spans="1:11" x14ac:dyDescent="0.3">
      <c r="A20" s="277" t="s">
        <v>1953</v>
      </c>
    </row>
    <row r="21" spans="1:11" x14ac:dyDescent="0.3">
      <c r="A21" s="277" t="s">
        <v>1954</v>
      </c>
    </row>
    <row r="22" spans="1:11" x14ac:dyDescent="0.3">
      <c r="A22" s="277" t="s">
        <v>1955</v>
      </c>
    </row>
    <row r="23" spans="1:11" x14ac:dyDescent="0.3">
      <c r="A23" s="277" t="s">
        <v>1864</v>
      </c>
    </row>
    <row r="24" spans="1:11" x14ac:dyDescent="0.3">
      <c r="A24" s="277" t="s">
        <v>1956</v>
      </c>
    </row>
    <row r="25" spans="1:11" x14ac:dyDescent="0.3">
      <c r="A25" s="277" t="s">
        <v>1957</v>
      </c>
    </row>
    <row r="27" spans="1:11" x14ac:dyDescent="0.3">
      <c r="A27" s="274" t="s">
        <v>245</v>
      </c>
      <c r="B27" s="190"/>
      <c r="C27" s="190"/>
      <c r="D27" s="190"/>
      <c r="E27" s="190"/>
    </row>
    <row r="28" spans="1:11" x14ac:dyDescent="0.3">
      <c r="A28" s="253"/>
      <c r="B28" s="253"/>
      <c r="C28" s="253"/>
      <c r="D28" s="253"/>
      <c r="E28" s="253"/>
      <c r="F28" s="253"/>
      <c r="G28" s="253"/>
      <c r="H28" s="253"/>
      <c r="I28" s="253"/>
      <c r="J28" s="253"/>
      <c r="K28" s="253"/>
    </row>
    <row r="29" spans="1:11" x14ac:dyDescent="0.3">
      <c r="A29" s="253"/>
      <c r="B29" s="253"/>
      <c r="C29" s="253"/>
      <c r="D29" s="253"/>
      <c r="E29" s="253"/>
      <c r="F29" s="253"/>
      <c r="G29" s="253"/>
      <c r="H29" s="253"/>
      <c r="I29" s="253"/>
      <c r="J29" s="253"/>
      <c r="K29" s="253"/>
    </row>
    <row r="30" spans="1:11" x14ac:dyDescent="0.3">
      <c r="A30" s="253"/>
      <c r="B30" s="253"/>
      <c r="C30" s="253"/>
      <c r="D30" s="253"/>
      <c r="E30" s="253"/>
      <c r="F30" s="253"/>
      <c r="G30" s="253"/>
      <c r="H30" s="253"/>
      <c r="I30" s="253"/>
      <c r="J30" s="253"/>
      <c r="K30" s="253"/>
    </row>
    <row r="31" spans="1:11" x14ac:dyDescent="0.3">
      <c r="A31" s="419" t="s">
        <v>947</v>
      </c>
      <c r="B31" s="419"/>
      <c r="C31" s="419"/>
      <c r="D31" s="419"/>
      <c r="E31" s="419"/>
      <c r="F31" s="419"/>
      <c r="G31" s="419"/>
      <c r="H31" s="419"/>
      <c r="I31" s="419"/>
      <c r="J31" s="419"/>
      <c r="K31" s="419"/>
    </row>
    <row r="32" spans="1:11" x14ac:dyDescent="0.3">
      <c r="A32" s="425" t="s">
        <v>1958</v>
      </c>
      <c r="B32" s="426"/>
      <c r="C32" s="426"/>
      <c r="D32" s="426"/>
      <c r="E32" s="426"/>
      <c r="F32" s="426"/>
      <c r="G32" s="426"/>
      <c r="H32" s="426"/>
      <c r="I32" s="426"/>
      <c r="J32" s="426"/>
      <c r="K32" s="427"/>
    </row>
    <row r="33" spans="1:11" ht="65.150000000000006" customHeight="1" x14ac:dyDescent="0.3">
      <c r="A33" s="425" t="s">
        <v>1959</v>
      </c>
      <c r="B33" s="426"/>
      <c r="C33" s="426"/>
      <c r="D33" s="426"/>
      <c r="E33" s="426"/>
      <c r="F33" s="426"/>
      <c r="G33" s="426"/>
      <c r="H33" s="426"/>
      <c r="I33" s="426"/>
      <c r="J33" s="426"/>
      <c r="K33" s="427"/>
    </row>
    <row r="34" spans="1:11" x14ac:dyDescent="0.3">
      <c r="A34" s="425" t="s">
        <v>1960</v>
      </c>
      <c r="B34" s="426"/>
      <c r="C34" s="426"/>
      <c r="D34" s="426"/>
      <c r="E34" s="426"/>
      <c r="F34" s="426"/>
      <c r="G34" s="426"/>
      <c r="H34" s="426"/>
      <c r="I34" s="426"/>
      <c r="J34" s="426"/>
      <c r="K34" s="427"/>
    </row>
    <row r="35" spans="1:11" ht="65.150000000000006" customHeight="1" x14ac:dyDescent="0.3">
      <c r="A35" s="425" t="s">
        <v>1961</v>
      </c>
      <c r="B35" s="426"/>
      <c r="C35" s="426"/>
      <c r="D35" s="426"/>
      <c r="E35" s="426"/>
      <c r="F35" s="426"/>
      <c r="G35" s="426"/>
      <c r="H35" s="426"/>
      <c r="I35" s="426"/>
      <c r="J35" s="426"/>
      <c r="K35" s="427"/>
    </row>
    <row r="36" spans="1:11" x14ac:dyDescent="0.3">
      <c r="A36" s="425" t="s">
        <v>1962</v>
      </c>
      <c r="B36" s="426"/>
      <c r="C36" s="426"/>
      <c r="D36" s="426"/>
      <c r="E36" s="426"/>
      <c r="F36" s="426"/>
      <c r="G36" s="426"/>
      <c r="H36" s="426"/>
      <c r="I36" s="426"/>
      <c r="J36" s="426"/>
      <c r="K36" s="427"/>
    </row>
    <row r="37" spans="1:11" ht="65.150000000000006" customHeight="1" x14ac:dyDescent="0.3">
      <c r="A37" s="425" t="s">
        <v>1963</v>
      </c>
      <c r="B37" s="426"/>
      <c r="C37" s="426"/>
      <c r="D37" s="426"/>
      <c r="E37" s="426"/>
      <c r="F37" s="426"/>
      <c r="G37" s="426"/>
      <c r="H37" s="426"/>
      <c r="I37" s="426"/>
      <c r="J37" s="426"/>
      <c r="K37" s="427"/>
    </row>
    <row r="38" spans="1:11" x14ac:dyDescent="0.3">
      <c r="A38" s="425" t="s">
        <v>1964</v>
      </c>
      <c r="B38" s="426"/>
      <c r="C38" s="426"/>
      <c r="D38" s="426"/>
      <c r="E38" s="426"/>
      <c r="F38" s="426"/>
      <c r="G38" s="426"/>
      <c r="H38" s="426"/>
      <c r="I38" s="426"/>
      <c r="J38" s="426"/>
      <c r="K38" s="427"/>
    </row>
    <row r="39" spans="1:11" ht="65.150000000000006" customHeight="1" x14ac:dyDescent="0.3">
      <c r="A39" s="425" t="s">
        <v>1965</v>
      </c>
      <c r="B39" s="426"/>
      <c r="C39" s="426"/>
      <c r="D39" s="426"/>
      <c r="E39" s="426"/>
      <c r="F39" s="426"/>
      <c r="G39" s="426"/>
      <c r="H39" s="426"/>
      <c r="I39" s="426"/>
      <c r="J39" s="426"/>
      <c r="K39" s="427"/>
    </row>
    <row r="40" spans="1:11" x14ac:dyDescent="0.3">
      <c r="A40" s="425" t="s">
        <v>1966</v>
      </c>
      <c r="B40" s="426"/>
      <c r="C40" s="426"/>
      <c r="D40" s="426"/>
      <c r="E40" s="426"/>
      <c r="F40" s="426"/>
      <c r="G40" s="426"/>
      <c r="H40" s="426"/>
      <c r="I40" s="426"/>
      <c r="J40" s="426"/>
      <c r="K40" s="427"/>
    </row>
    <row r="41" spans="1:11" ht="65.150000000000006" customHeight="1" x14ac:dyDescent="0.3">
      <c r="A41" s="425" t="s">
        <v>1967</v>
      </c>
      <c r="B41" s="426"/>
      <c r="C41" s="426"/>
      <c r="D41" s="426"/>
      <c r="E41" s="426"/>
      <c r="F41" s="426"/>
      <c r="G41" s="426"/>
      <c r="H41" s="426"/>
      <c r="I41" s="426"/>
      <c r="J41" s="426"/>
      <c r="K41" s="427"/>
    </row>
    <row r="42" spans="1:11" x14ac:dyDescent="0.3">
      <c r="A42" s="425" t="s">
        <v>1968</v>
      </c>
      <c r="B42" s="426"/>
      <c r="C42" s="426"/>
      <c r="D42" s="426"/>
      <c r="E42" s="426"/>
      <c r="F42" s="426"/>
      <c r="G42" s="426"/>
      <c r="H42" s="426"/>
      <c r="I42" s="426"/>
      <c r="J42" s="426"/>
      <c r="K42" s="427"/>
    </row>
    <row r="43" spans="1:11" ht="65.150000000000006" customHeight="1" x14ac:dyDescent="0.3">
      <c r="A43" s="425" t="s">
        <v>1969</v>
      </c>
      <c r="B43" s="426"/>
      <c r="C43" s="426"/>
      <c r="D43" s="426"/>
      <c r="E43" s="426"/>
      <c r="F43" s="426"/>
      <c r="G43" s="426"/>
      <c r="H43" s="426"/>
      <c r="I43" s="426"/>
      <c r="J43" s="426"/>
      <c r="K43" s="427"/>
    </row>
    <row r="44" spans="1:11" x14ac:dyDescent="0.3">
      <c r="A44" s="425" t="s">
        <v>1970</v>
      </c>
      <c r="B44" s="426"/>
      <c r="C44" s="426"/>
      <c r="D44" s="426"/>
      <c r="E44" s="426"/>
      <c r="F44" s="426"/>
      <c r="G44" s="426"/>
      <c r="H44" s="426"/>
      <c r="I44" s="426"/>
      <c r="J44" s="426"/>
      <c r="K44" s="427"/>
    </row>
    <row r="45" spans="1:11" ht="65.150000000000006" customHeight="1" x14ac:dyDescent="0.3">
      <c r="A45" s="425" t="s">
        <v>1971</v>
      </c>
      <c r="B45" s="426"/>
      <c r="C45" s="426"/>
      <c r="D45" s="426"/>
      <c r="E45" s="426"/>
      <c r="F45" s="426"/>
      <c r="G45" s="426"/>
      <c r="H45" s="426"/>
      <c r="I45" s="426"/>
      <c r="J45" s="426"/>
      <c r="K45" s="427"/>
    </row>
    <row r="46" spans="1:11" ht="27.75" customHeight="1" x14ac:dyDescent="0.3">
      <c r="A46" s="425" t="s">
        <v>1972</v>
      </c>
      <c r="B46" s="426"/>
      <c r="C46" s="426"/>
      <c r="D46" s="426"/>
      <c r="E46" s="426"/>
      <c r="F46" s="426"/>
      <c r="G46" s="426"/>
      <c r="H46" s="426"/>
      <c r="I46" s="426"/>
      <c r="J46" s="426"/>
      <c r="K46" s="427"/>
    </row>
    <row r="47" spans="1:11" ht="72" customHeight="1" x14ac:dyDescent="0.3">
      <c r="A47" s="425" t="s">
        <v>1973</v>
      </c>
      <c r="B47" s="426"/>
      <c r="C47" s="426"/>
      <c r="D47" s="426"/>
      <c r="E47" s="426"/>
      <c r="F47" s="426"/>
      <c r="G47" s="426"/>
      <c r="H47" s="426"/>
      <c r="I47" s="426"/>
      <c r="J47" s="426"/>
      <c r="K47" s="427"/>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ColWidth="9.1796875" defaultRowHeight="14" x14ac:dyDescent="0.3"/>
  <cols>
    <col min="1" max="1" width="40.1796875" style="169" customWidth="1"/>
    <col min="2" max="11" width="11.7265625" style="169" customWidth="1"/>
    <col min="12" max="12" width="9.1796875" style="169" customWidth="1"/>
    <col min="13" max="16384" width="9.1796875" style="169"/>
  </cols>
  <sheetData>
    <row r="1" spans="1:11" x14ac:dyDescent="0.3">
      <c r="A1" s="169" t="s">
        <v>1925</v>
      </c>
      <c r="K1" s="60" t="s">
        <v>1</v>
      </c>
    </row>
    <row r="2" spans="1:11" ht="16.5" x14ac:dyDescent="0.3">
      <c r="A2" s="169" t="s">
        <v>1926</v>
      </c>
    </row>
    <row r="3" spans="1:11" x14ac:dyDescent="0.3">
      <c r="A3" s="208"/>
    </row>
    <row r="4" spans="1:11" x14ac:dyDescent="0.3">
      <c r="A4" s="334" t="s">
        <v>1927</v>
      </c>
      <c r="B4" s="422" t="s">
        <v>849</v>
      </c>
      <c r="C4" s="422"/>
      <c r="D4" s="422"/>
      <c r="E4" s="422"/>
      <c r="F4" s="422"/>
      <c r="G4" s="422"/>
      <c r="H4" s="422"/>
      <c r="I4" s="422"/>
      <c r="J4" s="422"/>
      <c r="K4" s="422"/>
    </row>
    <row r="5" spans="1:11" x14ac:dyDescent="0.3">
      <c r="A5" s="334"/>
      <c r="B5" s="420" t="s">
        <v>1501</v>
      </c>
      <c r="C5" s="421"/>
      <c r="D5" s="421"/>
      <c r="E5" s="421"/>
      <c r="F5" s="421"/>
      <c r="G5" s="421" t="s">
        <v>1928</v>
      </c>
      <c r="H5" s="421"/>
      <c r="I5" s="421"/>
      <c r="J5" s="421"/>
      <c r="K5" s="421"/>
    </row>
    <row r="6" spans="1:11" x14ac:dyDescent="0.3">
      <c r="A6" s="334"/>
      <c r="B6" s="420" t="s">
        <v>1929</v>
      </c>
      <c r="C6" s="421" t="s">
        <v>1930</v>
      </c>
      <c r="D6" s="421"/>
      <c r="E6" s="421"/>
      <c r="F6" s="421"/>
      <c r="G6" s="421" t="s">
        <v>1929</v>
      </c>
      <c r="H6" s="421" t="s">
        <v>1930</v>
      </c>
      <c r="I6" s="421"/>
      <c r="J6" s="421"/>
      <c r="K6" s="421"/>
    </row>
    <row r="7" spans="1:11" x14ac:dyDescent="0.3">
      <c r="A7" s="334"/>
      <c r="B7" s="423"/>
      <c r="C7" s="284" t="s">
        <v>1931</v>
      </c>
      <c r="D7" s="284" t="s">
        <v>1932</v>
      </c>
      <c r="E7" s="284" t="s">
        <v>1933</v>
      </c>
      <c r="F7" s="284" t="s">
        <v>1934</v>
      </c>
      <c r="G7" s="424"/>
      <c r="H7" s="284" t="s">
        <v>1931</v>
      </c>
      <c r="I7" s="284" t="s">
        <v>1932</v>
      </c>
      <c r="J7" s="284" t="s">
        <v>1933</v>
      </c>
      <c r="K7" s="284" t="s">
        <v>1934</v>
      </c>
    </row>
    <row r="8" spans="1:11" x14ac:dyDescent="0.3">
      <c r="A8" s="279" t="s">
        <v>1935</v>
      </c>
      <c r="B8" s="109" t="s">
        <v>1780</v>
      </c>
      <c r="C8" s="109" t="s">
        <v>18</v>
      </c>
      <c r="D8" s="109" t="s">
        <v>18</v>
      </c>
      <c r="E8" s="109" t="s">
        <v>1782</v>
      </c>
      <c r="F8" s="109" t="s">
        <v>18</v>
      </c>
      <c r="G8" s="109" t="s">
        <v>1781</v>
      </c>
      <c r="H8" s="109" t="s">
        <v>18</v>
      </c>
      <c r="I8" s="109" t="s">
        <v>18</v>
      </c>
      <c r="J8" s="109" t="s">
        <v>1783</v>
      </c>
      <c r="K8" s="109" t="s">
        <v>18</v>
      </c>
    </row>
    <row r="9" spans="1:11" x14ac:dyDescent="0.3">
      <c r="A9" s="286" t="s">
        <v>1936</v>
      </c>
      <c r="B9" s="138" t="s">
        <v>18</v>
      </c>
      <c r="C9" s="138" t="s">
        <v>18</v>
      </c>
      <c r="D9" s="138" t="s">
        <v>18</v>
      </c>
      <c r="E9" s="138" t="s">
        <v>18</v>
      </c>
      <c r="F9" s="138" t="s">
        <v>18</v>
      </c>
      <c r="G9" s="138" t="s">
        <v>18</v>
      </c>
      <c r="H9" s="138" t="s">
        <v>18</v>
      </c>
      <c r="I9" s="138" t="s">
        <v>18</v>
      </c>
      <c r="J9" s="138" t="s">
        <v>18</v>
      </c>
      <c r="K9" s="138" t="s">
        <v>18</v>
      </c>
    </row>
    <row r="10" spans="1:11" x14ac:dyDescent="0.3">
      <c r="A10" s="289" t="s">
        <v>1937</v>
      </c>
      <c r="B10" s="137" t="s">
        <v>18</v>
      </c>
      <c r="C10" s="137" t="s">
        <v>18</v>
      </c>
      <c r="D10" s="137" t="s">
        <v>18</v>
      </c>
      <c r="E10" s="137" t="s">
        <v>18</v>
      </c>
      <c r="F10" s="137" t="s">
        <v>18</v>
      </c>
      <c r="G10" s="137" t="s">
        <v>18</v>
      </c>
      <c r="H10" s="137" t="s">
        <v>18</v>
      </c>
      <c r="I10" s="137" t="s">
        <v>18</v>
      </c>
      <c r="J10" s="137" t="s">
        <v>18</v>
      </c>
      <c r="K10" s="137" t="s">
        <v>18</v>
      </c>
    </row>
    <row r="11" spans="1:11" ht="23" x14ac:dyDescent="0.3">
      <c r="A11" s="288" t="s">
        <v>1938</v>
      </c>
      <c r="B11" s="137" t="s">
        <v>1793</v>
      </c>
      <c r="C11" s="137" t="s">
        <v>18</v>
      </c>
      <c r="D11" s="137" t="s">
        <v>18</v>
      </c>
      <c r="E11" s="137" t="s">
        <v>1795</v>
      </c>
      <c r="F11" s="137" t="s">
        <v>18</v>
      </c>
      <c r="G11" s="137" t="s">
        <v>1794</v>
      </c>
      <c r="H11" s="137" t="s">
        <v>18</v>
      </c>
      <c r="I11" s="137" t="s">
        <v>18</v>
      </c>
      <c r="J11" s="137" t="s">
        <v>1796</v>
      </c>
      <c r="K11" s="137" t="s">
        <v>18</v>
      </c>
    </row>
    <row r="12" spans="1:11" x14ac:dyDescent="0.3">
      <c r="A12" s="134" t="s">
        <v>1939</v>
      </c>
      <c r="B12" s="139" t="s">
        <v>1824</v>
      </c>
      <c r="C12" s="139" t="s">
        <v>18</v>
      </c>
      <c r="D12" s="139" t="s">
        <v>18</v>
      </c>
      <c r="E12" s="139" t="s">
        <v>1826</v>
      </c>
      <c r="F12" s="139" t="s">
        <v>18</v>
      </c>
      <c r="G12" s="139" t="s">
        <v>1825</v>
      </c>
      <c r="H12" s="139" t="s">
        <v>18</v>
      </c>
      <c r="I12" s="139" t="s">
        <v>18</v>
      </c>
      <c r="J12" s="139" t="s">
        <v>1827</v>
      </c>
      <c r="K12" s="139" t="s">
        <v>18</v>
      </c>
    </row>
    <row r="13" spans="1:11" ht="24" x14ac:dyDescent="0.3">
      <c r="A13" s="279" t="s">
        <v>1940</v>
      </c>
      <c r="B13" s="109" t="s">
        <v>18</v>
      </c>
      <c r="C13" s="109" t="s">
        <v>1941</v>
      </c>
      <c r="D13" s="109" t="s">
        <v>1942</v>
      </c>
      <c r="E13" s="109" t="s">
        <v>1943</v>
      </c>
      <c r="F13" s="109" t="s">
        <v>18</v>
      </c>
      <c r="G13" s="109" t="s">
        <v>18</v>
      </c>
      <c r="H13" s="109" t="s">
        <v>1944</v>
      </c>
      <c r="I13" s="109" t="s">
        <v>1945</v>
      </c>
      <c r="J13" s="109" t="s">
        <v>1946</v>
      </c>
      <c r="K13" s="109" t="s">
        <v>18</v>
      </c>
    </row>
    <row r="14" spans="1:11" x14ac:dyDescent="0.3">
      <c r="A14" s="280" t="s">
        <v>866</v>
      </c>
      <c r="B14" s="109" t="s">
        <v>1780</v>
      </c>
      <c r="C14" s="109" t="s">
        <v>1941</v>
      </c>
      <c r="D14" s="109" t="s">
        <v>1942</v>
      </c>
      <c r="E14" s="109" t="s">
        <v>1947</v>
      </c>
      <c r="F14" s="109" t="s">
        <v>18</v>
      </c>
      <c r="G14" s="109" t="s">
        <v>1781</v>
      </c>
      <c r="H14" s="109" t="s">
        <v>1944</v>
      </c>
      <c r="I14" s="109" t="s">
        <v>1945</v>
      </c>
      <c r="J14" s="109" t="s">
        <v>1948</v>
      </c>
      <c r="K14" s="109" t="s">
        <v>18</v>
      </c>
    </row>
    <row r="15" spans="1:11" x14ac:dyDescent="0.3">
      <c r="A15" s="204"/>
      <c r="B15" s="204"/>
      <c r="C15" s="204"/>
      <c r="D15" s="204"/>
      <c r="E15" s="204"/>
      <c r="F15" s="204"/>
      <c r="G15" s="204"/>
      <c r="H15" s="204"/>
      <c r="I15" s="204"/>
      <c r="J15" s="204"/>
      <c r="K15" s="204"/>
    </row>
    <row r="16" spans="1:11" x14ac:dyDescent="0.3">
      <c r="A16" s="205" t="s">
        <v>1949</v>
      </c>
      <c r="B16" s="204"/>
      <c r="C16" s="204"/>
      <c r="D16" s="204"/>
      <c r="E16" s="204"/>
      <c r="F16" s="204"/>
      <c r="G16" s="204"/>
      <c r="H16" s="204"/>
      <c r="I16" s="204"/>
      <c r="J16" s="204"/>
      <c r="K16" s="204"/>
    </row>
    <row r="17" spans="1:11" x14ac:dyDescent="0.3">
      <c r="A17" s="205" t="s">
        <v>1950</v>
      </c>
    </row>
    <row r="18" spans="1:11" s="3" customFormat="1" x14ac:dyDescent="0.3">
      <c r="A18" s="277" t="s">
        <v>1951</v>
      </c>
    </row>
    <row r="19" spans="1:11" x14ac:dyDescent="0.3">
      <c r="A19" s="277" t="s">
        <v>1952</v>
      </c>
    </row>
    <row r="20" spans="1:11" x14ac:dyDescent="0.3">
      <c r="A20" s="277" t="s">
        <v>1953</v>
      </c>
    </row>
    <row r="21" spans="1:11" x14ac:dyDescent="0.3">
      <c r="A21" s="277" t="s">
        <v>1954</v>
      </c>
    </row>
    <row r="22" spans="1:11" x14ac:dyDescent="0.3">
      <c r="A22" s="277" t="s">
        <v>1955</v>
      </c>
    </row>
    <row r="23" spans="1:11" x14ac:dyDescent="0.3">
      <c r="A23" s="277" t="s">
        <v>1864</v>
      </c>
    </row>
    <row r="24" spans="1:11" x14ac:dyDescent="0.3">
      <c r="A24" s="277" t="s">
        <v>1956</v>
      </c>
    </row>
    <row r="25" spans="1:11" x14ac:dyDescent="0.3">
      <c r="A25" s="277" t="s">
        <v>1957</v>
      </c>
    </row>
    <row r="26" spans="1:11" x14ac:dyDescent="0.3">
      <c r="A26" s="93"/>
    </row>
    <row r="27" spans="1:11" x14ac:dyDescent="0.3">
      <c r="A27" s="274" t="s">
        <v>245</v>
      </c>
      <c r="B27" s="190"/>
      <c r="C27" s="190"/>
      <c r="D27" s="190"/>
      <c r="E27" s="190"/>
    </row>
    <row r="28" spans="1:11" x14ac:dyDescent="0.3">
      <c r="A28" s="428"/>
      <c r="B28" s="428"/>
      <c r="C28" s="428"/>
      <c r="D28" s="428"/>
      <c r="E28" s="428"/>
      <c r="F28" s="428"/>
      <c r="G28" s="428"/>
      <c r="H28" s="428"/>
      <c r="I28" s="428"/>
      <c r="J28" s="428"/>
      <c r="K28" s="428"/>
    </row>
    <row r="29" spans="1:11" x14ac:dyDescent="0.3">
      <c r="A29" s="253"/>
      <c r="B29" s="253"/>
      <c r="C29" s="253"/>
      <c r="D29" s="253"/>
      <c r="E29" s="253"/>
      <c r="F29" s="253"/>
      <c r="G29" s="253"/>
      <c r="H29" s="253"/>
      <c r="I29" s="253"/>
      <c r="J29" s="253"/>
      <c r="K29" s="253"/>
    </row>
    <row r="30" spans="1:11" x14ac:dyDescent="0.3">
      <c r="A30" s="253"/>
      <c r="B30" s="253"/>
      <c r="C30" s="253"/>
      <c r="D30" s="253"/>
      <c r="E30" s="253"/>
      <c r="F30" s="253"/>
      <c r="G30" s="253"/>
      <c r="H30" s="253"/>
      <c r="I30" s="253"/>
      <c r="J30" s="253"/>
      <c r="K30" s="253"/>
    </row>
    <row r="31" spans="1:11" x14ac:dyDescent="0.3">
      <c r="A31" s="419" t="s">
        <v>947</v>
      </c>
      <c r="B31" s="419"/>
      <c r="C31" s="419"/>
      <c r="D31" s="419"/>
      <c r="E31" s="419"/>
      <c r="F31" s="419"/>
      <c r="G31" s="419"/>
      <c r="H31" s="419"/>
      <c r="I31" s="419"/>
      <c r="J31" s="419"/>
      <c r="K31" s="419"/>
    </row>
    <row r="32" spans="1:11" x14ac:dyDescent="0.3">
      <c r="A32" s="429" t="s">
        <v>1958</v>
      </c>
      <c r="B32" s="430"/>
      <c r="C32" s="430"/>
      <c r="D32" s="430"/>
      <c r="E32" s="430"/>
      <c r="F32" s="430"/>
      <c r="G32" s="430"/>
      <c r="H32" s="430"/>
      <c r="I32" s="430"/>
      <c r="J32" s="430"/>
      <c r="K32" s="431"/>
    </row>
    <row r="33" spans="1:11" ht="65.150000000000006" customHeight="1" x14ac:dyDescent="0.3">
      <c r="A33" s="429" t="s">
        <v>1959</v>
      </c>
      <c r="B33" s="430"/>
      <c r="C33" s="430"/>
      <c r="D33" s="430"/>
      <c r="E33" s="430"/>
      <c r="F33" s="430"/>
      <c r="G33" s="430"/>
      <c r="H33" s="430"/>
      <c r="I33" s="430"/>
      <c r="J33" s="430"/>
      <c r="K33" s="431"/>
    </row>
    <row r="34" spans="1:11" x14ac:dyDescent="0.3">
      <c r="A34" s="429" t="s">
        <v>1960</v>
      </c>
      <c r="B34" s="430"/>
      <c r="C34" s="430"/>
      <c r="D34" s="430"/>
      <c r="E34" s="430"/>
      <c r="F34" s="430"/>
      <c r="G34" s="430"/>
      <c r="H34" s="430"/>
      <c r="I34" s="430"/>
      <c r="J34" s="430"/>
      <c r="K34" s="431"/>
    </row>
    <row r="35" spans="1:11" ht="65.150000000000006" customHeight="1" x14ac:dyDescent="0.3">
      <c r="A35" s="429" t="s">
        <v>1961</v>
      </c>
      <c r="B35" s="430"/>
      <c r="C35" s="430"/>
      <c r="D35" s="430"/>
      <c r="E35" s="430"/>
      <c r="F35" s="430"/>
      <c r="G35" s="430"/>
      <c r="H35" s="430"/>
      <c r="I35" s="430"/>
      <c r="J35" s="430"/>
      <c r="K35" s="431"/>
    </row>
    <row r="36" spans="1:11" x14ac:dyDescent="0.3">
      <c r="A36" s="429" t="s">
        <v>1962</v>
      </c>
      <c r="B36" s="430"/>
      <c r="C36" s="430"/>
      <c r="D36" s="430"/>
      <c r="E36" s="430"/>
      <c r="F36" s="430"/>
      <c r="G36" s="430"/>
      <c r="H36" s="430"/>
      <c r="I36" s="430"/>
      <c r="J36" s="430"/>
      <c r="K36" s="431"/>
    </row>
    <row r="37" spans="1:11" ht="65.150000000000006" customHeight="1" x14ac:dyDescent="0.3">
      <c r="A37" s="429" t="s">
        <v>1963</v>
      </c>
      <c r="B37" s="430"/>
      <c r="C37" s="430"/>
      <c r="D37" s="430"/>
      <c r="E37" s="430"/>
      <c r="F37" s="430"/>
      <c r="G37" s="430"/>
      <c r="H37" s="430"/>
      <c r="I37" s="430"/>
      <c r="J37" s="430"/>
      <c r="K37" s="431"/>
    </row>
    <row r="38" spans="1:11" x14ac:dyDescent="0.3">
      <c r="A38" s="429" t="s">
        <v>1964</v>
      </c>
      <c r="B38" s="430"/>
      <c r="C38" s="430"/>
      <c r="D38" s="430"/>
      <c r="E38" s="430"/>
      <c r="F38" s="430"/>
      <c r="G38" s="430"/>
      <c r="H38" s="430"/>
      <c r="I38" s="430"/>
      <c r="J38" s="430"/>
      <c r="K38" s="431"/>
    </row>
    <row r="39" spans="1:11" ht="65.150000000000006" customHeight="1" x14ac:dyDescent="0.3">
      <c r="A39" s="429" t="s">
        <v>1965</v>
      </c>
      <c r="B39" s="430"/>
      <c r="C39" s="430"/>
      <c r="D39" s="430"/>
      <c r="E39" s="430"/>
      <c r="F39" s="430"/>
      <c r="G39" s="430"/>
      <c r="H39" s="430"/>
      <c r="I39" s="430"/>
      <c r="J39" s="430"/>
      <c r="K39" s="431"/>
    </row>
    <row r="40" spans="1:11" x14ac:dyDescent="0.3">
      <c r="A40" s="429" t="s">
        <v>1966</v>
      </c>
      <c r="B40" s="430"/>
      <c r="C40" s="430"/>
      <c r="D40" s="430"/>
      <c r="E40" s="430"/>
      <c r="F40" s="430"/>
      <c r="G40" s="430"/>
      <c r="H40" s="430"/>
      <c r="I40" s="430"/>
      <c r="J40" s="430"/>
      <c r="K40" s="431"/>
    </row>
    <row r="41" spans="1:11" ht="65.150000000000006" customHeight="1" x14ac:dyDescent="0.3">
      <c r="A41" s="429" t="s">
        <v>1967</v>
      </c>
      <c r="B41" s="430"/>
      <c r="C41" s="430"/>
      <c r="D41" s="430"/>
      <c r="E41" s="430"/>
      <c r="F41" s="430"/>
      <c r="G41" s="430"/>
      <c r="H41" s="430"/>
      <c r="I41" s="430"/>
      <c r="J41" s="430"/>
      <c r="K41" s="431"/>
    </row>
    <row r="42" spans="1:11" x14ac:dyDescent="0.3">
      <c r="A42" s="429" t="s">
        <v>1968</v>
      </c>
      <c r="B42" s="430"/>
      <c r="C42" s="430"/>
      <c r="D42" s="430"/>
      <c r="E42" s="430"/>
      <c r="F42" s="430"/>
      <c r="G42" s="430"/>
      <c r="H42" s="430"/>
      <c r="I42" s="430"/>
      <c r="J42" s="430"/>
      <c r="K42" s="431"/>
    </row>
    <row r="43" spans="1:11" ht="65.150000000000006" customHeight="1" x14ac:dyDescent="0.3">
      <c r="A43" s="429" t="s">
        <v>1969</v>
      </c>
      <c r="B43" s="430"/>
      <c r="C43" s="430"/>
      <c r="D43" s="430"/>
      <c r="E43" s="430"/>
      <c r="F43" s="430"/>
      <c r="G43" s="430"/>
      <c r="H43" s="430"/>
      <c r="I43" s="430"/>
      <c r="J43" s="430"/>
      <c r="K43" s="431"/>
    </row>
    <row r="44" spans="1:11" x14ac:dyDescent="0.3">
      <c r="A44" s="429" t="s">
        <v>1970</v>
      </c>
      <c r="B44" s="430"/>
      <c r="C44" s="430"/>
      <c r="D44" s="430"/>
      <c r="E44" s="430"/>
      <c r="F44" s="430"/>
      <c r="G44" s="430"/>
      <c r="H44" s="430"/>
      <c r="I44" s="430"/>
      <c r="J44" s="430"/>
      <c r="K44" s="431"/>
    </row>
    <row r="45" spans="1:11" ht="65.150000000000006" customHeight="1" x14ac:dyDescent="0.3">
      <c r="A45" s="429" t="s">
        <v>1971</v>
      </c>
      <c r="B45" s="430"/>
      <c r="C45" s="430"/>
      <c r="D45" s="430"/>
      <c r="E45" s="430"/>
      <c r="F45" s="430"/>
      <c r="G45" s="430"/>
      <c r="H45" s="430"/>
      <c r="I45" s="430"/>
      <c r="J45" s="430"/>
      <c r="K45" s="431"/>
    </row>
    <row r="46" spans="1:11" ht="27.75" customHeight="1" x14ac:dyDescent="0.3">
      <c r="A46" s="429" t="s">
        <v>1972</v>
      </c>
      <c r="B46" s="430"/>
      <c r="C46" s="430"/>
      <c r="D46" s="430"/>
      <c r="E46" s="430"/>
      <c r="F46" s="430"/>
      <c r="G46" s="430"/>
      <c r="H46" s="430"/>
      <c r="I46" s="430"/>
      <c r="J46" s="430"/>
      <c r="K46" s="431"/>
    </row>
    <row r="47" spans="1:11" ht="72" customHeight="1" x14ac:dyDescent="0.3">
      <c r="A47" s="429" t="s">
        <v>1973</v>
      </c>
      <c r="B47" s="430"/>
      <c r="C47" s="430"/>
      <c r="D47" s="430"/>
      <c r="E47" s="430"/>
      <c r="F47" s="430"/>
      <c r="G47" s="430"/>
      <c r="H47" s="430"/>
      <c r="I47" s="430"/>
      <c r="J47" s="430"/>
      <c r="K47" s="431"/>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5"/>
  <sheetViews>
    <sheetView showGridLines="0" zoomScaleNormal="100" zoomScaleSheetLayoutView="90" workbookViewId="0">
      <selection activeCell="A16" sqref="A16:J16"/>
    </sheetView>
  </sheetViews>
  <sheetFormatPr defaultColWidth="9.1796875" defaultRowHeight="14" x14ac:dyDescent="0.3"/>
  <cols>
    <col min="1" max="1" width="52.7265625" style="169" customWidth="1"/>
    <col min="2" max="5" width="14.1796875" style="169" customWidth="1"/>
    <col min="6" max="8" width="14.453125" style="169" customWidth="1"/>
    <col min="9" max="9" width="14.81640625" style="169" customWidth="1"/>
    <col min="10" max="10" width="14.453125" style="169" customWidth="1"/>
    <col min="11" max="11" width="9.1796875" style="169" customWidth="1"/>
    <col min="12" max="16384" width="9.1796875" style="169"/>
  </cols>
  <sheetData>
    <row r="1" spans="1:10" x14ac:dyDescent="0.3">
      <c r="A1" s="169" t="s">
        <v>1769</v>
      </c>
      <c r="J1" s="60" t="s">
        <v>1</v>
      </c>
    </row>
    <row r="2" spans="1:10" ht="16.5" x14ac:dyDescent="0.3">
      <c r="A2" s="103" t="s">
        <v>1866</v>
      </c>
      <c r="B2" s="103"/>
      <c r="C2" s="103"/>
      <c r="D2" s="103"/>
    </row>
    <row r="3" spans="1:10" x14ac:dyDescent="0.3">
      <c r="A3" s="290"/>
    </row>
    <row r="4" spans="1:10" x14ac:dyDescent="0.3">
      <c r="A4" s="432" t="s">
        <v>1771</v>
      </c>
      <c r="B4" s="435" t="s">
        <v>1493</v>
      </c>
      <c r="C4" s="436"/>
      <c r="D4" s="436"/>
      <c r="E4" s="436"/>
      <c r="F4" s="437" t="s">
        <v>1867</v>
      </c>
      <c r="G4" s="437" t="s">
        <v>1773</v>
      </c>
      <c r="H4" s="437" t="s">
        <v>1774</v>
      </c>
      <c r="I4" s="437" t="s">
        <v>1775</v>
      </c>
      <c r="J4" s="438" t="s">
        <v>1868</v>
      </c>
    </row>
    <row r="5" spans="1:10" x14ac:dyDescent="0.3">
      <c r="A5" s="432"/>
      <c r="B5" s="433" t="s">
        <v>1777</v>
      </c>
      <c r="C5" s="434"/>
      <c r="D5" s="434" t="s">
        <v>1778</v>
      </c>
      <c r="E5" s="434"/>
      <c r="F5" s="437"/>
      <c r="G5" s="437"/>
      <c r="H5" s="437"/>
      <c r="I5" s="437"/>
      <c r="J5" s="438"/>
    </row>
    <row r="6" spans="1:10" x14ac:dyDescent="0.3">
      <c r="A6" s="432"/>
      <c r="B6" s="128" t="s">
        <v>1501</v>
      </c>
      <c r="C6" s="291" t="s">
        <v>1502</v>
      </c>
      <c r="D6" s="291" t="s">
        <v>1501</v>
      </c>
      <c r="E6" s="291" t="s">
        <v>1502</v>
      </c>
      <c r="F6" s="437"/>
      <c r="G6" s="437"/>
      <c r="H6" s="437"/>
      <c r="I6" s="437"/>
      <c r="J6" s="438"/>
    </row>
    <row r="7" spans="1:10" x14ac:dyDescent="0.3">
      <c r="A7" s="140" t="s">
        <v>1779</v>
      </c>
      <c r="B7" s="141" t="s">
        <v>1869</v>
      </c>
      <c r="C7" s="141" t="s">
        <v>1870</v>
      </c>
      <c r="D7" s="141" t="s">
        <v>1871</v>
      </c>
      <c r="E7" s="141" t="s">
        <v>1872</v>
      </c>
      <c r="F7" s="142" t="s">
        <v>18</v>
      </c>
      <c r="G7" s="142" t="s">
        <v>18</v>
      </c>
      <c r="H7" s="142" t="s">
        <v>18</v>
      </c>
      <c r="I7" s="142" t="s">
        <v>18</v>
      </c>
      <c r="J7" s="143" t="s">
        <v>18</v>
      </c>
    </row>
    <row r="8" spans="1:10" x14ac:dyDescent="0.3">
      <c r="A8" s="90" t="s">
        <v>1784</v>
      </c>
      <c r="B8" s="91" t="s">
        <v>18</v>
      </c>
      <c r="C8" s="91" t="s">
        <v>18</v>
      </c>
      <c r="D8" s="91" t="s">
        <v>1873</v>
      </c>
      <c r="E8" s="91" t="s">
        <v>1874</v>
      </c>
      <c r="F8" s="92" t="s">
        <v>18</v>
      </c>
      <c r="G8" s="92" t="s">
        <v>18</v>
      </c>
      <c r="H8" s="92" t="s">
        <v>18</v>
      </c>
      <c r="I8" s="92" t="s">
        <v>18</v>
      </c>
      <c r="J8" s="92" t="s">
        <v>18</v>
      </c>
    </row>
    <row r="9" spans="1:10" x14ac:dyDescent="0.3">
      <c r="A9" s="94" t="s">
        <v>1785</v>
      </c>
      <c r="B9" s="27" t="s">
        <v>18</v>
      </c>
      <c r="C9" s="27" t="s">
        <v>18</v>
      </c>
      <c r="D9" s="27" t="s">
        <v>18</v>
      </c>
      <c r="E9" s="27" t="s">
        <v>18</v>
      </c>
      <c r="F9" s="25" t="s">
        <v>18</v>
      </c>
      <c r="G9" s="25" t="s">
        <v>18</v>
      </c>
      <c r="H9" s="25" t="s">
        <v>18</v>
      </c>
      <c r="I9" s="25" t="s">
        <v>18</v>
      </c>
      <c r="J9" s="25" t="s">
        <v>18</v>
      </c>
    </row>
    <row r="10" spans="1:10" x14ac:dyDescent="0.3">
      <c r="A10" s="94" t="s">
        <v>1786</v>
      </c>
      <c r="B10" s="27" t="s">
        <v>18</v>
      </c>
      <c r="C10" s="27" t="s">
        <v>18</v>
      </c>
      <c r="D10" s="27" t="s">
        <v>18</v>
      </c>
      <c r="E10" s="27" t="s">
        <v>18</v>
      </c>
      <c r="F10" s="25" t="s">
        <v>18</v>
      </c>
      <c r="G10" s="25" t="s">
        <v>18</v>
      </c>
      <c r="H10" s="25" t="s">
        <v>18</v>
      </c>
      <c r="I10" s="25" t="s">
        <v>18</v>
      </c>
      <c r="J10" s="25" t="s">
        <v>18</v>
      </c>
    </row>
    <row r="11" spans="1:10" x14ac:dyDescent="0.3">
      <c r="A11" s="94" t="s">
        <v>1787</v>
      </c>
      <c r="B11" s="27" t="s">
        <v>18</v>
      </c>
      <c r="C11" s="27" t="s">
        <v>18</v>
      </c>
      <c r="D11" s="27" t="s">
        <v>18</v>
      </c>
      <c r="E11" s="27" t="s">
        <v>18</v>
      </c>
      <c r="F11" s="25" t="s">
        <v>18</v>
      </c>
      <c r="G11" s="25" t="s">
        <v>18</v>
      </c>
      <c r="H11" s="25" t="s">
        <v>18</v>
      </c>
      <c r="I11" s="25" t="s">
        <v>18</v>
      </c>
      <c r="J11" s="25" t="s">
        <v>18</v>
      </c>
    </row>
    <row r="12" spans="1:10" x14ac:dyDescent="0.3">
      <c r="A12" s="94" t="s">
        <v>1788</v>
      </c>
      <c r="B12" s="27" t="s">
        <v>18</v>
      </c>
      <c r="C12" s="27" t="s">
        <v>18</v>
      </c>
      <c r="D12" s="27" t="s">
        <v>1875</v>
      </c>
      <c r="E12" s="27" t="s">
        <v>1876</v>
      </c>
      <c r="F12" s="25" t="s">
        <v>1509</v>
      </c>
      <c r="G12" s="25" t="s">
        <v>1510</v>
      </c>
      <c r="H12" s="25" t="s">
        <v>1458</v>
      </c>
      <c r="I12" s="25" t="s">
        <v>1393</v>
      </c>
      <c r="J12" s="25" t="s">
        <v>1015</v>
      </c>
    </row>
    <row r="13" spans="1:10" x14ac:dyDescent="0.3">
      <c r="A13" s="94" t="s">
        <v>1789</v>
      </c>
      <c r="B13" s="27" t="s">
        <v>18</v>
      </c>
      <c r="C13" s="27" t="s">
        <v>18</v>
      </c>
      <c r="D13" s="27" t="s">
        <v>1877</v>
      </c>
      <c r="E13" s="27" t="s">
        <v>1878</v>
      </c>
      <c r="F13" s="25" t="s">
        <v>1509</v>
      </c>
      <c r="G13" s="25" t="s">
        <v>1510</v>
      </c>
      <c r="H13" s="25" t="s">
        <v>1458</v>
      </c>
      <c r="I13" s="25" t="s">
        <v>1015</v>
      </c>
      <c r="J13" s="25" t="s">
        <v>1015</v>
      </c>
    </row>
    <row r="14" spans="1:10" x14ac:dyDescent="0.3">
      <c r="A14" s="94" t="s">
        <v>1790</v>
      </c>
      <c r="B14" s="27" t="s">
        <v>18</v>
      </c>
      <c r="C14" s="27" t="s">
        <v>18</v>
      </c>
      <c r="D14" s="27" t="s">
        <v>18</v>
      </c>
      <c r="E14" s="27" t="s">
        <v>18</v>
      </c>
      <c r="F14" s="25" t="s">
        <v>18</v>
      </c>
      <c r="G14" s="25" t="s">
        <v>18</v>
      </c>
      <c r="H14" s="25" t="s">
        <v>18</v>
      </c>
      <c r="I14" s="25" t="s">
        <v>18</v>
      </c>
      <c r="J14" s="25" t="s">
        <v>18</v>
      </c>
    </row>
    <row r="15" spans="1:10" x14ac:dyDescent="0.3">
      <c r="A15" s="95" t="s">
        <v>1791</v>
      </c>
      <c r="B15" s="91" t="s">
        <v>18</v>
      </c>
      <c r="C15" s="91" t="s">
        <v>18</v>
      </c>
      <c r="D15" s="91" t="s">
        <v>18</v>
      </c>
      <c r="E15" s="91" t="s">
        <v>18</v>
      </c>
      <c r="F15" s="92" t="s">
        <v>18</v>
      </c>
      <c r="G15" s="92" t="s">
        <v>18</v>
      </c>
      <c r="H15" s="92" t="s">
        <v>18</v>
      </c>
      <c r="I15" s="92" t="s">
        <v>18</v>
      </c>
      <c r="J15" s="92" t="s">
        <v>18</v>
      </c>
    </row>
    <row r="16" spans="1:10" x14ac:dyDescent="0.3">
      <c r="A16" s="90" t="s">
        <v>1792</v>
      </c>
      <c r="B16" s="91" t="s">
        <v>1879</v>
      </c>
      <c r="C16" s="91" t="s">
        <v>1880</v>
      </c>
      <c r="D16" s="91" t="s">
        <v>18</v>
      </c>
      <c r="E16" s="91" t="s">
        <v>18</v>
      </c>
      <c r="F16" s="92" t="s">
        <v>18</v>
      </c>
      <c r="G16" s="92" t="s">
        <v>18</v>
      </c>
      <c r="H16" s="92" t="s">
        <v>18</v>
      </c>
      <c r="I16" s="92" t="s">
        <v>18</v>
      </c>
      <c r="J16" s="92" t="s">
        <v>18</v>
      </c>
    </row>
    <row r="17" spans="1:10" x14ac:dyDescent="0.3">
      <c r="A17" s="94" t="s">
        <v>1797</v>
      </c>
      <c r="B17" s="27" t="s">
        <v>1881</v>
      </c>
      <c r="C17" s="27" t="s">
        <v>1882</v>
      </c>
      <c r="D17" s="27" t="s">
        <v>18</v>
      </c>
      <c r="E17" s="27" t="s">
        <v>18</v>
      </c>
      <c r="F17" s="25" t="s">
        <v>1509</v>
      </c>
      <c r="G17" s="25" t="s">
        <v>1510</v>
      </c>
      <c r="H17" s="25" t="s">
        <v>1458</v>
      </c>
      <c r="I17" s="25" t="s">
        <v>1015</v>
      </c>
      <c r="J17" s="25" t="s">
        <v>1145</v>
      </c>
    </row>
    <row r="18" spans="1:10" x14ac:dyDescent="0.3">
      <c r="A18" s="94" t="s">
        <v>1802</v>
      </c>
      <c r="B18" s="27" t="s">
        <v>18</v>
      </c>
      <c r="C18" s="27" t="s">
        <v>18</v>
      </c>
      <c r="D18" s="27" t="s">
        <v>18</v>
      </c>
      <c r="E18" s="27" t="s">
        <v>18</v>
      </c>
      <c r="F18" s="25" t="s">
        <v>18</v>
      </c>
      <c r="G18" s="25" t="s">
        <v>18</v>
      </c>
      <c r="H18" s="25" t="s">
        <v>18</v>
      </c>
      <c r="I18" s="25" t="s">
        <v>18</v>
      </c>
      <c r="J18" s="25" t="s">
        <v>18</v>
      </c>
    </row>
    <row r="19" spans="1:10" x14ac:dyDescent="0.3">
      <c r="A19" s="94" t="s">
        <v>1803</v>
      </c>
      <c r="B19" s="27" t="s">
        <v>18</v>
      </c>
      <c r="C19" s="27" t="s">
        <v>18</v>
      </c>
      <c r="D19" s="27" t="s">
        <v>18</v>
      </c>
      <c r="E19" s="27" t="s">
        <v>18</v>
      </c>
      <c r="F19" s="25" t="s">
        <v>18</v>
      </c>
      <c r="G19" s="25" t="s">
        <v>18</v>
      </c>
      <c r="H19" s="25" t="s">
        <v>18</v>
      </c>
      <c r="I19" s="25" t="s">
        <v>18</v>
      </c>
      <c r="J19" s="25" t="s">
        <v>18</v>
      </c>
    </row>
    <row r="20" spans="1:10" x14ac:dyDescent="0.3">
      <c r="A20" s="94" t="s">
        <v>1804</v>
      </c>
      <c r="B20" s="27" t="s">
        <v>18</v>
      </c>
      <c r="C20" s="27" t="s">
        <v>18</v>
      </c>
      <c r="D20" s="27" t="s">
        <v>18</v>
      </c>
      <c r="E20" s="27" t="s">
        <v>18</v>
      </c>
      <c r="F20" s="25" t="s">
        <v>18</v>
      </c>
      <c r="G20" s="25" t="s">
        <v>18</v>
      </c>
      <c r="H20" s="25" t="s">
        <v>18</v>
      </c>
      <c r="I20" s="25" t="s">
        <v>18</v>
      </c>
      <c r="J20" s="25" t="s">
        <v>18</v>
      </c>
    </row>
    <row r="21" spans="1:10" x14ac:dyDescent="0.3">
      <c r="A21" s="94" t="s">
        <v>1805</v>
      </c>
      <c r="B21" s="27" t="s">
        <v>18</v>
      </c>
      <c r="C21" s="27" t="s">
        <v>18</v>
      </c>
      <c r="D21" s="27" t="s">
        <v>18</v>
      </c>
      <c r="E21" s="27" t="s">
        <v>18</v>
      </c>
      <c r="F21" s="25" t="s">
        <v>18</v>
      </c>
      <c r="G21" s="25" t="s">
        <v>18</v>
      </c>
      <c r="H21" s="25" t="s">
        <v>18</v>
      </c>
      <c r="I21" s="25" t="s">
        <v>18</v>
      </c>
      <c r="J21" s="25" t="s">
        <v>18</v>
      </c>
    </row>
    <row r="22" spans="1:10" x14ac:dyDescent="0.3">
      <c r="A22" s="94" t="s">
        <v>1806</v>
      </c>
      <c r="B22" s="27" t="s">
        <v>18</v>
      </c>
      <c r="C22" s="27" t="s">
        <v>18</v>
      </c>
      <c r="D22" s="27" t="s">
        <v>18</v>
      </c>
      <c r="E22" s="27" t="s">
        <v>18</v>
      </c>
      <c r="F22" s="25" t="s">
        <v>18</v>
      </c>
      <c r="G22" s="25" t="s">
        <v>18</v>
      </c>
      <c r="H22" s="25" t="s">
        <v>18</v>
      </c>
      <c r="I22" s="25" t="s">
        <v>18</v>
      </c>
      <c r="J22" s="25" t="s">
        <v>18</v>
      </c>
    </row>
    <row r="23" spans="1:10" x14ac:dyDescent="0.3">
      <c r="A23" s="95" t="s">
        <v>1807</v>
      </c>
      <c r="B23" s="91" t="s">
        <v>1883</v>
      </c>
      <c r="C23" s="91" t="s">
        <v>1884</v>
      </c>
      <c r="D23" s="91" t="s">
        <v>18</v>
      </c>
      <c r="E23" s="91" t="s">
        <v>18</v>
      </c>
      <c r="F23" s="92" t="s">
        <v>18</v>
      </c>
      <c r="G23" s="92" t="s">
        <v>18</v>
      </c>
      <c r="H23" s="92" t="s">
        <v>18</v>
      </c>
      <c r="I23" s="92" t="s">
        <v>18</v>
      </c>
      <c r="J23" s="92" t="s">
        <v>18</v>
      </c>
    </row>
    <row r="24" spans="1:10" x14ac:dyDescent="0.3">
      <c r="A24" s="94" t="s">
        <v>1885</v>
      </c>
      <c r="B24" s="27" t="s">
        <v>1886</v>
      </c>
      <c r="C24" s="27" t="s">
        <v>1887</v>
      </c>
      <c r="D24" s="27" t="s">
        <v>18</v>
      </c>
      <c r="E24" s="27" t="s">
        <v>18</v>
      </c>
      <c r="F24" s="25" t="s">
        <v>1509</v>
      </c>
      <c r="G24" s="25" t="s">
        <v>1510</v>
      </c>
      <c r="H24" s="25" t="s">
        <v>1458</v>
      </c>
      <c r="I24" s="25" t="s">
        <v>1015</v>
      </c>
      <c r="J24" s="25" t="s">
        <v>1015</v>
      </c>
    </row>
    <row r="25" spans="1:10" x14ac:dyDescent="0.3">
      <c r="A25" s="94" t="s">
        <v>1812</v>
      </c>
      <c r="B25" s="27" t="s">
        <v>1888</v>
      </c>
      <c r="C25" s="27" t="s">
        <v>1889</v>
      </c>
      <c r="D25" s="27" t="s">
        <v>18</v>
      </c>
      <c r="E25" s="27" t="s">
        <v>18</v>
      </c>
      <c r="F25" s="25" t="s">
        <v>1509</v>
      </c>
      <c r="G25" s="25" t="s">
        <v>1510</v>
      </c>
      <c r="H25" s="25" t="s">
        <v>1458</v>
      </c>
      <c r="I25" s="25" t="s">
        <v>1015</v>
      </c>
      <c r="J25" s="25" t="s">
        <v>1015</v>
      </c>
    </row>
    <row r="26" spans="1:10" x14ac:dyDescent="0.3">
      <c r="A26" s="94" t="s">
        <v>1817</v>
      </c>
      <c r="B26" s="27" t="s">
        <v>1890</v>
      </c>
      <c r="C26" s="27" t="s">
        <v>1891</v>
      </c>
      <c r="D26" s="27" t="s">
        <v>18</v>
      </c>
      <c r="E26" s="27" t="s">
        <v>18</v>
      </c>
      <c r="F26" s="25" t="s">
        <v>1509</v>
      </c>
      <c r="G26" s="25" t="s">
        <v>1510</v>
      </c>
      <c r="H26" s="25" t="s">
        <v>1458</v>
      </c>
      <c r="I26" s="25" t="s">
        <v>1015</v>
      </c>
      <c r="J26" s="25" t="s">
        <v>1015</v>
      </c>
    </row>
    <row r="27" spans="1:10" x14ac:dyDescent="0.3">
      <c r="A27" s="90" t="s">
        <v>1823</v>
      </c>
      <c r="B27" s="91" t="s">
        <v>1892</v>
      </c>
      <c r="C27" s="91" t="s">
        <v>1893</v>
      </c>
      <c r="D27" s="91" t="s">
        <v>1894</v>
      </c>
      <c r="E27" s="91" t="s">
        <v>1895</v>
      </c>
      <c r="F27" s="92" t="s">
        <v>18</v>
      </c>
      <c r="G27" s="92" t="s">
        <v>18</v>
      </c>
      <c r="H27" s="92" t="s">
        <v>18</v>
      </c>
      <c r="I27" s="92" t="s">
        <v>18</v>
      </c>
      <c r="J27" s="92" t="s">
        <v>18</v>
      </c>
    </row>
    <row r="28" spans="1:10" x14ac:dyDescent="0.3">
      <c r="A28" s="95" t="s">
        <v>1828</v>
      </c>
      <c r="B28" s="91" t="s">
        <v>18</v>
      </c>
      <c r="C28" s="91" t="s">
        <v>18</v>
      </c>
      <c r="D28" s="91" t="s">
        <v>18</v>
      </c>
      <c r="E28" s="91" t="s">
        <v>18</v>
      </c>
      <c r="F28" s="92" t="s">
        <v>18</v>
      </c>
      <c r="G28" s="92" t="s">
        <v>18</v>
      </c>
      <c r="H28" s="92" t="s">
        <v>18</v>
      </c>
      <c r="I28" s="92" t="s">
        <v>18</v>
      </c>
      <c r="J28" s="92" t="s">
        <v>18</v>
      </c>
    </row>
    <row r="29" spans="1:10" x14ac:dyDescent="0.3">
      <c r="A29" s="95" t="s">
        <v>1829</v>
      </c>
      <c r="B29" s="91" t="s">
        <v>18</v>
      </c>
      <c r="C29" s="91" t="s">
        <v>18</v>
      </c>
      <c r="D29" s="91" t="s">
        <v>1896</v>
      </c>
      <c r="E29" s="91" t="s">
        <v>1897</v>
      </c>
      <c r="F29" s="92" t="s">
        <v>18</v>
      </c>
      <c r="G29" s="92" t="s">
        <v>18</v>
      </c>
      <c r="H29" s="92" t="s">
        <v>18</v>
      </c>
      <c r="I29" s="92" t="s">
        <v>18</v>
      </c>
      <c r="J29" s="92" t="s">
        <v>18</v>
      </c>
    </row>
    <row r="30" spans="1:10" x14ac:dyDescent="0.3">
      <c r="A30" s="94" t="s">
        <v>1834</v>
      </c>
      <c r="B30" s="27" t="s">
        <v>18</v>
      </c>
      <c r="C30" s="27" t="s">
        <v>18</v>
      </c>
      <c r="D30" s="27" t="s">
        <v>1898</v>
      </c>
      <c r="E30" s="27" t="s">
        <v>1836</v>
      </c>
      <c r="F30" s="25" t="s">
        <v>1509</v>
      </c>
      <c r="G30" s="25" t="s">
        <v>1510</v>
      </c>
      <c r="H30" s="25" t="s">
        <v>1458</v>
      </c>
      <c r="I30" s="25" t="s">
        <v>1015</v>
      </c>
      <c r="J30" s="25" t="s">
        <v>1015</v>
      </c>
    </row>
    <row r="31" spans="1:10" x14ac:dyDescent="0.3">
      <c r="A31" s="94" t="s">
        <v>1837</v>
      </c>
      <c r="B31" s="27" t="s">
        <v>18</v>
      </c>
      <c r="C31" s="27" t="s">
        <v>18</v>
      </c>
      <c r="D31" s="27" t="s">
        <v>1899</v>
      </c>
      <c r="E31" s="27" t="s">
        <v>1900</v>
      </c>
      <c r="F31" s="25" t="s">
        <v>1509</v>
      </c>
      <c r="G31" s="25" t="s">
        <v>1510</v>
      </c>
      <c r="H31" s="25" t="s">
        <v>1458</v>
      </c>
      <c r="I31" s="25" t="s">
        <v>1015</v>
      </c>
      <c r="J31" s="25" t="s">
        <v>1015</v>
      </c>
    </row>
    <row r="32" spans="1:10" x14ac:dyDescent="0.3">
      <c r="A32" s="94" t="s">
        <v>1843</v>
      </c>
      <c r="B32" s="27" t="s">
        <v>18</v>
      </c>
      <c r="C32" s="27" t="s">
        <v>18</v>
      </c>
      <c r="D32" s="27" t="s">
        <v>1901</v>
      </c>
      <c r="E32" s="27" t="s">
        <v>1902</v>
      </c>
      <c r="F32" s="25" t="s">
        <v>1509</v>
      </c>
      <c r="G32" s="25" t="s">
        <v>1510</v>
      </c>
      <c r="H32" s="25" t="s">
        <v>1458</v>
      </c>
      <c r="I32" s="25" t="s">
        <v>1015</v>
      </c>
      <c r="J32" s="25" t="s">
        <v>1015</v>
      </c>
    </row>
    <row r="33" spans="1:10" x14ac:dyDescent="0.3">
      <c r="A33" s="94" t="s">
        <v>1903</v>
      </c>
      <c r="B33" s="27" t="s">
        <v>18</v>
      </c>
      <c r="C33" s="27" t="s">
        <v>18</v>
      </c>
      <c r="D33" s="27" t="s">
        <v>1904</v>
      </c>
      <c r="E33" s="27" t="s">
        <v>1905</v>
      </c>
      <c r="F33" s="25" t="s">
        <v>1509</v>
      </c>
      <c r="G33" s="25" t="s">
        <v>1510</v>
      </c>
      <c r="H33" s="25" t="s">
        <v>1458</v>
      </c>
      <c r="I33" s="25" t="s">
        <v>1015</v>
      </c>
      <c r="J33" s="25" t="s">
        <v>1015</v>
      </c>
    </row>
    <row r="34" spans="1:10" x14ac:dyDescent="0.3">
      <c r="A34" s="95" t="s">
        <v>1846</v>
      </c>
      <c r="B34" s="91" t="s">
        <v>1892</v>
      </c>
      <c r="C34" s="91" t="s">
        <v>1893</v>
      </c>
      <c r="D34" s="91" t="s">
        <v>1906</v>
      </c>
      <c r="E34" s="91" t="s">
        <v>1907</v>
      </c>
      <c r="F34" s="92" t="s">
        <v>18</v>
      </c>
      <c r="G34" s="92" t="s">
        <v>18</v>
      </c>
      <c r="H34" s="92" t="s">
        <v>18</v>
      </c>
      <c r="I34" s="92" t="s">
        <v>18</v>
      </c>
      <c r="J34" s="92" t="s">
        <v>18</v>
      </c>
    </row>
    <row r="35" spans="1:10" x14ac:dyDescent="0.3">
      <c r="A35" s="94" t="s">
        <v>1908</v>
      </c>
      <c r="B35" s="27" t="s">
        <v>18</v>
      </c>
      <c r="C35" s="27" t="s">
        <v>18</v>
      </c>
      <c r="D35" s="27" t="s">
        <v>1909</v>
      </c>
      <c r="E35" s="27" t="s">
        <v>1910</v>
      </c>
      <c r="F35" s="25" t="s">
        <v>1509</v>
      </c>
      <c r="G35" s="25" t="s">
        <v>1510</v>
      </c>
      <c r="H35" s="25" t="s">
        <v>1458</v>
      </c>
      <c r="I35" s="25" t="s">
        <v>1015</v>
      </c>
      <c r="J35" s="25" t="s">
        <v>1015</v>
      </c>
    </row>
    <row r="36" spans="1:10" x14ac:dyDescent="0.3">
      <c r="A36" s="94" t="s">
        <v>1851</v>
      </c>
      <c r="B36" s="27" t="s">
        <v>18</v>
      </c>
      <c r="C36" s="27" t="s">
        <v>18</v>
      </c>
      <c r="D36" s="27" t="s">
        <v>1911</v>
      </c>
      <c r="E36" s="27" t="s">
        <v>1850</v>
      </c>
      <c r="F36" s="25" t="s">
        <v>1509</v>
      </c>
      <c r="G36" s="25" t="s">
        <v>1510</v>
      </c>
      <c r="H36" s="25" t="s">
        <v>1458</v>
      </c>
      <c r="I36" s="25" t="s">
        <v>1015</v>
      </c>
      <c r="J36" s="25" t="s">
        <v>1015</v>
      </c>
    </row>
    <row r="37" spans="1:10" x14ac:dyDescent="0.3">
      <c r="A37" s="94" t="s">
        <v>1852</v>
      </c>
      <c r="B37" s="27" t="s">
        <v>18</v>
      </c>
      <c r="C37" s="27" t="s">
        <v>18</v>
      </c>
      <c r="D37" s="27" t="s">
        <v>1912</v>
      </c>
      <c r="E37" s="27" t="s">
        <v>1913</v>
      </c>
      <c r="F37" s="25" t="s">
        <v>1509</v>
      </c>
      <c r="G37" s="25" t="s">
        <v>1510</v>
      </c>
      <c r="H37" s="25" t="s">
        <v>1458</v>
      </c>
      <c r="I37" s="25" t="s">
        <v>1015</v>
      </c>
      <c r="J37" s="25" t="s">
        <v>1015</v>
      </c>
    </row>
    <row r="38" spans="1:10" x14ac:dyDescent="0.3">
      <c r="A38" s="94" t="s">
        <v>1855</v>
      </c>
      <c r="B38" s="27" t="s">
        <v>1914</v>
      </c>
      <c r="C38" s="27" t="s">
        <v>1915</v>
      </c>
      <c r="D38" s="27" t="s">
        <v>18</v>
      </c>
      <c r="E38" s="27" t="s">
        <v>18</v>
      </c>
      <c r="F38" s="25" t="s">
        <v>1509</v>
      </c>
      <c r="G38" s="25" t="s">
        <v>1510</v>
      </c>
      <c r="H38" s="25" t="s">
        <v>1458</v>
      </c>
      <c r="I38" s="25" t="s">
        <v>1015</v>
      </c>
      <c r="J38" s="25" t="s">
        <v>1015</v>
      </c>
    </row>
    <row r="39" spans="1:10" x14ac:dyDescent="0.3">
      <c r="A39" s="94" t="s">
        <v>1916</v>
      </c>
      <c r="B39" s="27" t="s">
        <v>1917</v>
      </c>
      <c r="C39" s="27" t="s">
        <v>1918</v>
      </c>
      <c r="D39" s="27" t="s">
        <v>18</v>
      </c>
      <c r="E39" s="27" t="s">
        <v>18</v>
      </c>
      <c r="F39" s="25" t="s">
        <v>1509</v>
      </c>
      <c r="G39" s="25" t="s">
        <v>1510</v>
      </c>
      <c r="H39" s="25" t="s">
        <v>1458</v>
      </c>
      <c r="I39" s="25" t="s">
        <v>1015</v>
      </c>
      <c r="J39" s="25" t="s">
        <v>1015</v>
      </c>
    </row>
    <row r="40" spans="1:10" x14ac:dyDescent="0.3">
      <c r="A40" s="94" t="s">
        <v>1919</v>
      </c>
      <c r="B40" s="27" t="s">
        <v>1920</v>
      </c>
      <c r="C40" s="27" t="s">
        <v>1921</v>
      </c>
      <c r="D40" s="27" t="s">
        <v>18</v>
      </c>
      <c r="E40" s="27" t="s">
        <v>18</v>
      </c>
      <c r="F40" s="25" t="s">
        <v>1509</v>
      </c>
      <c r="G40" s="25" t="s">
        <v>1510</v>
      </c>
      <c r="H40" s="25" t="s">
        <v>1458</v>
      </c>
      <c r="I40" s="25" t="s">
        <v>1015</v>
      </c>
      <c r="J40" s="25" t="s">
        <v>1015</v>
      </c>
    </row>
    <row r="41" spans="1:10" x14ac:dyDescent="0.3">
      <c r="A41" s="144" t="s">
        <v>1922</v>
      </c>
      <c r="B41" s="115" t="s">
        <v>1923</v>
      </c>
      <c r="C41" s="145" t="s">
        <v>1924</v>
      </c>
      <c r="D41" s="147" t="s">
        <v>18</v>
      </c>
      <c r="E41" s="145" t="s">
        <v>18</v>
      </c>
      <c r="F41" s="148" t="s">
        <v>1509</v>
      </c>
      <c r="G41" s="148" t="s">
        <v>1510</v>
      </c>
      <c r="H41" s="148" t="s">
        <v>1458</v>
      </c>
      <c r="I41" s="148" t="s">
        <v>1015</v>
      </c>
      <c r="J41" s="148" t="s">
        <v>1015</v>
      </c>
    </row>
    <row r="42" spans="1:10" x14ac:dyDescent="0.3">
      <c r="A42" s="204"/>
      <c r="B42" s="204"/>
      <c r="C42" s="204"/>
      <c r="D42" s="204"/>
      <c r="E42" s="204"/>
      <c r="F42" s="204"/>
      <c r="G42" s="204"/>
      <c r="H42" s="204"/>
      <c r="I42" s="204"/>
      <c r="J42" s="204"/>
    </row>
    <row r="43" spans="1:10" x14ac:dyDescent="0.3">
      <c r="A43" s="204"/>
      <c r="B43" s="204"/>
      <c r="C43" s="204"/>
      <c r="D43" s="204"/>
      <c r="E43" s="204"/>
      <c r="F43" s="204"/>
      <c r="G43" s="204"/>
      <c r="H43" s="204"/>
      <c r="I43" s="204"/>
      <c r="J43" s="204"/>
    </row>
    <row r="44" spans="1:10" x14ac:dyDescent="0.3">
      <c r="A44" s="317" t="s">
        <v>1858</v>
      </c>
      <c r="B44" s="317"/>
      <c r="C44" s="317"/>
      <c r="D44" s="317"/>
      <c r="E44" s="317"/>
      <c r="F44" s="317"/>
      <c r="G44" s="317"/>
      <c r="H44" s="317"/>
      <c r="I44" s="317"/>
      <c r="J44" s="317"/>
    </row>
    <row r="45" spans="1:10" x14ac:dyDescent="0.3">
      <c r="A45" s="315" t="s">
        <v>1859</v>
      </c>
      <c r="B45" s="344"/>
      <c r="C45" s="344"/>
      <c r="D45" s="344"/>
      <c r="E45" s="344"/>
      <c r="F45" s="344"/>
      <c r="G45" s="344"/>
      <c r="H45" s="344"/>
      <c r="I45" s="344"/>
      <c r="J45" s="344"/>
    </row>
    <row r="46" spans="1:10" ht="30.75" customHeight="1" x14ac:dyDescent="0.3">
      <c r="A46" s="315" t="s">
        <v>1860</v>
      </c>
      <c r="B46" s="344"/>
      <c r="C46" s="344"/>
      <c r="D46" s="344"/>
      <c r="E46" s="344"/>
      <c r="F46" s="344"/>
      <c r="G46" s="344"/>
      <c r="H46" s="344"/>
      <c r="I46" s="344"/>
      <c r="J46" s="344"/>
    </row>
    <row r="47" spans="1:10" x14ac:dyDescent="0.3">
      <c r="A47" s="315" t="s">
        <v>1861</v>
      </c>
      <c r="B47" s="344"/>
      <c r="C47" s="344"/>
      <c r="D47" s="344"/>
      <c r="E47" s="344"/>
      <c r="F47" s="344"/>
      <c r="G47" s="344"/>
      <c r="H47" s="344"/>
      <c r="I47" s="344"/>
      <c r="J47" s="344"/>
    </row>
    <row r="48" spans="1:10" x14ac:dyDescent="0.3">
      <c r="A48" s="315" t="s">
        <v>1862</v>
      </c>
      <c r="B48" s="344"/>
      <c r="C48" s="344"/>
      <c r="D48" s="344"/>
      <c r="E48" s="344"/>
      <c r="F48" s="344"/>
      <c r="G48" s="344"/>
      <c r="H48" s="344"/>
      <c r="I48" s="344"/>
      <c r="J48" s="344"/>
    </row>
    <row r="49" spans="1:11" x14ac:dyDescent="0.3">
      <c r="A49" s="315" t="s">
        <v>1863</v>
      </c>
      <c r="B49" s="344"/>
      <c r="C49" s="344"/>
      <c r="D49" s="344"/>
      <c r="E49" s="344"/>
      <c r="F49" s="344"/>
      <c r="G49" s="344"/>
      <c r="H49" s="344"/>
      <c r="I49" s="344"/>
      <c r="J49" s="344"/>
    </row>
    <row r="50" spans="1:11" x14ac:dyDescent="0.3">
      <c r="A50" s="315" t="s">
        <v>1864</v>
      </c>
      <c r="B50" s="344"/>
      <c r="C50" s="344"/>
      <c r="D50" s="344"/>
      <c r="E50" s="344"/>
      <c r="F50" s="344"/>
      <c r="G50" s="344"/>
      <c r="H50" s="344"/>
      <c r="I50" s="344"/>
      <c r="J50" s="344"/>
    </row>
    <row r="51" spans="1:11" x14ac:dyDescent="0.3">
      <c r="A51" s="315" t="s">
        <v>1865</v>
      </c>
      <c r="B51" s="344"/>
      <c r="C51" s="344"/>
      <c r="D51" s="344"/>
      <c r="E51" s="344"/>
      <c r="F51" s="344"/>
      <c r="G51" s="344"/>
      <c r="H51" s="344"/>
      <c r="I51" s="344"/>
      <c r="J51" s="344"/>
    </row>
    <row r="52" spans="1:11" x14ac:dyDescent="0.3">
      <c r="A52" s="315"/>
      <c r="B52" s="344"/>
      <c r="C52" s="344"/>
      <c r="D52" s="344"/>
      <c r="E52" s="344"/>
      <c r="F52" s="344"/>
      <c r="G52" s="344"/>
      <c r="H52" s="344"/>
      <c r="I52" s="344"/>
      <c r="J52" s="344"/>
    </row>
    <row r="53" spans="1:11" x14ac:dyDescent="0.3">
      <c r="A53" s="274" t="s">
        <v>245</v>
      </c>
      <c r="B53" s="190"/>
      <c r="C53" s="190"/>
      <c r="D53" s="190"/>
      <c r="E53" s="190"/>
    </row>
    <row r="54" spans="1:11" x14ac:dyDescent="0.3">
      <c r="A54" s="253"/>
      <c r="B54" s="253"/>
      <c r="C54" s="253"/>
      <c r="D54" s="253"/>
      <c r="E54" s="253"/>
      <c r="F54" s="253"/>
      <c r="G54" s="253"/>
      <c r="H54" s="253"/>
      <c r="I54" s="253"/>
      <c r="J54" s="253"/>
      <c r="K54" s="198"/>
    </row>
    <row r="55" spans="1:11" x14ac:dyDescent="0.3">
      <c r="A55" s="253"/>
      <c r="B55" s="253"/>
      <c r="C55" s="253"/>
      <c r="D55" s="253"/>
      <c r="E55" s="253"/>
      <c r="F55" s="253"/>
      <c r="G55" s="253"/>
      <c r="H55" s="253"/>
      <c r="I55" s="253"/>
      <c r="J55" s="253"/>
      <c r="K55" s="198"/>
    </row>
    <row r="56" spans="1:11" x14ac:dyDescent="0.3">
      <c r="A56" s="253"/>
      <c r="B56" s="253"/>
      <c r="C56" s="253"/>
      <c r="D56" s="253"/>
      <c r="E56" s="253"/>
      <c r="F56" s="253"/>
      <c r="G56" s="253"/>
      <c r="H56" s="253"/>
      <c r="I56" s="253"/>
      <c r="J56" s="253"/>
      <c r="K56" s="198"/>
    </row>
    <row r="57" spans="1:11" x14ac:dyDescent="0.3">
      <c r="A57" s="253"/>
      <c r="B57" s="253"/>
      <c r="C57" s="253"/>
      <c r="D57" s="253"/>
      <c r="E57" s="253"/>
      <c r="F57" s="253"/>
      <c r="G57" s="253"/>
      <c r="H57" s="253"/>
      <c r="I57" s="253"/>
      <c r="J57" s="253"/>
      <c r="K57" s="198"/>
    </row>
    <row r="58" spans="1:11" x14ac:dyDescent="0.3">
      <c r="A58" s="253"/>
      <c r="B58" s="253"/>
      <c r="C58" s="253"/>
      <c r="D58" s="253"/>
      <c r="E58" s="253"/>
      <c r="F58" s="253"/>
      <c r="G58" s="253"/>
      <c r="H58" s="253"/>
      <c r="I58" s="253"/>
      <c r="J58" s="253"/>
      <c r="K58" s="198"/>
    </row>
    <row r="59" spans="1:11" x14ac:dyDescent="0.3">
      <c r="A59" s="253"/>
      <c r="B59" s="253"/>
      <c r="C59" s="253"/>
      <c r="D59" s="253"/>
      <c r="E59" s="253"/>
      <c r="F59" s="253"/>
      <c r="G59" s="253"/>
      <c r="H59" s="253"/>
      <c r="I59" s="253"/>
      <c r="J59" s="253"/>
      <c r="K59" s="198"/>
    </row>
    <row r="60" spans="1:11" x14ac:dyDescent="0.3">
      <c r="A60" s="253"/>
      <c r="B60" s="253"/>
      <c r="C60" s="253"/>
      <c r="D60" s="253"/>
      <c r="E60" s="253"/>
      <c r="F60" s="253"/>
      <c r="G60" s="253"/>
      <c r="H60" s="253"/>
      <c r="I60" s="253"/>
      <c r="J60" s="253"/>
      <c r="K60" s="198"/>
    </row>
    <row r="61" spans="1:11" x14ac:dyDescent="0.3">
      <c r="A61" s="253"/>
      <c r="B61" s="253"/>
      <c r="C61" s="253"/>
      <c r="D61" s="253"/>
      <c r="E61" s="253"/>
      <c r="F61" s="253"/>
      <c r="G61" s="253"/>
      <c r="H61" s="253"/>
      <c r="I61" s="253"/>
      <c r="J61" s="253"/>
      <c r="K61" s="198"/>
    </row>
    <row r="62" spans="1:11" x14ac:dyDescent="0.3">
      <c r="A62" s="253"/>
      <c r="B62" s="253"/>
      <c r="C62" s="253"/>
      <c r="D62" s="253"/>
      <c r="E62" s="253"/>
      <c r="F62" s="253"/>
      <c r="G62" s="253"/>
      <c r="H62" s="253"/>
      <c r="I62" s="253"/>
      <c r="J62" s="253"/>
      <c r="K62" s="198"/>
    </row>
    <row r="63" spans="1:11" x14ac:dyDescent="0.3">
      <c r="A63" s="253"/>
      <c r="B63" s="253"/>
      <c r="C63" s="253"/>
      <c r="D63" s="253"/>
      <c r="E63" s="253"/>
      <c r="F63" s="253"/>
      <c r="G63" s="253"/>
      <c r="H63" s="253"/>
      <c r="I63" s="253"/>
      <c r="J63" s="253"/>
      <c r="K63" s="198"/>
    </row>
    <row r="64" spans="1:11" x14ac:dyDescent="0.3">
      <c r="A64" s="253"/>
      <c r="B64" s="253"/>
      <c r="C64" s="253"/>
      <c r="D64" s="253"/>
      <c r="E64" s="253"/>
      <c r="F64" s="253"/>
      <c r="G64" s="253"/>
      <c r="H64" s="253"/>
      <c r="I64" s="253"/>
      <c r="J64" s="253"/>
      <c r="K64" s="198"/>
    </row>
    <row r="65" spans="1:11" x14ac:dyDescent="0.3">
      <c r="A65" s="253"/>
      <c r="B65" s="253"/>
      <c r="C65" s="253"/>
      <c r="D65" s="253"/>
      <c r="E65" s="253"/>
      <c r="F65" s="253"/>
      <c r="G65" s="253"/>
      <c r="H65" s="253"/>
      <c r="I65" s="253"/>
      <c r="J65" s="253"/>
      <c r="K65" s="198"/>
    </row>
  </sheetData>
  <sheetProtection password="C04F" sheet="1"/>
  <mergeCells count="18">
    <mergeCell ref="A50:J50"/>
    <mergeCell ref="A51:J51"/>
    <mergeCell ref="A52:J52"/>
    <mergeCell ref="A48:J48"/>
    <mergeCell ref="A49:J49"/>
    <mergeCell ref="A4:A6"/>
    <mergeCell ref="B5:C5"/>
    <mergeCell ref="A47:J47"/>
    <mergeCell ref="B4:E4"/>
    <mergeCell ref="D5:E5"/>
    <mergeCell ref="F4:F6"/>
    <mergeCell ref="G4:G6"/>
    <mergeCell ref="H4:H6"/>
    <mergeCell ref="I4:I6"/>
    <mergeCell ref="J4:J6"/>
    <mergeCell ref="A44:J44"/>
    <mergeCell ref="A45:J45"/>
    <mergeCell ref="A46:J46"/>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2"/>
  <sheetViews>
    <sheetView showGridLines="0" zoomScaleNormal="100" zoomScaleSheetLayoutView="100" workbookViewId="0">
      <selection activeCell="A11" sqref="A11:J11"/>
    </sheetView>
  </sheetViews>
  <sheetFormatPr defaultColWidth="9.1796875" defaultRowHeight="14" x14ac:dyDescent="0.3"/>
  <cols>
    <col min="1" max="1" width="52.7265625" style="169" customWidth="1"/>
    <col min="2" max="5" width="14.1796875" style="169" customWidth="1"/>
    <col min="6" max="8" width="14.453125" style="169" customWidth="1"/>
    <col min="9" max="9" width="15.81640625" style="169" customWidth="1"/>
    <col min="10" max="10" width="14.453125" style="169" customWidth="1"/>
    <col min="11" max="11" width="9.1796875" style="169" customWidth="1"/>
    <col min="12" max="16384" width="9.1796875" style="169"/>
  </cols>
  <sheetData>
    <row r="1" spans="1:10" x14ac:dyDescent="0.3">
      <c r="A1" s="169" t="s">
        <v>1769</v>
      </c>
      <c r="J1" s="60" t="s">
        <v>1</v>
      </c>
    </row>
    <row r="2" spans="1:10" ht="16.5" x14ac:dyDescent="0.3">
      <c r="A2" s="169" t="s">
        <v>1770</v>
      </c>
    </row>
    <row r="3" spans="1:10" x14ac:dyDescent="0.3">
      <c r="A3" s="290"/>
    </row>
    <row r="4" spans="1:10" x14ac:dyDescent="0.3">
      <c r="A4" s="334" t="s">
        <v>1771</v>
      </c>
      <c r="B4" s="435" t="s">
        <v>1493</v>
      </c>
      <c r="C4" s="436"/>
      <c r="D4" s="436"/>
      <c r="E4" s="436"/>
      <c r="F4" s="333" t="s">
        <v>1772</v>
      </c>
      <c r="G4" s="437" t="s">
        <v>1773</v>
      </c>
      <c r="H4" s="437" t="s">
        <v>1774</v>
      </c>
      <c r="I4" s="437" t="s">
        <v>1775</v>
      </c>
      <c r="J4" s="439" t="s">
        <v>1776</v>
      </c>
    </row>
    <row r="5" spans="1:10" x14ac:dyDescent="0.3">
      <c r="A5" s="334"/>
      <c r="B5" s="433" t="s">
        <v>1777</v>
      </c>
      <c r="C5" s="434"/>
      <c r="D5" s="434" t="s">
        <v>1778</v>
      </c>
      <c r="E5" s="434"/>
      <c r="F5" s="333"/>
      <c r="G5" s="437"/>
      <c r="H5" s="437"/>
      <c r="I5" s="437"/>
      <c r="J5" s="439"/>
    </row>
    <row r="6" spans="1:10" ht="27.75" customHeight="1" x14ac:dyDescent="0.3">
      <c r="A6" s="334"/>
      <c r="B6" s="128" t="s">
        <v>1501</v>
      </c>
      <c r="C6" s="291" t="s">
        <v>1502</v>
      </c>
      <c r="D6" s="291" t="s">
        <v>1501</v>
      </c>
      <c r="E6" s="291" t="s">
        <v>1502</v>
      </c>
      <c r="F6" s="333"/>
      <c r="G6" s="437"/>
      <c r="H6" s="437"/>
      <c r="I6" s="437"/>
      <c r="J6" s="439"/>
    </row>
    <row r="7" spans="1:10" x14ac:dyDescent="0.3">
      <c r="A7" s="140" t="s">
        <v>1779</v>
      </c>
      <c r="B7" s="141" t="s">
        <v>1780</v>
      </c>
      <c r="C7" s="141" t="s">
        <v>1781</v>
      </c>
      <c r="D7" s="141" t="s">
        <v>1782</v>
      </c>
      <c r="E7" s="141" t="s">
        <v>1783</v>
      </c>
      <c r="F7" s="142" t="s">
        <v>18</v>
      </c>
      <c r="G7" s="142" t="s">
        <v>18</v>
      </c>
      <c r="H7" s="142" t="s">
        <v>18</v>
      </c>
      <c r="I7" s="142" t="s">
        <v>18</v>
      </c>
      <c r="J7" s="143" t="s">
        <v>18</v>
      </c>
    </row>
    <row r="8" spans="1:10" x14ac:dyDescent="0.3">
      <c r="A8" s="90" t="s">
        <v>1784</v>
      </c>
      <c r="B8" s="91" t="s">
        <v>18</v>
      </c>
      <c r="C8" s="91" t="s">
        <v>18</v>
      </c>
      <c r="D8" s="91" t="s">
        <v>18</v>
      </c>
      <c r="E8" s="91" t="s">
        <v>18</v>
      </c>
      <c r="F8" s="92" t="s">
        <v>18</v>
      </c>
      <c r="G8" s="92" t="s">
        <v>18</v>
      </c>
      <c r="H8" s="92" t="s">
        <v>18</v>
      </c>
      <c r="I8" s="92" t="s">
        <v>18</v>
      </c>
      <c r="J8" s="92" t="s">
        <v>18</v>
      </c>
    </row>
    <row r="9" spans="1:10" x14ac:dyDescent="0.3">
      <c r="A9" s="94" t="s">
        <v>1785</v>
      </c>
      <c r="B9" s="27" t="s">
        <v>18</v>
      </c>
      <c r="C9" s="27" t="s">
        <v>18</v>
      </c>
      <c r="D9" s="27" t="s">
        <v>18</v>
      </c>
      <c r="E9" s="27" t="s">
        <v>18</v>
      </c>
      <c r="F9" s="25" t="s">
        <v>18</v>
      </c>
      <c r="G9" s="25" t="s">
        <v>18</v>
      </c>
      <c r="H9" s="25" t="s">
        <v>18</v>
      </c>
      <c r="I9" s="25" t="s">
        <v>18</v>
      </c>
      <c r="J9" s="25" t="s">
        <v>18</v>
      </c>
    </row>
    <row r="10" spans="1:10" x14ac:dyDescent="0.3">
      <c r="A10" s="94" t="s">
        <v>1786</v>
      </c>
      <c r="B10" s="27" t="s">
        <v>18</v>
      </c>
      <c r="C10" s="27" t="s">
        <v>18</v>
      </c>
      <c r="D10" s="27" t="s">
        <v>18</v>
      </c>
      <c r="E10" s="27" t="s">
        <v>18</v>
      </c>
      <c r="F10" s="25" t="s">
        <v>18</v>
      </c>
      <c r="G10" s="25" t="s">
        <v>18</v>
      </c>
      <c r="H10" s="25" t="s">
        <v>18</v>
      </c>
      <c r="I10" s="25" t="s">
        <v>18</v>
      </c>
      <c r="J10" s="25" t="s">
        <v>18</v>
      </c>
    </row>
    <row r="11" spans="1:10" x14ac:dyDescent="0.3">
      <c r="A11" s="94" t="s">
        <v>1787</v>
      </c>
      <c r="B11" s="27" t="s">
        <v>18</v>
      </c>
      <c r="C11" s="27" t="s">
        <v>18</v>
      </c>
      <c r="D11" s="27" t="s">
        <v>18</v>
      </c>
      <c r="E11" s="27" t="s">
        <v>18</v>
      </c>
      <c r="F11" s="25" t="s">
        <v>18</v>
      </c>
      <c r="G11" s="25" t="s">
        <v>18</v>
      </c>
      <c r="H11" s="25" t="s">
        <v>18</v>
      </c>
      <c r="I11" s="25" t="s">
        <v>18</v>
      </c>
      <c r="J11" s="25" t="s">
        <v>18</v>
      </c>
    </row>
    <row r="12" spans="1:10" x14ac:dyDescent="0.3">
      <c r="A12" s="94" t="s">
        <v>1788</v>
      </c>
      <c r="B12" s="27" t="s">
        <v>18</v>
      </c>
      <c r="C12" s="27" t="s">
        <v>18</v>
      </c>
      <c r="D12" s="27" t="s">
        <v>18</v>
      </c>
      <c r="E12" s="27" t="s">
        <v>18</v>
      </c>
      <c r="F12" s="25" t="s">
        <v>18</v>
      </c>
      <c r="G12" s="25" t="s">
        <v>18</v>
      </c>
      <c r="H12" s="25" t="s">
        <v>18</v>
      </c>
      <c r="I12" s="25" t="s">
        <v>18</v>
      </c>
      <c r="J12" s="25" t="s">
        <v>18</v>
      </c>
    </row>
    <row r="13" spans="1:10" x14ac:dyDescent="0.3">
      <c r="A13" s="94" t="s">
        <v>1789</v>
      </c>
      <c r="B13" s="27" t="s">
        <v>18</v>
      </c>
      <c r="C13" s="27" t="s">
        <v>18</v>
      </c>
      <c r="D13" s="27" t="s">
        <v>18</v>
      </c>
      <c r="E13" s="27" t="s">
        <v>18</v>
      </c>
      <c r="F13" s="25" t="s">
        <v>18</v>
      </c>
      <c r="G13" s="25" t="s">
        <v>18</v>
      </c>
      <c r="H13" s="25" t="s">
        <v>18</v>
      </c>
      <c r="I13" s="25" t="s">
        <v>18</v>
      </c>
      <c r="J13" s="25" t="s">
        <v>18</v>
      </c>
    </row>
    <row r="14" spans="1:10" x14ac:dyDescent="0.3">
      <c r="A14" s="94" t="s">
        <v>1790</v>
      </c>
      <c r="B14" s="27" t="s">
        <v>18</v>
      </c>
      <c r="C14" s="27" t="s">
        <v>18</v>
      </c>
      <c r="D14" s="27" t="s">
        <v>18</v>
      </c>
      <c r="E14" s="27" t="s">
        <v>18</v>
      </c>
      <c r="F14" s="25" t="s">
        <v>18</v>
      </c>
      <c r="G14" s="25" t="s">
        <v>18</v>
      </c>
      <c r="H14" s="25" t="s">
        <v>18</v>
      </c>
      <c r="I14" s="25" t="s">
        <v>18</v>
      </c>
      <c r="J14" s="25" t="s">
        <v>18</v>
      </c>
    </row>
    <row r="15" spans="1:10" x14ac:dyDescent="0.3">
      <c r="A15" s="95" t="s">
        <v>1791</v>
      </c>
      <c r="B15" s="91" t="s">
        <v>18</v>
      </c>
      <c r="C15" s="91" t="s">
        <v>18</v>
      </c>
      <c r="D15" s="91" t="s">
        <v>18</v>
      </c>
      <c r="E15" s="91" t="s">
        <v>18</v>
      </c>
      <c r="F15" s="92" t="s">
        <v>18</v>
      </c>
      <c r="G15" s="92" t="s">
        <v>18</v>
      </c>
      <c r="H15" s="92" t="s">
        <v>18</v>
      </c>
      <c r="I15" s="92" t="s">
        <v>18</v>
      </c>
      <c r="J15" s="92" t="s">
        <v>18</v>
      </c>
    </row>
    <row r="16" spans="1:10" x14ac:dyDescent="0.3">
      <c r="A16" s="90" t="s">
        <v>1792</v>
      </c>
      <c r="B16" s="91" t="s">
        <v>1793</v>
      </c>
      <c r="C16" s="91" t="s">
        <v>1794</v>
      </c>
      <c r="D16" s="91" t="s">
        <v>1795</v>
      </c>
      <c r="E16" s="91" t="s">
        <v>1796</v>
      </c>
      <c r="F16" s="92" t="s">
        <v>18</v>
      </c>
      <c r="G16" s="92" t="s">
        <v>18</v>
      </c>
      <c r="H16" s="92" t="s">
        <v>18</v>
      </c>
      <c r="I16" s="92" t="s">
        <v>18</v>
      </c>
      <c r="J16" s="92" t="s">
        <v>18</v>
      </c>
    </row>
    <row r="17" spans="1:10" x14ac:dyDescent="0.3">
      <c r="A17" s="94" t="s">
        <v>1797</v>
      </c>
      <c r="B17" s="27" t="s">
        <v>1798</v>
      </c>
      <c r="C17" s="27" t="s">
        <v>1799</v>
      </c>
      <c r="D17" s="27" t="s">
        <v>1800</v>
      </c>
      <c r="E17" s="27" t="s">
        <v>1801</v>
      </c>
      <c r="F17" s="25" t="s">
        <v>1509</v>
      </c>
      <c r="G17" s="25" t="s">
        <v>1510</v>
      </c>
      <c r="H17" s="25" t="s">
        <v>1458</v>
      </c>
      <c r="I17" s="25" t="s">
        <v>1015</v>
      </c>
      <c r="J17" s="25" t="s">
        <v>1015</v>
      </c>
    </row>
    <row r="18" spans="1:10" x14ac:dyDescent="0.3">
      <c r="A18" s="94" t="s">
        <v>1802</v>
      </c>
      <c r="B18" s="27" t="s">
        <v>18</v>
      </c>
      <c r="C18" s="27" t="s">
        <v>18</v>
      </c>
      <c r="D18" s="27" t="s">
        <v>18</v>
      </c>
      <c r="E18" s="27" t="s">
        <v>18</v>
      </c>
      <c r="F18" s="25" t="s">
        <v>18</v>
      </c>
      <c r="G18" s="25" t="s">
        <v>18</v>
      </c>
      <c r="H18" s="25" t="s">
        <v>18</v>
      </c>
      <c r="I18" s="25" t="s">
        <v>18</v>
      </c>
      <c r="J18" s="25" t="s">
        <v>18</v>
      </c>
    </row>
    <row r="19" spans="1:10" x14ac:dyDescent="0.3">
      <c r="A19" s="94" t="s">
        <v>1803</v>
      </c>
      <c r="B19" s="27" t="s">
        <v>18</v>
      </c>
      <c r="C19" s="27" t="s">
        <v>18</v>
      </c>
      <c r="D19" s="27" t="s">
        <v>18</v>
      </c>
      <c r="E19" s="27" t="s">
        <v>18</v>
      </c>
      <c r="F19" s="25" t="s">
        <v>18</v>
      </c>
      <c r="G19" s="25" t="s">
        <v>18</v>
      </c>
      <c r="H19" s="25" t="s">
        <v>18</v>
      </c>
      <c r="I19" s="25" t="s">
        <v>18</v>
      </c>
      <c r="J19" s="25" t="s">
        <v>18</v>
      </c>
    </row>
    <row r="20" spans="1:10" x14ac:dyDescent="0.3">
      <c r="A20" s="94" t="s">
        <v>1804</v>
      </c>
      <c r="B20" s="27" t="s">
        <v>18</v>
      </c>
      <c r="C20" s="27" t="s">
        <v>18</v>
      </c>
      <c r="D20" s="27" t="s">
        <v>18</v>
      </c>
      <c r="E20" s="27" t="s">
        <v>18</v>
      </c>
      <c r="F20" s="25" t="s">
        <v>18</v>
      </c>
      <c r="G20" s="25" t="s">
        <v>18</v>
      </c>
      <c r="H20" s="25" t="s">
        <v>18</v>
      </c>
      <c r="I20" s="25" t="s">
        <v>18</v>
      </c>
      <c r="J20" s="25" t="s">
        <v>18</v>
      </c>
    </row>
    <row r="21" spans="1:10" x14ac:dyDescent="0.3">
      <c r="A21" s="94" t="s">
        <v>1805</v>
      </c>
      <c r="B21" s="27" t="s">
        <v>18</v>
      </c>
      <c r="C21" s="27" t="s">
        <v>18</v>
      </c>
      <c r="D21" s="27" t="s">
        <v>18</v>
      </c>
      <c r="E21" s="27" t="s">
        <v>18</v>
      </c>
      <c r="F21" s="25" t="s">
        <v>18</v>
      </c>
      <c r="G21" s="25" t="s">
        <v>18</v>
      </c>
      <c r="H21" s="25" t="s">
        <v>18</v>
      </c>
      <c r="I21" s="25" t="s">
        <v>18</v>
      </c>
      <c r="J21" s="25" t="s">
        <v>18</v>
      </c>
    </row>
    <row r="22" spans="1:10" x14ac:dyDescent="0.3">
      <c r="A22" s="94" t="s">
        <v>1806</v>
      </c>
      <c r="B22" s="27" t="s">
        <v>18</v>
      </c>
      <c r="C22" s="27" t="s">
        <v>18</v>
      </c>
      <c r="D22" s="27" t="s">
        <v>18</v>
      </c>
      <c r="E22" s="27" t="s">
        <v>18</v>
      </c>
      <c r="F22" s="25" t="s">
        <v>18</v>
      </c>
      <c r="G22" s="25" t="s">
        <v>18</v>
      </c>
      <c r="H22" s="25" t="s">
        <v>18</v>
      </c>
      <c r="I22" s="25" t="s">
        <v>18</v>
      </c>
      <c r="J22" s="25" t="s">
        <v>18</v>
      </c>
    </row>
    <row r="23" spans="1:10" x14ac:dyDescent="0.3">
      <c r="A23" s="95" t="s">
        <v>1807</v>
      </c>
      <c r="B23" s="91" t="s">
        <v>1808</v>
      </c>
      <c r="C23" s="91" t="s">
        <v>1809</v>
      </c>
      <c r="D23" s="91" t="s">
        <v>1810</v>
      </c>
      <c r="E23" s="91" t="s">
        <v>1811</v>
      </c>
      <c r="F23" s="92" t="s">
        <v>18</v>
      </c>
      <c r="G23" s="92" t="s">
        <v>18</v>
      </c>
      <c r="H23" s="92" t="s">
        <v>18</v>
      </c>
      <c r="I23" s="92" t="s">
        <v>18</v>
      </c>
      <c r="J23" s="92" t="s">
        <v>18</v>
      </c>
    </row>
    <row r="24" spans="1:10" x14ac:dyDescent="0.3">
      <c r="A24" s="94" t="s">
        <v>1812</v>
      </c>
      <c r="B24" s="27" t="s">
        <v>1813</v>
      </c>
      <c r="C24" s="27" t="s">
        <v>1814</v>
      </c>
      <c r="D24" s="27" t="s">
        <v>1815</v>
      </c>
      <c r="E24" s="27" t="s">
        <v>1816</v>
      </c>
      <c r="F24" s="25" t="s">
        <v>1509</v>
      </c>
      <c r="G24" s="25" t="s">
        <v>1510</v>
      </c>
      <c r="H24" s="25" t="s">
        <v>1458</v>
      </c>
      <c r="I24" s="25" t="s">
        <v>1015</v>
      </c>
      <c r="J24" s="25" t="s">
        <v>1015</v>
      </c>
    </row>
    <row r="25" spans="1:10" ht="34.5" x14ac:dyDescent="0.3">
      <c r="A25" s="94" t="s">
        <v>1817</v>
      </c>
      <c r="B25" s="27" t="s">
        <v>1818</v>
      </c>
      <c r="C25" s="27" t="s">
        <v>1819</v>
      </c>
      <c r="D25" s="27" t="s">
        <v>1820</v>
      </c>
      <c r="E25" s="27" t="s">
        <v>1821</v>
      </c>
      <c r="F25" s="25" t="s">
        <v>1509</v>
      </c>
      <c r="G25" s="25" t="s">
        <v>1510</v>
      </c>
      <c r="H25" s="25" t="s">
        <v>1822</v>
      </c>
      <c r="I25" s="25" t="s">
        <v>1015</v>
      </c>
      <c r="J25" s="25" t="s">
        <v>1015</v>
      </c>
    </row>
    <row r="26" spans="1:10" x14ac:dyDescent="0.3">
      <c r="A26" s="90" t="s">
        <v>1823</v>
      </c>
      <c r="B26" s="91" t="s">
        <v>1824</v>
      </c>
      <c r="C26" s="91" t="s">
        <v>1825</v>
      </c>
      <c r="D26" s="91" t="s">
        <v>1826</v>
      </c>
      <c r="E26" s="91" t="s">
        <v>1827</v>
      </c>
      <c r="F26" s="92" t="s">
        <v>18</v>
      </c>
      <c r="G26" s="92" t="s">
        <v>18</v>
      </c>
      <c r="H26" s="92" t="s">
        <v>18</v>
      </c>
      <c r="I26" s="92" t="s">
        <v>18</v>
      </c>
      <c r="J26" s="92" t="s">
        <v>18</v>
      </c>
    </row>
    <row r="27" spans="1:10" x14ac:dyDescent="0.3">
      <c r="A27" s="95" t="s">
        <v>1828</v>
      </c>
      <c r="B27" s="91" t="s">
        <v>18</v>
      </c>
      <c r="C27" s="91" t="s">
        <v>18</v>
      </c>
      <c r="D27" s="91" t="s">
        <v>18</v>
      </c>
      <c r="E27" s="91" t="s">
        <v>18</v>
      </c>
      <c r="F27" s="92" t="s">
        <v>18</v>
      </c>
      <c r="G27" s="92" t="s">
        <v>18</v>
      </c>
      <c r="H27" s="92" t="s">
        <v>18</v>
      </c>
      <c r="I27" s="92" t="s">
        <v>18</v>
      </c>
      <c r="J27" s="92" t="s">
        <v>18</v>
      </c>
    </row>
    <row r="28" spans="1:10" x14ac:dyDescent="0.3">
      <c r="A28" s="95" t="s">
        <v>1829</v>
      </c>
      <c r="B28" s="91" t="s">
        <v>1830</v>
      </c>
      <c r="C28" s="91" t="s">
        <v>1831</v>
      </c>
      <c r="D28" s="91" t="s">
        <v>1832</v>
      </c>
      <c r="E28" s="91" t="s">
        <v>1833</v>
      </c>
      <c r="F28" s="92" t="s">
        <v>18</v>
      </c>
      <c r="G28" s="92" t="s">
        <v>18</v>
      </c>
      <c r="H28" s="92" t="s">
        <v>18</v>
      </c>
      <c r="I28" s="92" t="s">
        <v>18</v>
      </c>
      <c r="J28" s="92" t="s">
        <v>18</v>
      </c>
    </row>
    <row r="29" spans="1:10" x14ac:dyDescent="0.3">
      <c r="A29" s="94" t="s">
        <v>1834</v>
      </c>
      <c r="B29" s="27" t="s">
        <v>1835</v>
      </c>
      <c r="C29" s="27" t="s">
        <v>1836</v>
      </c>
      <c r="D29" s="27" t="s">
        <v>18</v>
      </c>
      <c r="E29" s="27" t="s">
        <v>18</v>
      </c>
      <c r="F29" s="25" t="s">
        <v>1509</v>
      </c>
      <c r="G29" s="25" t="s">
        <v>1510</v>
      </c>
      <c r="H29" s="25" t="s">
        <v>1458</v>
      </c>
      <c r="I29" s="25" t="s">
        <v>1015</v>
      </c>
      <c r="J29" s="25" t="s">
        <v>1015</v>
      </c>
    </row>
    <row r="30" spans="1:10" x14ac:dyDescent="0.3">
      <c r="A30" s="94" t="s">
        <v>1837</v>
      </c>
      <c r="B30" s="27" t="s">
        <v>18</v>
      </c>
      <c r="C30" s="27" t="s">
        <v>18</v>
      </c>
      <c r="D30" s="27" t="s">
        <v>1838</v>
      </c>
      <c r="E30" s="27" t="s">
        <v>1839</v>
      </c>
      <c r="F30" s="25" t="s">
        <v>1509</v>
      </c>
      <c r="G30" s="25" t="s">
        <v>1510</v>
      </c>
      <c r="H30" s="25" t="s">
        <v>1458</v>
      </c>
      <c r="I30" s="25" t="s">
        <v>1015</v>
      </c>
      <c r="J30" s="25" t="s">
        <v>1015</v>
      </c>
    </row>
    <row r="31" spans="1:10" x14ac:dyDescent="0.3">
      <c r="A31" s="94" t="s">
        <v>1840</v>
      </c>
      <c r="B31" s="27" t="s">
        <v>18</v>
      </c>
      <c r="C31" s="27" t="s">
        <v>18</v>
      </c>
      <c r="D31" s="27" t="s">
        <v>1841</v>
      </c>
      <c r="E31" s="27" t="s">
        <v>1842</v>
      </c>
      <c r="F31" s="25" t="s">
        <v>1509</v>
      </c>
      <c r="G31" s="25" t="s">
        <v>1510</v>
      </c>
      <c r="H31" s="25" t="s">
        <v>1458</v>
      </c>
      <c r="I31" s="25" t="s">
        <v>1015</v>
      </c>
      <c r="J31" s="25" t="s">
        <v>1015</v>
      </c>
    </row>
    <row r="32" spans="1:10" x14ac:dyDescent="0.3">
      <c r="A32" s="94" t="s">
        <v>1843</v>
      </c>
      <c r="B32" s="27" t="s">
        <v>1844</v>
      </c>
      <c r="C32" s="27" t="s">
        <v>1845</v>
      </c>
      <c r="D32" s="27" t="s">
        <v>18</v>
      </c>
      <c r="E32" s="27" t="s">
        <v>18</v>
      </c>
      <c r="F32" s="25" t="s">
        <v>1509</v>
      </c>
      <c r="G32" s="25" t="s">
        <v>1510</v>
      </c>
      <c r="H32" s="25" t="s">
        <v>1458</v>
      </c>
      <c r="I32" s="25" t="s">
        <v>1015</v>
      </c>
      <c r="J32" s="25" t="s">
        <v>1015</v>
      </c>
    </row>
    <row r="33" spans="1:10" x14ac:dyDescent="0.3">
      <c r="A33" s="95" t="s">
        <v>1846</v>
      </c>
      <c r="B33" s="91" t="s">
        <v>1847</v>
      </c>
      <c r="C33" s="91" t="s">
        <v>1848</v>
      </c>
      <c r="D33" s="91" t="s">
        <v>1849</v>
      </c>
      <c r="E33" s="91" t="s">
        <v>1850</v>
      </c>
      <c r="F33" s="92" t="s">
        <v>18</v>
      </c>
      <c r="G33" s="92" t="s">
        <v>18</v>
      </c>
      <c r="H33" s="92" t="s">
        <v>18</v>
      </c>
      <c r="I33" s="92" t="s">
        <v>18</v>
      </c>
      <c r="J33" s="92" t="s">
        <v>18</v>
      </c>
    </row>
    <row r="34" spans="1:10" x14ac:dyDescent="0.3">
      <c r="A34" s="94" t="s">
        <v>1851</v>
      </c>
      <c r="B34" s="27" t="s">
        <v>18</v>
      </c>
      <c r="C34" s="27" t="s">
        <v>18</v>
      </c>
      <c r="D34" s="27" t="s">
        <v>1849</v>
      </c>
      <c r="E34" s="27" t="s">
        <v>1850</v>
      </c>
      <c r="F34" s="25" t="s">
        <v>1509</v>
      </c>
      <c r="G34" s="25" t="s">
        <v>1510</v>
      </c>
      <c r="H34" s="25" t="s">
        <v>1458</v>
      </c>
      <c r="I34" s="25" t="s">
        <v>1015</v>
      </c>
      <c r="J34" s="25" t="s">
        <v>1015</v>
      </c>
    </row>
    <row r="35" spans="1:10" x14ac:dyDescent="0.3">
      <c r="A35" s="94" t="s">
        <v>1852</v>
      </c>
      <c r="B35" s="27" t="s">
        <v>1853</v>
      </c>
      <c r="C35" s="27" t="s">
        <v>1854</v>
      </c>
      <c r="D35" s="27" t="s">
        <v>18</v>
      </c>
      <c r="E35" s="27" t="s">
        <v>18</v>
      </c>
      <c r="F35" s="25" t="s">
        <v>1509</v>
      </c>
      <c r="G35" s="25" t="s">
        <v>1510</v>
      </c>
      <c r="H35" s="25" t="s">
        <v>1458</v>
      </c>
      <c r="I35" s="25" t="s">
        <v>1015</v>
      </c>
      <c r="J35" s="25" t="s">
        <v>1015</v>
      </c>
    </row>
    <row r="36" spans="1:10" x14ac:dyDescent="0.3">
      <c r="A36" s="144" t="s">
        <v>1855</v>
      </c>
      <c r="B36" s="115" t="s">
        <v>1856</v>
      </c>
      <c r="C36" s="145" t="s">
        <v>1857</v>
      </c>
      <c r="D36" s="147" t="s">
        <v>18</v>
      </c>
      <c r="E36" s="145" t="s">
        <v>18</v>
      </c>
      <c r="F36" s="148" t="s">
        <v>1509</v>
      </c>
      <c r="G36" s="148" t="s">
        <v>1510</v>
      </c>
      <c r="H36" s="148" t="s">
        <v>1458</v>
      </c>
      <c r="I36" s="148" t="s">
        <v>1015</v>
      </c>
      <c r="J36" s="148" t="s">
        <v>1015</v>
      </c>
    </row>
    <row r="37" spans="1:10" x14ac:dyDescent="0.3">
      <c r="A37" s="204"/>
      <c r="B37" s="204"/>
      <c r="C37" s="204"/>
      <c r="D37" s="204"/>
      <c r="E37" s="204"/>
      <c r="F37" s="204"/>
      <c r="G37" s="204"/>
      <c r="H37" s="204"/>
      <c r="I37" s="204"/>
      <c r="J37" s="204"/>
    </row>
    <row r="38" spans="1:10" x14ac:dyDescent="0.3">
      <c r="A38" s="317" t="s">
        <v>1858</v>
      </c>
      <c r="B38" s="317"/>
      <c r="C38" s="317"/>
      <c r="D38" s="317"/>
      <c r="E38" s="317"/>
      <c r="F38" s="317"/>
      <c r="G38" s="317"/>
      <c r="H38" s="317"/>
      <c r="I38" s="317"/>
      <c r="J38" s="317"/>
    </row>
    <row r="39" spans="1:10" x14ac:dyDescent="0.3">
      <c r="A39" s="315" t="s">
        <v>1859</v>
      </c>
      <c r="B39" s="344"/>
      <c r="C39" s="344"/>
      <c r="D39" s="344"/>
      <c r="E39" s="344"/>
      <c r="F39" s="344"/>
      <c r="G39" s="344"/>
      <c r="H39" s="344"/>
      <c r="I39" s="344"/>
      <c r="J39" s="344"/>
    </row>
    <row r="40" spans="1:10" ht="30.75" customHeight="1" x14ac:dyDescent="0.3">
      <c r="A40" s="315" t="s">
        <v>1860</v>
      </c>
      <c r="B40" s="344"/>
      <c r="C40" s="344"/>
      <c r="D40" s="344"/>
      <c r="E40" s="344"/>
      <c r="F40" s="344"/>
      <c r="G40" s="344"/>
      <c r="H40" s="344"/>
      <c r="I40" s="344"/>
      <c r="J40" s="344"/>
    </row>
    <row r="41" spans="1:10" x14ac:dyDescent="0.3">
      <c r="A41" s="315" t="s">
        <v>1861</v>
      </c>
      <c r="B41" s="344"/>
      <c r="C41" s="344"/>
      <c r="D41" s="344"/>
      <c r="E41" s="344"/>
      <c r="F41" s="344"/>
      <c r="G41" s="344"/>
      <c r="H41" s="344"/>
      <c r="I41" s="344"/>
      <c r="J41" s="344"/>
    </row>
    <row r="42" spans="1:10" x14ac:dyDescent="0.3">
      <c r="A42" s="315" t="s">
        <v>1862</v>
      </c>
      <c r="B42" s="344"/>
      <c r="C42" s="344"/>
      <c r="D42" s="344"/>
      <c r="E42" s="344"/>
      <c r="F42" s="344"/>
      <c r="G42" s="344"/>
      <c r="H42" s="344"/>
      <c r="I42" s="344"/>
      <c r="J42" s="344"/>
    </row>
    <row r="43" spans="1:10" x14ac:dyDescent="0.3">
      <c r="A43" s="315" t="s">
        <v>1863</v>
      </c>
      <c r="B43" s="344"/>
      <c r="C43" s="344"/>
      <c r="D43" s="344"/>
      <c r="E43" s="344"/>
      <c r="F43" s="344"/>
      <c r="G43" s="344"/>
      <c r="H43" s="344"/>
      <c r="I43" s="344"/>
      <c r="J43" s="344"/>
    </row>
    <row r="44" spans="1:10" x14ac:dyDescent="0.3">
      <c r="A44" s="315" t="s">
        <v>1864</v>
      </c>
      <c r="B44" s="344"/>
      <c r="C44" s="344"/>
      <c r="D44" s="344"/>
      <c r="E44" s="344"/>
      <c r="F44" s="344"/>
      <c r="G44" s="344"/>
      <c r="H44" s="344"/>
      <c r="I44" s="344"/>
      <c r="J44" s="344"/>
    </row>
    <row r="45" spans="1:10" x14ac:dyDescent="0.3">
      <c r="A45" s="315" t="s">
        <v>1865</v>
      </c>
      <c r="B45" s="344"/>
      <c r="C45" s="344"/>
      <c r="D45" s="344"/>
      <c r="E45" s="344"/>
      <c r="F45" s="344"/>
      <c r="G45" s="344"/>
      <c r="H45" s="344"/>
      <c r="I45" s="344"/>
      <c r="J45" s="344"/>
    </row>
    <row r="46" spans="1:10" x14ac:dyDescent="0.3">
      <c r="A46" s="315"/>
      <c r="B46" s="344"/>
      <c r="C46" s="344"/>
      <c r="D46" s="344"/>
      <c r="E46" s="344"/>
      <c r="F46" s="344"/>
      <c r="G46" s="344"/>
      <c r="H46" s="344"/>
      <c r="I46" s="344"/>
      <c r="J46" s="344"/>
    </row>
    <row r="47" spans="1:10" x14ac:dyDescent="0.3">
      <c r="A47" s="274" t="s">
        <v>245</v>
      </c>
      <c r="B47" s="190"/>
      <c r="C47" s="190"/>
      <c r="D47" s="190"/>
      <c r="E47" s="190"/>
    </row>
    <row r="48" spans="1:10" x14ac:dyDescent="0.3">
      <c r="A48" s="253"/>
      <c r="B48" s="253"/>
      <c r="C48" s="253"/>
      <c r="D48" s="253"/>
      <c r="E48" s="253"/>
      <c r="F48" s="253"/>
      <c r="G48" s="253"/>
      <c r="H48" s="253"/>
      <c r="I48" s="253"/>
      <c r="J48" s="253"/>
    </row>
    <row r="49" spans="1:10" x14ac:dyDescent="0.3">
      <c r="A49" s="253"/>
      <c r="B49" s="253"/>
      <c r="C49" s="253"/>
      <c r="D49" s="253"/>
      <c r="E49" s="253"/>
      <c r="F49" s="253"/>
      <c r="G49" s="253"/>
      <c r="H49" s="253"/>
      <c r="I49" s="253"/>
      <c r="J49" s="253"/>
    </row>
    <row r="50" spans="1:10" x14ac:dyDescent="0.3">
      <c r="A50" s="253"/>
      <c r="B50" s="253"/>
      <c r="C50" s="253"/>
      <c r="D50" s="253"/>
      <c r="E50" s="253"/>
      <c r="F50" s="253"/>
      <c r="G50" s="253"/>
      <c r="H50" s="253"/>
      <c r="I50" s="253"/>
      <c r="J50" s="253"/>
    </row>
    <row r="51" spans="1:10" x14ac:dyDescent="0.3">
      <c r="A51" s="253"/>
      <c r="B51" s="253"/>
      <c r="C51" s="253"/>
      <c r="D51" s="253"/>
      <c r="E51" s="253"/>
      <c r="F51" s="253"/>
      <c r="G51" s="253"/>
      <c r="H51" s="253"/>
      <c r="I51" s="253"/>
      <c r="J51" s="253"/>
    </row>
    <row r="52" spans="1:10" x14ac:dyDescent="0.3">
      <c r="A52" s="253"/>
      <c r="B52" s="253"/>
      <c r="C52" s="253"/>
      <c r="D52" s="253"/>
      <c r="E52" s="253"/>
      <c r="F52" s="253"/>
      <c r="G52" s="253"/>
      <c r="H52" s="253"/>
      <c r="I52" s="253"/>
      <c r="J52" s="253"/>
    </row>
    <row r="53" spans="1:10" x14ac:dyDescent="0.3">
      <c r="A53" s="253"/>
      <c r="B53" s="253"/>
      <c r="C53" s="253"/>
      <c r="D53" s="253"/>
      <c r="E53" s="253"/>
      <c r="F53" s="253"/>
      <c r="G53" s="253"/>
      <c r="H53" s="253"/>
      <c r="I53" s="253"/>
      <c r="J53" s="253"/>
    </row>
    <row r="54" spans="1:10" x14ac:dyDescent="0.3">
      <c r="A54" s="253"/>
      <c r="B54" s="253"/>
      <c r="C54" s="253"/>
      <c r="D54" s="253"/>
      <c r="E54" s="253"/>
      <c r="F54" s="253"/>
      <c r="G54" s="253"/>
      <c r="H54" s="253"/>
      <c r="I54" s="253"/>
      <c r="J54" s="253"/>
    </row>
    <row r="55" spans="1:10" x14ac:dyDescent="0.3">
      <c r="A55" s="253"/>
      <c r="B55" s="253"/>
      <c r="C55" s="253"/>
      <c r="D55" s="253"/>
      <c r="E55" s="253"/>
      <c r="F55" s="253"/>
      <c r="G55" s="253"/>
      <c r="H55" s="253"/>
      <c r="I55" s="253"/>
      <c r="J55" s="253"/>
    </row>
    <row r="56" spans="1:10" x14ac:dyDescent="0.3">
      <c r="A56" s="253"/>
      <c r="B56" s="253"/>
      <c r="C56" s="253"/>
      <c r="D56" s="253"/>
      <c r="E56" s="253"/>
      <c r="F56" s="253"/>
      <c r="G56" s="253"/>
      <c r="H56" s="253"/>
      <c r="I56" s="253"/>
      <c r="J56" s="253"/>
    </row>
    <row r="57" spans="1:10" x14ac:dyDescent="0.3">
      <c r="A57" s="253"/>
      <c r="B57" s="253"/>
      <c r="C57" s="253"/>
      <c r="D57" s="253"/>
      <c r="E57" s="253"/>
      <c r="F57" s="253"/>
      <c r="G57" s="253"/>
      <c r="H57" s="253"/>
      <c r="I57" s="253"/>
      <c r="J57" s="253"/>
    </row>
    <row r="58" spans="1:10" x14ac:dyDescent="0.3">
      <c r="A58" s="253"/>
      <c r="B58" s="253"/>
      <c r="C58" s="253"/>
      <c r="D58" s="253"/>
      <c r="E58" s="253"/>
      <c r="F58" s="253"/>
      <c r="G58" s="253"/>
      <c r="H58" s="253"/>
      <c r="I58" s="253"/>
      <c r="J58" s="253"/>
    </row>
    <row r="59" spans="1:10" x14ac:dyDescent="0.3">
      <c r="A59" s="253"/>
      <c r="B59" s="253"/>
      <c r="C59" s="253"/>
      <c r="D59" s="253"/>
      <c r="E59" s="253"/>
      <c r="F59" s="253"/>
      <c r="G59" s="253"/>
      <c r="H59" s="253"/>
      <c r="I59" s="253"/>
      <c r="J59" s="253"/>
    </row>
    <row r="60" spans="1:10" x14ac:dyDescent="0.3">
      <c r="A60" s="253"/>
      <c r="B60" s="253"/>
      <c r="C60" s="253"/>
      <c r="D60" s="253"/>
      <c r="E60" s="253"/>
      <c r="F60" s="253"/>
      <c r="G60" s="253"/>
      <c r="H60" s="253"/>
      <c r="I60" s="253"/>
      <c r="J60" s="253"/>
    </row>
    <row r="61" spans="1:10" x14ac:dyDescent="0.3">
      <c r="A61" s="253"/>
      <c r="B61" s="253"/>
      <c r="C61" s="253"/>
      <c r="D61" s="253"/>
      <c r="E61" s="253"/>
      <c r="F61" s="253"/>
      <c r="G61" s="253"/>
      <c r="H61" s="253"/>
      <c r="I61" s="253"/>
      <c r="J61" s="253"/>
    </row>
    <row r="62" spans="1:10" x14ac:dyDescent="0.3">
      <c r="A62" s="253"/>
      <c r="B62" s="253"/>
      <c r="C62" s="253"/>
      <c r="D62" s="253"/>
      <c r="E62" s="253"/>
      <c r="F62" s="253"/>
      <c r="G62" s="253"/>
      <c r="H62" s="253"/>
      <c r="I62" s="253"/>
      <c r="J62" s="253"/>
    </row>
  </sheetData>
  <sheetProtection password="C04F" sheet="1"/>
  <mergeCells count="18">
    <mergeCell ref="A44:J44"/>
    <mergeCell ref="A46:J46"/>
    <mergeCell ref="A45:J45"/>
    <mergeCell ref="A43:J43"/>
    <mergeCell ref="A42:J42"/>
    <mergeCell ref="A41:J41"/>
    <mergeCell ref="A4:A6"/>
    <mergeCell ref="B4:E4"/>
    <mergeCell ref="F4:F6"/>
    <mergeCell ref="G4:G6"/>
    <mergeCell ref="H4:H6"/>
    <mergeCell ref="I4:I6"/>
    <mergeCell ref="B5:C5"/>
    <mergeCell ref="J4:J6"/>
    <mergeCell ref="D5:E5"/>
    <mergeCell ref="A38:J38"/>
    <mergeCell ref="A39:J39"/>
    <mergeCell ref="A40:J40"/>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66"/>
  <sheetViews>
    <sheetView showGridLines="0" zoomScaleNormal="100" zoomScaleSheetLayoutView="100" workbookViewId="0">
      <selection activeCell="B1" sqref="B1:H1048576"/>
    </sheetView>
  </sheetViews>
  <sheetFormatPr defaultColWidth="9.1796875" defaultRowHeight="14" x14ac:dyDescent="0.3"/>
  <cols>
    <col min="1" max="1" width="26.7265625" style="169" customWidth="1"/>
    <col min="2" max="5" width="9.1796875" style="169" customWidth="1"/>
    <col min="6" max="6" width="10.26953125" style="169" customWidth="1"/>
    <col min="7" max="7" width="9.54296875" style="169" customWidth="1"/>
    <col min="8" max="8" width="9.1796875" style="169" customWidth="1"/>
    <col min="9" max="9" width="26.1796875" style="169" customWidth="1"/>
    <col min="10" max="10" width="9.1796875" style="169" customWidth="1"/>
    <col min="11" max="16384" width="9.1796875" style="169"/>
  </cols>
  <sheetData>
    <row r="1" spans="1:11" x14ac:dyDescent="0.3">
      <c r="A1" s="275" t="s">
        <v>1490</v>
      </c>
      <c r="I1" s="60" t="s">
        <v>1</v>
      </c>
    </row>
    <row r="2" spans="1:11" ht="16.5" x14ac:dyDescent="0.3">
      <c r="A2" s="179" t="s">
        <v>1631</v>
      </c>
      <c r="B2" s="243"/>
      <c r="C2" s="243"/>
      <c r="D2" s="243"/>
      <c r="E2" s="243"/>
      <c r="F2" s="243"/>
      <c r="G2" s="243"/>
      <c r="H2" s="243"/>
      <c r="I2" s="243"/>
    </row>
    <row r="3" spans="1:11" x14ac:dyDescent="0.3">
      <c r="A3" s="257"/>
      <c r="B3" s="257"/>
      <c r="C3" s="257"/>
      <c r="D3" s="257"/>
      <c r="E3" s="257"/>
      <c r="F3" s="257"/>
      <c r="G3" s="257"/>
      <c r="H3" s="257"/>
      <c r="I3" s="257"/>
    </row>
    <row r="4" spans="1:11" x14ac:dyDescent="0.3">
      <c r="A4" s="334" t="s">
        <v>1492</v>
      </c>
      <c r="B4" s="441" t="s">
        <v>1493</v>
      </c>
      <c r="C4" s="442"/>
      <c r="D4" s="333" t="s">
        <v>1494</v>
      </c>
      <c r="E4" s="333" t="s">
        <v>1495</v>
      </c>
      <c r="F4" s="333" t="s">
        <v>1496</v>
      </c>
      <c r="G4" s="333" t="s">
        <v>1497</v>
      </c>
      <c r="H4" s="439" t="s">
        <v>1498</v>
      </c>
      <c r="I4" s="333" t="s">
        <v>1499</v>
      </c>
    </row>
    <row r="5" spans="1:11" ht="24" customHeight="1" x14ac:dyDescent="0.3">
      <c r="A5" s="443"/>
      <c r="B5" s="444" t="s">
        <v>1500</v>
      </c>
      <c r="C5" s="445"/>
      <c r="D5" s="440"/>
      <c r="E5" s="440"/>
      <c r="F5" s="440"/>
      <c r="G5" s="440"/>
      <c r="H5" s="440"/>
      <c r="I5" s="440"/>
      <c r="K5" s="292"/>
    </row>
    <row r="6" spans="1:11" ht="23.25" customHeight="1" x14ac:dyDescent="0.3">
      <c r="A6" s="443"/>
      <c r="B6" s="293" t="s">
        <v>1501</v>
      </c>
      <c r="C6" s="269" t="s">
        <v>1502</v>
      </c>
      <c r="D6" s="440"/>
      <c r="E6" s="440"/>
      <c r="F6" s="440"/>
      <c r="G6" s="440"/>
      <c r="H6" s="440"/>
      <c r="I6" s="440"/>
    </row>
    <row r="7" spans="1:11" ht="23" x14ac:dyDescent="0.3">
      <c r="A7" s="150" t="s">
        <v>1503</v>
      </c>
      <c r="B7" s="151" t="s">
        <v>1632</v>
      </c>
      <c r="C7" s="152" t="s">
        <v>1633</v>
      </c>
      <c r="D7" s="153" t="s">
        <v>18</v>
      </c>
      <c r="E7" s="153" t="s">
        <v>18</v>
      </c>
      <c r="F7" s="153" t="s">
        <v>18</v>
      </c>
      <c r="G7" s="153" t="s">
        <v>18</v>
      </c>
      <c r="H7" s="153" t="s">
        <v>18</v>
      </c>
      <c r="I7" s="153" t="s">
        <v>18</v>
      </c>
    </row>
    <row r="8" spans="1:11" ht="57.5" x14ac:dyDescent="0.3">
      <c r="A8" s="89" t="s">
        <v>1634</v>
      </c>
      <c r="B8" s="27" t="s">
        <v>1635</v>
      </c>
      <c r="C8" s="27" t="s">
        <v>1636</v>
      </c>
      <c r="D8" s="25" t="s">
        <v>1509</v>
      </c>
      <c r="E8" s="25" t="s">
        <v>1510</v>
      </c>
      <c r="F8" s="25" t="s">
        <v>1458</v>
      </c>
      <c r="G8" s="25" t="s">
        <v>1015</v>
      </c>
      <c r="H8" s="25" t="s">
        <v>1466</v>
      </c>
      <c r="I8" s="25" t="s">
        <v>1637</v>
      </c>
    </row>
    <row r="9" spans="1:11" ht="34.5" x14ac:dyDescent="0.3">
      <c r="A9" s="89" t="s">
        <v>1638</v>
      </c>
      <c r="B9" s="27" t="s">
        <v>1639</v>
      </c>
      <c r="C9" s="27" t="s">
        <v>1640</v>
      </c>
      <c r="D9" s="25" t="s">
        <v>1509</v>
      </c>
      <c r="E9" s="25" t="s">
        <v>1510</v>
      </c>
      <c r="F9" s="25" t="s">
        <v>1458</v>
      </c>
      <c r="G9" s="25" t="s">
        <v>1393</v>
      </c>
      <c r="H9" s="25" t="s">
        <v>1463</v>
      </c>
      <c r="I9" s="25" t="s">
        <v>1641</v>
      </c>
    </row>
    <row r="10" spans="1:11" ht="57.5" x14ac:dyDescent="0.3">
      <c r="A10" s="89" t="s">
        <v>1642</v>
      </c>
      <c r="B10" s="27" t="s">
        <v>1643</v>
      </c>
      <c r="C10" s="27" t="s">
        <v>1644</v>
      </c>
      <c r="D10" s="25" t="s">
        <v>1509</v>
      </c>
      <c r="E10" s="25" t="s">
        <v>1510</v>
      </c>
      <c r="F10" s="25" t="s">
        <v>1458</v>
      </c>
      <c r="G10" s="25" t="s">
        <v>1393</v>
      </c>
      <c r="H10" s="25" t="s">
        <v>1466</v>
      </c>
      <c r="I10" s="25" t="s">
        <v>1645</v>
      </c>
    </row>
    <row r="11" spans="1:11" ht="46" x14ac:dyDescent="0.3">
      <c r="A11" s="89" t="s">
        <v>1642</v>
      </c>
      <c r="B11" s="27" t="s">
        <v>1646</v>
      </c>
      <c r="C11" s="27" t="s">
        <v>1647</v>
      </c>
      <c r="D11" s="25" t="s">
        <v>1509</v>
      </c>
      <c r="E11" s="25" t="s">
        <v>1510</v>
      </c>
      <c r="F11" s="25" t="s">
        <v>1458</v>
      </c>
      <c r="G11" s="25" t="s">
        <v>1393</v>
      </c>
      <c r="H11" s="25" t="s">
        <v>1648</v>
      </c>
      <c r="I11" s="25" t="s">
        <v>1649</v>
      </c>
    </row>
    <row r="12" spans="1:11" ht="46" x14ac:dyDescent="0.3">
      <c r="A12" s="89" t="s">
        <v>1642</v>
      </c>
      <c r="B12" s="27" t="s">
        <v>1650</v>
      </c>
      <c r="C12" s="27" t="s">
        <v>1651</v>
      </c>
      <c r="D12" s="25" t="s">
        <v>1509</v>
      </c>
      <c r="E12" s="25" t="s">
        <v>1510</v>
      </c>
      <c r="F12" s="25" t="s">
        <v>1458</v>
      </c>
      <c r="G12" s="25" t="s">
        <v>1393</v>
      </c>
      <c r="H12" s="25" t="s">
        <v>1214</v>
      </c>
      <c r="I12" s="25" t="s">
        <v>1652</v>
      </c>
    </row>
    <row r="13" spans="1:11" ht="23" x14ac:dyDescent="0.3">
      <c r="A13" s="89" t="s">
        <v>1653</v>
      </c>
      <c r="B13" s="27" t="s">
        <v>1654</v>
      </c>
      <c r="C13" s="27" t="s">
        <v>1655</v>
      </c>
      <c r="D13" s="25" t="s">
        <v>1509</v>
      </c>
      <c r="E13" s="25" t="s">
        <v>1510</v>
      </c>
      <c r="F13" s="25" t="s">
        <v>1458</v>
      </c>
      <c r="G13" s="25" t="s">
        <v>1393</v>
      </c>
      <c r="H13" s="25" t="s">
        <v>1015</v>
      </c>
      <c r="I13" s="25" t="s">
        <v>1656</v>
      </c>
    </row>
    <row r="14" spans="1:11" ht="34.5" x14ac:dyDescent="0.3">
      <c r="A14" s="89" t="s">
        <v>1657</v>
      </c>
      <c r="B14" s="27" t="s">
        <v>1658</v>
      </c>
      <c r="C14" s="27" t="s">
        <v>1659</v>
      </c>
      <c r="D14" s="25" t="s">
        <v>1509</v>
      </c>
      <c r="E14" s="25" t="s">
        <v>1510</v>
      </c>
      <c r="F14" s="25" t="s">
        <v>1458</v>
      </c>
      <c r="G14" s="25" t="s">
        <v>1393</v>
      </c>
      <c r="H14" s="25" t="s">
        <v>1015</v>
      </c>
      <c r="I14" s="25" t="s">
        <v>1660</v>
      </c>
    </row>
    <row r="15" spans="1:11" ht="57.5" x14ac:dyDescent="0.3">
      <c r="A15" s="89" t="s">
        <v>1661</v>
      </c>
      <c r="B15" s="27" t="s">
        <v>1662</v>
      </c>
      <c r="C15" s="27" t="s">
        <v>1663</v>
      </c>
      <c r="D15" s="25" t="s">
        <v>1509</v>
      </c>
      <c r="E15" s="25" t="s">
        <v>1510</v>
      </c>
      <c r="F15" s="25" t="s">
        <v>1458</v>
      </c>
      <c r="G15" s="25" t="s">
        <v>1393</v>
      </c>
      <c r="H15" s="25" t="s">
        <v>1463</v>
      </c>
      <c r="I15" s="25" t="s">
        <v>1664</v>
      </c>
    </row>
    <row r="16" spans="1:11" ht="57.5" x14ac:dyDescent="0.3">
      <c r="A16" s="89" t="s">
        <v>1661</v>
      </c>
      <c r="B16" s="27" t="s">
        <v>1665</v>
      </c>
      <c r="C16" s="27" t="s">
        <v>1666</v>
      </c>
      <c r="D16" s="25" t="s">
        <v>1509</v>
      </c>
      <c r="E16" s="25" t="s">
        <v>1510</v>
      </c>
      <c r="F16" s="25" t="s">
        <v>1458</v>
      </c>
      <c r="G16" s="25" t="s">
        <v>1393</v>
      </c>
      <c r="H16" s="25" t="s">
        <v>1463</v>
      </c>
      <c r="I16" s="25" t="s">
        <v>1664</v>
      </c>
    </row>
    <row r="17" spans="1:9" ht="57.5" x14ac:dyDescent="0.3">
      <c r="A17" s="89" t="s">
        <v>1661</v>
      </c>
      <c r="B17" s="27" t="s">
        <v>1667</v>
      </c>
      <c r="C17" s="27" t="s">
        <v>1668</v>
      </c>
      <c r="D17" s="25" t="s">
        <v>1509</v>
      </c>
      <c r="E17" s="25" t="s">
        <v>1510</v>
      </c>
      <c r="F17" s="25" t="s">
        <v>1458</v>
      </c>
      <c r="G17" s="25" t="s">
        <v>1393</v>
      </c>
      <c r="H17" s="25" t="s">
        <v>1015</v>
      </c>
      <c r="I17" s="25" t="s">
        <v>1669</v>
      </c>
    </row>
    <row r="18" spans="1:9" ht="46" x14ac:dyDescent="0.3">
      <c r="A18" s="89" t="s">
        <v>1670</v>
      </c>
      <c r="B18" s="27" t="s">
        <v>1671</v>
      </c>
      <c r="C18" s="27" t="s">
        <v>1672</v>
      </c>
      <c r="D18" s="25" t="s">
        <v>1509</v>
      </c>
      <c r="E18" s="25" t="s">
        <v>1510</v>
      </c>
      <c r="F18" s="25" t="s">
        <v>1458</v>
      </c>
      <c r="G18" s="25" t="s">
        <v>1393</v>
      </c>
      <c r="H18" s="25" t="s">
        <v>1463</v>
      </c>
      <c r="I18" s="25" t="s">
        <v>1673</v>
      </c>
    </row>
    <row r="19" spans="1:9" ht="46" x14ac:dyDescent="0.3">
      <c r="A19" s="89" t="s">
        <v>1674</v>
      </c>
      <c r="B19" s="27" t="s">
        <v>1675</v>
      </c>
      <c r="C19" s="27" t="s">
        <v>1676</v>
      </c>
      <c r="D19" s="25" t="s">
        <v>1509</v>
      </c>
      <c r="E19" s="25" t="s">
        <v>1510</v>
      </c>
      <c r="F19" s="25" t="s">
        <v>1458</v>
      </c>
      <c r="G19" s="25" t="s">
        <v>1015</v>
      </c>
      <c r="H19" s="25" t="s">
        <v>1677</v>
      </c>
      <c r="I19" s="25" t="s">
        <v>1678</v>
      </c>
    </row>
    <row r="20" spans="1:9" ht="46" x14ac:dyDescent="0.3">
      <c r="A20" s="89" t="s">
        <v>1679</v>
      </c>
      <c r="B20" s="27" t="s">
        <v>1680</v>
      </c>
      <c r="C20" s="27" t="s">
        <v>1681</v>
      </c>
      <c r="D20" s="25" t="s">
        <v>1509</v>
      </c>
      <c r="E20" s="25" t="s">
        <v>1510</v>
      </c>
      <c r="F20" s="25" t="s">
        <v>1458</v>
      </c>
      <c r="G20" s="25" t="s">
        <v>1393</v>
      </c>
      <c r="H20" s="25" t="s">
        <v>1463</v>
      </c>
      <c r="I20" s="25" t="s">
        <v>1682</v>
      </c>
    </row>
    <row r="21" spans="1:9" ht="23" x14ac:dyDescent="0.3">
      <c r="A21" s="89" t="s">
        <v>1683</v>
      </c>
      <c r="B21" s="27" t="s">
        <v>1684</v>
      </c>
      <c r="C21" s="27" t="s">
        <v>1685</v>
      </c>
      <c r="D21" s="25" t="s">
        <v>1509</v>
      </c>
      <c r="E21" s="25" t="s">
        <v>1510</v>
      </c>
      <c r="F21" s="25" t="s">
        <v>1458</v>
      </c>
      <c r="G21" s="25" t="s">
        <v>1393</v>
      </c>
      <c r="H21" s="25" t="s">
        <v>1015</v>
      </c>
      <c r="I21" s="25" t="s">
        <v>1415</v>
      </c>
    </row>
    <row r="22" spans="1:9" ht="34.5" x14ac:dyDescent="0.3">
      <c r="A22" s="89" t="s">
        <v>1683</v>
      </c>
      <c r="B22" s="27" t="s">
        <v>1686</v>
      </c>
      <c r="C22" s="27" t="s">
        <v>1687</v>
      </c>
      <c r="D22" s="25" t="s">
        <v>1509</v>
      </c>
      <c r="E22" s="25" t="s">
        <v>1510</v>
      </c>
      <c r="F22" s="25" t="s">
        <v>1458</v>
      </c>
      <c r="G22" s="25" t="s">
        <v>1393</v>
      </c>
      <c r="H22" s="25" t="s">
        <v>1015</v>
      </c>
      <c r="I22" s="25" t="s">
        <v>1688</v>
      </c>
    </row>
    <row r="23" spans="1:9" ht="46" x14ac:dyDescent="0.3">
      <c r="A23" s="89" t="s">
        <v>1689</v>
      </c>
      <c r="B23" s="27" t="s">
        <v>1690</v>
      </c>
      <c r="C23" s="27" t="s">
        <v>1691</v>
      </c>
      <c r="D23" s="25" t="s">
        <v>1509</v>
      </c>
      <c r="E23" s="25" t="s">
        <v>1510</v>
      </c>
      <c r="F23" s="25" t="s">
        <v>1458</v>
      </c>
      <c r="G23" s="25" t="s">
        <v>1393</v>
      </c>
      <c r="H23" s="25" t="s">
        <v>1463</v>
      </c>
      <c r="I23" s="25" t="s">
        <v>1692</v>
      </c>
    </row>
    <row r="24" spans="1:9" ht="57.5" x14ac:dyDescent="0.3">
      <c r="A24" s="89" t="s">
        <v>1693</v>
      </c>
      <c r="B24" s="27" t="s">
        <v>1694</v>
      </c>
      <c r="C24" s="27" t="s">
        <v>1695</v>
      </c>
      <c r="D24" s="25" t="s">
        <v>1509</v>
      </c>
      <c r="E24" s="25" t="s">
        <v>1510</v>
      </c>
      <c r="F24" s="25" t="s">
        <v>1458</v>
      </c>
      <c r="G24" s="25" t="s">
        <v>1393</v>
      </c>
      <c r="H24" s="25" t="s">
        <v>1463</v>
      </c>
      <c r="I24" s="25" t="s">
        <v>1696</v>
      </c>
    </row>
    <row r="25" spans="1:9" ht="46" x14ac:dyDescent="0.3">
      <c r="A25" s="89" t="s">
        <v>1697</v>
      </c>
      <c r="B25" s="27" t="s">
        <v>1698</v>
      </c>
      <c r="C25" s="27" t="s">
        <v>1699</v>
      </c>
      <c r="D25" s="25" t="s">
        <v>1509</v>
      </c>
      <c r="E25" s="25" t="s">
        <v>1510</v>
      </c>
      <c r="F25" s="25" t="s">
        <v>1458</v>
      </c>
      <c r="G25" s="25" t="s">
        <v>1393</v>
      </c>
      <c r="H25" s="25" t="s">
        <v>1700</v>
      </c>
      <c r="I25" s="25" t="s">
        <v>1701</v>
      </c>
    </row>
    <row r="26" spans="1:9" ht="57.5" x14ac:dyDescent="0.3">
      <c r="A26" s="89" t="s">
        <v>1702</v>
      </c>
      <c r="B26" s="27" t="s">
        <v>1703</v>
      </c>
      <c r="C26" s="27" t="s">
        <v>1704</v>
      </c>
      <c r="D26" s="25" t="s">
        <v>1509</v>
      </c>
      <c r="E26" s="25" t="s">
        <v>1510</v>
      </c>
      <c r="F26" s="25" t="s">
        <v>1458</v>
      </c>
      <c r="G26" s="25" t="s">
        <v>1393</v>
      </c>
      <c r="H26" s="25" t="s">
        <v>1463</v>
      </c>
      <c r="I26" s="25" t="s">
        <v>1705</v>
      </c>
    </row>
    <row r="27" spans="1:9" ht="34.5" x14ac:dyDescent="0.3">
      <c r="A27" s="89" t="s">
        <v>1706</v>
      </c>
      <c r="B27" s="27" t="s">
        <v>1707</v>
      </c>
      <c r="C27" s="27" t="s">
        <v>1708</v>
      </c>
      <c r="D27" s="25" t="s">
        <v>1509</v>
      </c>
      <c r="E27" s="25" t="s">
        <v>1510</v>
      </c>
      <c r="F27" s="25" t="s">
        <v>1458</v>
      </c>
      <c r="G27" s="25" t="s">
        <v>1393</v>
      </c>
      <c r="H27" s="25" t="s">
        <v>1463</v>
      </c>
      <c r="I27" s="25" t="s">
        <v>1709</v>
      </c>
    </row>
    <row r="28" spans="1:9" ht="69" x14ac:dyDescent="0.3">
      <c r="A28" s="89" t="s">
        <v>1710</v>
      </c>
      <c r="B28" s="27" t="s">
        <v>1711</v>
      </c>
      <c r="C28" s="27" t="s">
        <v>1712</v>
      </c>
      <c r="D28" s="25" t="s">
        <v>1509</v>
      </c>
      <c r="E28" s="25" t="s">
        <v>1510</v>
      </c>
      <c r="F28" s="25" t="s">
        <v>1458</v>
      </c>
      <c r="G28" s="25" t="s">
        <v>1015</v>
      </c>
      <c r="H28" s="25" t="s">
        <v>1463</v>
      </c>
      <c r="I28" s="25" t="s">
        <v>1713</v>
      </c>
    </row>
    <row r="29" spans="1:9" ht="34.5" x14ac:dyDescent="0.3">
      <c r="A29" s="89" t="s">
        <v>1714</v>
      </c>
      <c r="B29" s="27" t="s">
        <v>1715</v>
      </c>
      <c r="C29" s="27" t="s">
        <v>1716</v>
      </c>
      <c r="D29" s="25" t="s">
        <v>1509</v>
      </c>
      <c r="E29" s="25" t="s">
        <v>1510</v>
      </c>
      <c r="F29" s="25" t="s">
        <v>1458</v>
      </c>
      <c r="G29" s="25" t="s">
        <v>1393</v>
      </c>
      <c r="H29" s="25" t="s">
        <v>1463</v>
      </c>
      <c r="I29" s="25" t="s">
        <v>1717</v>
      </c>
    </row>
    <row r="30" spans="1:9" ht="46" x14ac:dyDescent="0.3">
      <c r="A30" s="89" t="s">
        <v>1718</v>
      </c>
      <c r="B30" s="27" t="s">
        <v>1719</v>
      </c>
      <c r="C30" s="27" t="s">
        <v>1720</v>
      </c>
      <c r="D30" s="25" t="s">
        <v>1509</v>
      </c>
      <c r="E30" s="25" t="s">
        <v>1510</v>
      </c>
      <c r="F30" s="25" t="s">
        <v>1458</v>
      </c>
      <c r="G30" s="25" t="s">
        <v>1015</v>
      </c>
      <c r="H30" s="25" t="s">
        <v>1214</v>
      </c>
      <c r="I30" s="25" t="s">
        <v>1721</v>
      </c>
    </row>
    <row r="31" spans="1:9" ht="23" x14ac:dyDescent="0.3">
      <c r="A31" s="89" t="s">
        <v>1722</v>
      </c>
      <c r="B31" s="27" t="s">
        <v>1723</v>
      </c>
      <c r="C31" s="27" t="s">
        <v>1724</v>
      </c>
      <c r="D31" s="25" t="s">
        <v>1509</v>
      </c>
      <c r="E31" s="25" t="s">
        <v>1510</v>
      </c>
      <c r="F31" s="25" t="s">
        <v>1458</v>
      </c>
      <c r="G31" s="25" t="s">
        <v>1440</v>
      </c>
      <c r="H31" s="25" t="s">
        <v>1034</v>
      </c>
      <c r="I31" s="25" t="s">
        <v>1725</v>
      </c>
    </row>
    <row r="32" spans="1:9" ht="57.5" x14ac:dyDescent="0.3">
      <c r="A32" s="89" t="s">
        <v>1726</v>
      </c>
      <c r="B32" s="27" t="s">
        <v>1727</v>
      </c>
      <c r="C32" s="27" t="s">
        <v>1728</v>
      </c>
      <c r="D32" s="25" t="s">
        <v>1509</v>
      </c>
      <c r="E32" s="25" t="s">
        <v>1510</v>
      </c>
      <c r="F32" s="25" t="s">
        <v>1458</v>
      </c>
      <c r="G32" s="25" t="s">
        <v>1393</v>
      </c>
      <c r="H32" s="25" t="s">
        <v>1015</v>
      </c>
      <c r="I32" s="25" t="s">
        <v>1729</v>
      </c>
    </row>
    <row r="33" spans="1:9" ht="69" x14ac:dyDescent="0.3">
      <c r="A33" s="89" t="s">
        <v>1730</v>
      </c>
      <c r="B33" s="27" t="s">
        <v>1731</v>
      </c>
      <c r="C33" s="27" t="s">
        <v>1732</v>
      </c>
      <c r="D33" s="25" t="s">
        <v>1509</v>
      </c>
      <c r="E33" s="25" t="s">
        <v>1510</v>
      </c>
      <c r="F33" s="25" t="s">
        <v>1458</v>
      </c>
      <c r="G33" s="25" t="s">
        <v>1393</v>
      </c>
      <c r="H33" s="25" t="s">
        <v>1463</v>
      </c>
      <c r="I33" s="25" t="s">
        <v>1733</v>
      </c>
    </row>
    <row r="34" spans="1:9" ht="46" x14ac:dyDescent="0.3">
      <c r="A34" s="89" t="s">
        <v>1726</v>
      </c>
      <c r="B34" s="27" t="s">
        <v>1734</v>
      </c>
      <c r="C34" s="27" t="s">
        <v>1735</v>
      </c>
      <c r="D34" s="25" t="s">
        <v>1509</v>
      </c>
      <c r="E34" s="25" t="s">
        <v>1510</v>
      </c>
      <c r="F34" s="25" t="s">
        <v>1458</v>
      </c>
      <c r="G34" s="25" t="s">
        <v>1440</v>
      </c>
      <c r="H34" s="25" t="s">
        <v>1736</v>
      </c>
      <c r="I34" s="25" t="s">
        <v>1737</v>
      </c>
    </row>
    <row r="35" spans="1:9" ht="69" x14ac:dyDescent="0.3">
      <c r="A35" s="89" t="s">
        <v>1730</v>
      </c>
      <c r="B35" s="27" t="s">
        <v>1738</v>
      </c>
      <c r="C35" s="27" t="s">
        <v>1739</v>
      </c>
      <c r="D35" s="25" t="s">
        <v>1509</v>
      </c>
      <c r="E35" s="25" t="s">
        <v>1510</v>
      </c>
      <c r="F35" s="25" t="s">
        <v>1458</v>
      </c>
      <c r="G35" s="25" t="s">
        <v>1393</v>
      </c>
      <c r="H35" s="25" t="s">
        <v>1015</v>
      </c>
      <c r="I35" s="25" t="s">
        <v>1740</v>
      </c>
    </row>
    <row r="36" spans="1:9" ht="57.5" x14ac:dyDescent="0.3">
      <c r="A36" s="89" t="s">
        <v>1726</v>
      </c>
      <c r="B36" s="27" t="s">
        <v>1741</v>
      </c>
      <c r="C36" s="27" t="s">
        <v>1742</v>
      </c>
      <c r="D36" s="25" t="s">
        <v>1509</v>
      </c>
      <c r="E36" s="25" t="s">
        <v>1510</v>
      </c>
      <c r="F36" s="25" t="s">
        <v>1458</v>
      </c>
      <c r="G36" s="25" t="s">
        <v>1393</v>
      </c>
      <c r="H36" s="25" t="s">
        <v>1015</v>
      </c>
      <c r="I36" s="25" t="s">
        <v>1743</v>
      </c>
    </row>
    <row r="37" spans="1:9" ht="57.5" x14ac:dyDescent="0.3">
      <c r="A37" s="89" t="s">
        <v>1726</v>
      </c>
      <c r="B37" s="27" t="s">
        <v>1744</v>
      </c>
      <c r="C37" s="27" t="s">
        <v>1745</v>
      </c>
      <c r="D37" s="25" t="s">
        <v>1509</v>
      </c>
      <c r="E37" s="25" t="s">
        <v>1510</v>
      </c>
      <c r="F37" s="25" t="s">
        <v>1458</v>
      </c>
      <c r="G37" s="25" t="s">
        <v>1393</v>
      </c>
      <c r="H37" s="25" t="s">
        <v>1015</v>
      </c>
      <c r="I37" s="25" t="s">
        <v>1746</v>
      </c>
    </row>
    <row r="38" spans="1:9" ht="46" x14ac:dyDescent="0.3">
      <c r="A38" s="89" t="s">
        <v>1747</v>
      </c>
      <c r="B38" s="27" t="s">
        <v>1748</v>
      </c>
      <c r="C38" s="27" t="s">
        <v>1749</v>
      </c>
      <c r="D38" s="25" t="s">
        <v>1509</v>
      </c>
      <c r="E38" s="25" t="s">
        <v>1510</v>
      </c>
      <c r="F38" s="25" t="s">
        <v>1458</v>
      </c>
      <c r="G38" s="25" t="s">
        <v>1440</v>
      </c>
      <c r="H38" s="25" t="s">
        <v>1750</v>
      </c>
      <c r="I38" s="25" t="s">
        <v>1751</v>
      </c>
    </row>
    <row r="39" spans="1:9" ht="46" x14ac:dyDescent="0.3">
      <c r="A39" s="89" t="s">
        <v>1752</v>
      </c>
      <c r="B39" s="27" t="s">
        <v>1753</v>
      </c>
      <c r="C39" s="27" t="s">
        <v>1754</v>
      </c>
      <c r="D39" s="25" t="s">
        <v>1509</v>
      </c>
      <c r="E39" s="25" t="s">
        <v>1510</v>
      </c>
      <c r="F39" s="25" t="s">
        <v>1458</v>
      </c>
      <c r="G39" s="25" t="s">
        <v>1015</v>
      </c>
      <c r="H39" s="25" t="s">
        <v>1015</v>
      </c>
      <c r="I39" s="25" t="s">
        <v>1755</v>
      </c>
    </row>
    <row r="40" spans="1:9" ht="34.5" x14ac:dyDescent="0.3">
      <c r="A40" s="89" t="s">
        <v>1747</v>
      </c>
      <c r="B40" s="27" t="s">
        <v>1756</v>
      </c>
      <c r="C40" s="27" t="s">
        <v>1757</v>
      </c>
      <c r="D40" s="25" t="s">
        <v>1509</v>
      </c>
      <c r="E40" s="25" t="s">
        <v>1510</v>
      </c>
      <c r="F40" s="25" t="s">
        <v>1458</v>
      </c>
      <c r="G40" s="25" t="s">
        <v>1440</v>
      </c>
      <c r="H40" s="25" t="s">
        <v>1015</v>
      </c>
      <c r="I40" s="25" t="s">
        <v>1758</v>
      </c>
    </row>
    <row r="41" spans="1:9" ht="46" x14ac:dyDescent="0.3">
      <c r="A41" s="89" t="s">
        <v>1747</v>
      </c>
      <c r="B41" s="27" t="s">
        <v>1759</v>
      </c>
      <c r="C41" s="27" t="s">
        <v>1760</v>
      </c>
      <c r="D41" s="25" t="s">
        <v>1509</v>
      </c>
      <c r="E41" s="25" t="s">
        <v>1510</v>
      </c>
      <c r="F41" s="25" t="s">
        <v>1458</v>
      </c>
      <c r="G41" s="25" t="s">
        <v>1015</v>
      </c>
      <c r="H41" s="25" t="s">
        <v>1015</v>
      </c>
      <c r="I41" s="25" t="s">
        <v>1761</v>
      </c>
    </row>
    <row r="42" spans="1:9" ht="46" x14ac:dyDescent="0.3">
      <c r="A42" s="89" t="s">
        <v>1726</v>
      </c>
      <c r="B42" s="27" t="s">
        <v>1762</v>
      </c>
      <c r="C42" s="27" t="s">
        <v>1763</v>
      </c>
      <c r="D42" s="25" t="s">
        <v>1509</v>
      </c>
      <c r="E42" s="25" t="s">
        <v>1510</v>
      </c>
      <c r="F42" s="25" t="s">
        <v>1458</v>
      </c>
      <c r="G42" s="25" t="s">
        <v>1015</v>
      </c>
      <c r="H42" s="25" t="s">
        <v>1015</v>
      </c>
      <c r="I42" s="25" t="s">
        <v>1764</v>
      </c>
    </row>
    <row r="43" spans="1:9" ht="46" x14ac:dyDescent="0.3">
      <c r="A43" s="154" t="s">
        <v>1765</v>
      </c>
      <c r="B43" s="127" t="s">
        <v>1766</v>
      </c>
      <c r="C43" s="155" t="s">
        <v>1767</v>
      </c>
      <c r="D43" s="156" t="s">
        <v>1509</v>
      </c>
      <c r="E43" s="156" t="s">
        <v>1510</v>
      </c>
      <c r="F43" s="156" t="s">
        <v>1458</v>
      </c>
      <c r="G43" s="156" t="s">
        <v>1015</v>
      </c>
      <c r="H43" s="156" t="s">
        <v>1015</v>
      </c>
      <c r="I43" s="156" t="s">
        <v>1768</v>
      </c>
    </row>
    <row r="44" spans="1:9" x14ac:dyDescent="0.3">
      <c r="A44" s="191"/>
      <c r="B44" s="203"/>
      <c r="C44" s="203"/>
      <c r="D44" s="26"/>
      <c r="E44" s="26"/>
      <c r="F44" s="246"/>
      <c r="G44" s="246"/>
      <c r="H44" s="203"/>
      <c r="I44" s="203"/>
    </row>
    <row r="45" spans="1:9" x14ac:dyDescent="0.3">
      <c r="A45" s="294" t="s">
        <v>1622</v>
      </c>
      <c r="B45" s="295"/>
      <c r="C45" s="295"/>
      <c r="D45" s="295"/>
      <c r="E45" s="295"/>
      <c r="F45" s="295"/>
      <c r="G45" s="295"/>
      <c r="H45" s="295"/>
      <c r="I45" s="295"/>
    </row>
    <row r="46" spans="1:9" x14ac:dyDescent="0.3">
      <c r="A46" s="316" t="s">
        <v>1623</v>
      </c>
      <c r="B46" s="316"/>
      <c r="C46" s="316"/>
      <c r="D46" s="316"/>
      <c r="E46" s="316"/>
      <c r="F46" s="316"/>
      <c r="G46" s="316"/>
      <c r="H46" s="316"/>
      <c r="I46" s="316"/>
    </row>
    <row r="47" spans="1:9" x14ac:dyDescent="0.3">
      <c r="A47" s="316" t="s">
        <v>1624</v>
      </c>
      <c r="B47" s="316"/>
      <c r="C47" s="316"/>
      <c r="D47" s="316"/>
      <c r="E47" s="316"/>
      <c r="F47" s="316"/>
      <c r="G47" s="316"/>
      <c r="H47" s="316"/>
      <c r="I47" s="316"/>
    </row>
    <row r="48" spans="1:9" ht="30.75" customHeight="1" x14ac:dyDescent="0.3">
      <c r="A48" s="316" t="s">
        <v>1625</v>
      </c>
      <c r="B48" s="316"/>
      <c r="C48" s="316"/>
      <c r="D48" s="316"/>
      <c r="E48" s="316"/>
      <c r="F48" s="316"/>
      <c r="G48" s="316"/>
      <c r="H48" s="316"/>
      <c r="I48" s="316"/>
    </row>
    <row r="49" spans="1:10" x14ac:dyDescent="0.3">
      <c r="A49" s="316" t="s">
        <v>1626</v>
      </c>
      <c r="B49" s="316"/>
      <c r="C49" s="316"/>
      <c r="D49" s="316"/>
      <c r="E49" s="316"/>
      <c r="F49" s="316"/>
      <c r="G49" s="316"/>
      <c r="H49" s="316"/>
      <c r="I49" s="316"/>
    </row>
    <row r="50" spans="1:10" x14ac:dyDescent="0.3">
      <c r="A50" s="316" t="s">
        <v>1627</v>
      </c>
      <c r="B50" s="316"/>
      <c r="C50" s="316"/>
      <c r="D50" s="316"/>
      <c r="E50" s="316"/>
      <c r="F50" s="316"/>
      <c r="G50" s="316"/>
      <c r="H50" s="316"/>
      <c r="I50" s="316"/>
    </row>
    <row r="51" spans="1:10" x14ac:dyDescent="0.3">
      <c r="A51" s="316" t="s">
        <v>1628</v>
      </c>
      <c r="B51" s="316"/>
      <c r="C51" s="316"/>
      <c r="D51" s="316"/>
      <c r="E51" s="316"/>
      <c r="F51" s="316"/>
      <c r="G51" s="316"/>
      <c r="H51" s="316"/>
      <c r="I51" s="316"/>
    </row>
    <row r="52" spans="1:10" x14ac:dyDescent="0.3">
      <c r="A52" s="316" t="s">
        <v>1629</v>
      </c>
      <c r="B52" s="316"/>
      <c r="C52" s="316"/>
      <c r="D52" s="316"/>
      <c r="E52" s="316"/>
      <c r="F52" s="316"/>
      <c r="G52" s="316"/>
      <c r="H52" s="316"/>
      <c r="I52" s="316"/>
    </row>
    <row r="53" spans="1:10" x14ac:dyDescent="0.3">
      <c r="A53" s="316" t="s">
        <v>1630</v>
      </c>
      <c r="B53" s="316"/>
      <c r="C53" s="316"/>
      <c r="D53" s="316"/>
      <c r="E53" s="316"/>
      <c r="F53" s="316"/>
      <c r="G53" s="316"/>
      <c r="H53" s="316"/>
      <c r="I53" s="316"/>
    </row>
    <row r="54" spans="1:10" x14ac:dyDescent="0.3">
      <c r="A54" s="316"/>
      <c r="B54" s="316"/>
      <c r="C54" s="316"/>
      <c r="D54" s="316"/>
      <c r="E54" s="316"/>
      <c r="F54" s="316"/>
      <c r="G54" s="316"/>
      <c r="H54" s="316"/>
      <c r="I54" s="316"/>
    </row>
    <row r="55" spans="1:10" x14ac:dyDescent="0.3">
      <c r="A55" s="274" t="s">
        <v>245</v>
      </c>
      <c r="B55" s="190"/>
      <c r="C55" s="190"/>
      <c r="D55" s="190"/>
      <c r="E55" s="190"/>
    </row>
    <row r="56" spans="1:10" x14ac:dyDescent="0.3">
      <c r="A56" s="253"/>
      <c r="B56" s="253"/>
      <c r="C56" s="253"/>
      <c r="D56" s="253"/>
      <c r="E56" s="253"/>
      <c r="F56" s="253"/>
      <c r="G56" s="253"/>
      <c r="H56" s="253"/>
      <c r="I56" s="253"/>
      <c r="J56" s="253"/>
    </row>
    <row r="57" spans="1:10" x14ac:dyDescent="0.3">
      <c r="A57" s="253"/>
      <c r="B57" s="253"/>
      <c r="C57" s="253"/>
      <c r="D57" s="253"/>
      <c r="E57" s="253"/>
      <c r="F57" s="253"/>
      <c r="G57" s="253"/>
      <c r="H57" s="253"/>
      <c r="I57" s="253"/>
      <c r="J57" s="253"/>
    </row>
    <row r="58" spans="1:10" x14ac:dyDescent="0.3">
      <c r="A58" s="253"/>
      <c r="B58" s="253"/>
      <c r="C58" s="253"/>
      <c r="D58" s="253"/>
      <c r="E58" s="253"/>
      <c r="F58" s="253"/>
      <c r="G58" s="253"/>
      <c r="H58" s="253"/>
      <c r="I58" s="253"/>
      <c r="J58" s="253"/>
    </row>
    <row r="59" spans="1:10" x14ac:dyDescent="0.3">
      <c r="A59" s="253"/>
      <c r="B59" s="253"/>
      <c r="C59" s="253"/>
      <c r="D59" s="253"/>
      <c r="E59" s="253"/>
      <c r="F59" s="253"/>
      <c r="G59" s="253"/>
      <c r="H59" s="253"/>
      <c r="I59" s="253"/>
      <c r="J59" s="253"/>
    </row>
    <row r="60" spans="1:10" x14ac:dyDescent="0.3">
      <c r="A60" s="253"/>
      <c r="B60" s="253"/>
      <c r="C60" s="253"/>
      <c r="D60" s="253"/>
      <c r="E60" s="253"/>
      <c r="F60" s="253"/>
      <c r="G60" s="253"/>
      <c r="H60" s="253"/>
      <c r="I60" s="253"/>
      <c r="J60" s="253"/>
    </row>
    <row r="61" spans="1:10" x14ac:dyDescent="0.3">
      <c r="A61" s="253"/>
      <c r="B61" s="253"/>
      <c r="C61" s="253"/>
      <c r="D61" s="253"/>
      <c r="E61" s="253"/>
      <c r="F61" s="253"/>
      <c r="G61" s="253"/>
      <c r="H61" s="253"/>
      <c r="I61" s="253"/>
      <c r="J61" s="253"/>
    </row>
    <row r="62" spans="1:10" x14ac:dyDescent="0.3">
      <c r="A62" s="253"/>
      <c r="B62" s="253"/>
      <c r="C62" s="253"/>
      <c r="D62" s="253"/>
      <c r="E62" s="253"/>
      <c r="F62" s="253"/>
      <c r="G62" s="253"/>
      <c r="H62" s="253"/>
      <c r="I62" s="253"/>
      <c r="J62" s="253"/>
    </row>
    <row r="63" spans="1:10" x14ac:dyDescent="0.3">
      <c r="A63" s="253"/>
      <c r="B63" s="253"/>
      <c r="C63" s="253"/>
      <c r="D63" s="253"/>
      <c r="E63" s="253"/>
      <c r="F63" s="253"/>
      <c r="G63" s="253"/>
      <c r="H63" s="253"/>
      <c r="I63" s="253"/>
      <c r="J63" s="253"/>
    </row>
    <row r="64" spans="1:10" x14ac:dyDescent="0.3">
      <c r="A64" s="253"/>
      <c r="B64" s="253"/>
      <c r="C64" s="253"/>
      <c r="D64" s="253"/>
      <c r="E64" s="253"/>
      <c r="F64" s="253"/>
      <c r="G64" s="253"/>
      <c r="H64" s="253"/>
      <c r="I64" s="253"/>
      <c r="J64" s="253"/>
    </row>
    <row r="65" spans="1:10" x14ac:dyDescent="0.3">
      <c r="A65" s="253"/>
      <c r="B65" s="253"/>
      <c r="C65" s="253"/>
      <c r="D65" s="253"/>
      <c r="E65" s="253"/>
      <c r="F65" s="253"/>
      <c r="G65" s="253"/>
      <c r="H65" s="253"/>
      <c r="I65" s="253"/>
      <c r="J65" s="253"/>
    </row>
    <row r="66" spans="1:10" x14ac:dyDescent="0.3">
      <c r="A66" s="253"/>
      <c r="B66" s="253"/>
      <c r="C66" s="253"/>
      <c r="D66" s="253"/>
      <c r="E66" s="253"/>
      <c r="F66" s="253"/>
      <c r="G66" s="253"/>
      <c r="H66" s="253"/>
      <c r="I66" s="253"/>
      <c r="J66" s="253"/>
    </row>
  </sheetData>
  <sheetProtection password="C04F" sheet="1"/>
  <mergeCells count="18">
    <mergeCell ref="A46:I46"/>
    <mergeCell ref="A47:I47"/>
    <mergeCell ref="A48:I48"/>
    <mergeCell ref="H4:H6"/>
    <mergeCell ref="I4:I6"/>
    <mergeCell ref="B4:C4"/>
    <mergeCell ref="A4:A6"/>
    <mergeCell ref="B5:C5"/>
    <mergeCell ref="D4:D6"/>
    <mergeCell ref="E4:E6"/>
    <mergeCell ref="F4:F6"/>
    <mergeCell ref="G4:G6"/>
    <mergeCell ref="A49:I49"/>
    <mergeCell ref="A50:I50"/>
    <mergeCell ref="A51:I51"/>
    <mergeCell ref="A54:I54"/>
    <mergeCell ref="A52:I52"/>
    <mergeCell ref="A53:I53"/>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59"/>
  <sheetViews>
    <sheetView showGridLines="0" zoomScaleNormal="100" zoomScaleSheetLayoutView="100" workbookViewId="0">
      <selection activeCell="A18" sqref="A18:I18"/>
    </sheetView>
  </sheetViews>
  <sheetFormatPr defaultColWidth="9.1796875" defaultRowHeight="14" x14ac:dyDescent="0.3"/>
  <cols>
    <col min="1" max="1" width="26.7265625" style="169" customWidth="1"/>
    <col min="2" max="5" width="9.1796875" style="169" customWidth="1"/>
    <col min="6" max="6" width="10.26953125" style="169" customWidth="1"/>
    <col min="7" max="7" width="9.7265625" style="169" customWidth="1"/>
    <col min="8" max="8" width="9.1796875" style="169" customWidth="1"/>
    <col min="9" max="9" width="26.1796875" style="169" customWidth="1"/>
    <col min="10" max="10" width="9.1796875" style="169" customWidth="1"/>
    <col min="11" max="16384" width="9.1796875" style="169"/>
  </cols>
  <sheetData>
    <row r="1" spans="1:11" x14ac:dyDescent="0.3">
      <c r="A1" s="275" t="s">
        <v>1490</v>
      </c>
      <c r="I1" s="60" t="s">
        <v>1</v>
      </c>
    </row>
    <row r="2" spans="1:11" ht="16.5" x14ac:dyDescent="0.3">
      <c r="A2" s="179" t="s">
        <v>1491</v>
      </c>
      <c r="B2" s="243"/>
      <c r="C2" s="243"/>
      <c r="D2" s="243"/>
      <c r="E2" s="243"/>
      <c r="F2" s="243"/>
      <c r="G2" s="243"/>
      <c r="H2" s="243"/>
      <c r="I2" s="243"/>
    </row>
    <row r="3" spans="1:11" x14ac:dyDescent="0.3">
      <c r="A3" s="257"/>
      <c r="B3" s="257"/>
      <c r="C3" s="257"/>
      <c r="D3" s="257"/>
      <c r="E3" s="257"/>
      <c r="F3" s="257"/>
      <c r="G3" s="257"/>
      <c r="H3" s="257"/>
      <c r="I3" s="257"/>
    </row>
    <row r="4" spans="1:11" x14ac:dyDescent="0.3">
      <c r="A4" s="334" t="s">
        <v>1492</v>
      </c>
      <c r="B4" s="441" t="s">
        <v>1493</v>
      </c>
      <c r="C4" s="442"/>
      <c r="D4" s="333" t="s">
        <v>1494</v>
      </c>
      <c r="E4" s="333" t="s">
        <v>1495</v>
      </c>
      <c r="F4" s="333" t="s">
        <v>1496</v>
      </c>
      <c r="G4" s="333" t="s">
        <v>1497</v>
      </c>
      <c r="H4" s="439" t="s">
        <v>1498</v>
      </c>
      <c r="I4" s="333" t="s">
        <v>1499</v>
      </c>
    </row>
    <row r="5" spans="1:11" ht="24" customHeight="1" x14ac:dyDescent="0.3">
      <c r="A5" s="443"/>
      <c r="B5" s="444" t="s">
        <v>1500</v>
      </c>
      <c r="C5" s="445"/>
      <c r="D5" s="440"/>
      <c r="E5" s="440"/>
      <c r="F5" s="440"/>
      <c r="G5" s="440"/>
      <c r="H5" s="440"/>
      <c r="I5" s="440"/>
      <c r="K5" s="292"/>
    </row>
    <row r="6" spans="1:11" ht="23.25" customHeight="1" x14ac:dyDescent="0.3">
      <c r="A6" s="443"/>
      <c r="B6" s="293" t="s">
        <v>1501</v>
      </c>
      <c r="C6" s="269" t="s">
        <v>1502</v>
      </c>
      <c r="D6" s="440"/>
      <c r="E6" s="440"/>
      <c r="F6" s="440"/>
      <c r="G6" s="440"/>
      <c r="H6" s="440"/>
      <c r="I6" s="440"/>
    </row>
    <row r="7" spans="1:11" ht="23" x14ac:dyDescent="0.3">
      <c r="A7" s="150" t="s">
        <v>1503</v>
      </c>
      <c r="B7" s="151" t="s">
        <v>1504</v>
      </c>
      <c r="C7" s="152" t="s">
        <v>1505</v>
      </c>
      <c r="D7" s="153" t="s">
        <v>18</v>
      </c>
      <c r="E7" s="153" t="s">
        <v>18</v>
      </c>
      <c r="F7" s="153" t="s">
        <v>18</v>
      </c>
      <c r="G7" s="153" t="s">
        <v>18</v>
      </c>
      <c r="H7" s="153" t="s">
        <v>18</v>
      </c>
      <c r="I7" s="153" t="s">
        <v>18</v>
      </c>
    </row>
    <row r="8" spans="1:11" ht="46" x14ac:dyDescent="0.3">
      <c r="A8" s="89" t="s">
        <v>1506</v>
      </c>
      <c r="B8" s="27" t="s">
        <v>1507</v>
      </c>
      <c r="C8" s="27" t="s">
        <v>1508</v>
      </c>
      <c r="D8" s="25" t="s">
        <v>1509</v>
      </c>
      <c r="E8" s="25" t="s">
        <v>1510</v>
      </c>
      <c r="F8" s="25" t="s">
        <v>1458</v>
      </c>
      <c r="G8" s="25" t="s">
        <v>1393</v>
      </c>
      <c r="H8" s="25" t="s">
        <v>1015</v>
      </c>
      <c r="I8" s="25" t="s">
        <v>1394</v>
      </c>
    </row>
    <row r="9" spans="1:11" ht="34.5" x14ac:dyDescent="0.3">
      <c r="A9" s="89" t="s">
        <v>1511</v>
      </c>
      <c r="B9" s="27" t="s">
        <v>1512</v>
      </c>
      <c r="C9" s="27" t="s">
        <v>1513</v>
      </c>
      <c r="D9" s="25" t="s">
        <v>1509</v>
      </c>
      <c r="E9" s="25" t="s">
        <v>1510</v>
      </c>
      <c r="F9" s="25" t="s">
        <v>1458</v>
      </c>
      <c r="G9" s="25" t="s">
        <v>1393</v>
      </c>
      <c r="H9" s="25" t="s">
        <v>1214</v>
      </c>
      <c r="I9" s="25" t="s">
        <v>1397</v>
      </c>
    </row>
    <row r="10" spans="1:11" ht="46" x14ac:dyDescent="0.3">
      <c r="A10" s="89" t="s">
        <v>1514</v>
      </c>
      <c r="B10" s="27" t="s">
        <v>1515</v>
      </c>
      <c r="C10" s="27" t="s">
        <v>1516</v>
      </c>
      <c r="D10" s="25" t="s">
        <v>1509</v>
      </c>
      <c r="E10" s="25" t="s">
        <v>1510</v>
      </c>
      <c r="F10" s="25" t="s">
        <v>1458</v>
      </c>
      <c r="G10" s="25" t="s">
        <v>1393</v>
      </c>
      <c r="H10" s="25" t="s">
        <v>1015</v>
      </c>
      <c r="I10" s="25" t="s">
        <v>1400</v>
      </c>
    </row>
    <row r="11" spans="1:11" ht="34.5" x14ac:dyDescent="0.3">
      <c r="A11" s="89" t="s">
        <v>1517</v>
      </c>
      <c r="B11" s="27" t="s">
        <v>1518</v>
      </c>
      <c r="C11" s="27" t="s">
        <v>1519</v>
      </c>
      <c r="D11" s="25" t="s">
        <v>1509</v>
      </c>
      <c r="E11" s="25" t="s">
        <v>1510</v>
      </c>
      <c r="F11" s="25" t="s">
        <v>1458</v>
      </c>
      <c r="G11" s="25" t="s">
        <v>1393</v>
      </c>
      <c r="H11" s="25" t="s">
        <v>1015</v>
      </c>
      <c r="I11" s="25" t="s">
        <v>1402</v>
      </c>
    </row>
    <row r="12" spans="1:11" ht="23" x14ac:dyDescent="0.3">
      <c r="A12" s="89" t="s">
        <v>1520</v>
      </c>
      <c r="B12" s="27" t="s">
        <v>1521</v>
      </c>
      <c r="C12" s="27" t="s">
        <v>1522</v>
      </c>
      <c r="D12" s="25" t="s">
        <v>1509</v>
      </c>
      <c r="E12" s="25" t="s">
        <v>1510</v>
      </c>
      <c r="F12" s="25" t="s">
        <v>1458</v>
      </c>
      <c r="G12" s="25" t="s">
        <v>1440</v>
      </c>
      <c r="H12" s="25" t="s">
        <v>1034</v>
      </c>
      <c r="I12" s="25" t="s">
        <v>1460</v>
      </c>
    </row>
    <row r="13" spans="1:11" ht="23" x14ac:dyDescent="0.3">
      <c r="A13" s="89" t="s">
        <v>1523</v>
      </c>
      <c r="B13" s="27" t="s">
        <v>1524</v>
      </c>
      <c r="C13" s="27" t="s">
        <v>1525</v>
      </c>
      <c r="D13" s="25" t="s">
        <v>1509</v>
      </c>
      <c r="E13" s="25" t="s">
        <v>1510</v>
      </c>
      <c r="F13" s="25" t="s">
        <v>1461</v>
      </c>
      <c r="G13" s="25" t="s">
        <v>1393</v>
      </c>
      <c r="H13" s="25" t="s">
        <v>1214</v>
      </c>
      <c r="I13" s="25" t="s">
        <v>1462</v>
      </c>
    </row>
    <row r="14" spans="1:11" ht="23" x14ac:dyDescent="0.3">
      <c r="A14" s="89" t="s">
        <v>1526</v>
      </c>
      <c r="B14" s="27" t="s">
        <v>1527</v>
      </c>
      <c r="C14" s="27" t="s">
        <v>1528</v>
      </c>
      <c r="D14" s="25" t="s">
        <v>1509</v>
      </c>
      <c r="E14" s="25" t="s">
        <v>1510</v>
      </c>
      <c r="F14" s="25" t="s">
        <v>1458</v>
      </c>
      <c r="G14" s="25" t="s">
        <v>1440</v>
      </c>
      <c r="H14" s="25" t="s">
        <v>1463</v>
      </c>
      <c r="I14" s="25" t="s">
        <v>1464</v>
      </c>
    </row>
    <row r="15" spans="1:11" ht="57.5" x14ac:dyDescent="0.3">
      <c r="A15" s="89" t="s">
        <v>1529</v>
      </c>
      <c r="B15" s="27" t="s">
        <v>1530</v>
      </c>
      <c r="C15" s="27" t="s">
        <v>1531</v>
      </c>
      <c r="D15" s="25" t="s">
        <v>1509</v>
      </c>
      <c r="E15" s="25" t="s">
        <v>1510</v>
      </c>
      <c r="F15" s="25" t="s">
        <v>1458</v>
      </c>
      <c r="G15" s="25" t="s">
        <v>1393</v>
      </c>
      <c r="H15" s="25" t="s">
        <v>1463</v>
      </c>
      <c r="I15" s="25" t="s">
        <v>1405</v>
      </c>
    </row>
    <row r="16" spans="1:11" ht="69" x14ac:dyDescent="0.3">
      <c r="A16" s="89" t="s">
        <v>1532</v>
      </c>
      <c r="B16" s="27" t="s">
        <v>1533</v>
      </c>
      <c r="C16" s="27" t="s">
        <v>1534</v>
      </c>
      <c r="D16" s="25" t="s">
        <v>1509</v>
      </c>
      <c r="E16" s="25" t="s">
        <v>1510</v>
      </c>
      <c r="F16" s="25" t="s">
        <v>1458</v>
      </c>
      <c r="G16" s="25" t="s">
        <v>1393</v>
      </c>
      <c r="H16" s="25" t="s">
        <v>1015</v>
      </c>
      <c r="I16" s="25" t="s">
        <v>1407</v>
      </c>
    </row>
    <row r="17" spans="1:9" ht="46" x14ac:dyDescent="0.3">
      <c r="A17" s="89" t="s">
        <v>1535</v>
      </c>
      <c r="B17" s="27" t="s">
        <v>1536</v>
      </c>
      <c r="C17" s="27" t="s">
        <v>1537</v>
      </c>
      <c r="D17" s="25" t="s">
        <v>1509</v>
      </c>
      <c r="E17" s="25" t="s">
        <v>1510</v>
      </c>
      <c r="F17" s="25" t="s">
        <v>1458</v>
      </c>
      <c r="G17" s="25" t="s">
        <v>1015</v>
      </c>
      <c r="H17" s="25" t="s">
        <v>1015</v>
      </c>
      <c r="I17" s="25" t="s">
        <v>1410</v>
      </c>
    </row>
    <row r="18" spans="1:9" ht="57.5" x14ac:dyDescent="0.3">
      <c r="A18" s="89" t="s">
        <v>1538</v>
      </c>
      <c r="B18" s="27" t="s">
        <v>1539</v>
      </c>
      <c r="C18" s="27" t="s">
        <v>1540</v>
      </c>
      <c r="D18" s="25" t="s">
        <v>1509</v>
      </c>
      <c r="E18" s="25" t="s">
        <v>1510</v>
      </c>
      <c r="F18" s="25" t="s">
        <v>1458</v>
      </c>
      <c r="G18" s="25" t="s">
        <v>1015</v>
      </c>
      <c r="H18" s="25" t="s">
        <v>1015</v>
      </c>
      <c r="I18" s="25" t="s">
        <v>1413</v>
      </c>
    </row>
    <row r="19" spans="1:9" ht="57.5" x14ac:dyDescent="0.3">
      <c r="A19" s="89" t="s">
        <v>1541</v>
      </c>
      <c r="B19" s="27" t="s">
        <v>1542</v>
      </c>
      <c r="C19" s="27" t="s">
        <v>1543</v>
      </c>
      <c r="D19" s="25" t="s">
        <v>1509</v>
      </c>
      <c r="E19" s="25" t="s">
        <v>1510</v>
      </c>
      <c r="F19" s="25" t="s">
        <v>1458</v>
      </c>
      <c r="G19" s="25" t="s">
        <v>1440</v>
      </c>
      <c r="H19" s="25" t="s">
        <v>1034</v>
      </c>
      <c r="I19" s="25" t="s">
        <v>1467</v>
      </c>
    </row>
    <row r="20" spans="1:9" ht="57.5" x14ac:dyDescent="0.3">
      <c r="A20" s="89" t="s">
        <v>1544</v>
      </c>
      <c r="B20" s="27" t="s">
        <v>1545</v>
      </c>
      <c r="C20" s="27" t="s">
        <v>1546</v>
      </c>
      <c r="D20" s="25" t="s">
        <v>1509</v>
      </c>
      <c r="E20" s="25" t="s">
        <v>1510</v>
      </c>
      <c r="F20" s="25" t="s">
        <v>1458</v>
      </c>
      <c r="G20" s="25" t="s">
        <v>1440</v>
      </c>
      <c r="H20" s="25" t="s">
        <v>1034</v>
      </c>
      <c r="I20" s="25" t="s">
        <v>1547</v>
      </c>
    </row>
    <row r="21" spans="1:9" ht="57.5" x14ac:dyDescent="0.3">
      <c r="A21" s="89" t="s">
        <v>1548</v>
      </c>
      <c r="B21" s="27" t="s">
        <v>1549</v>
      </c>
      <c r="C21" s="27" t="s">
        <v>1550</v>
      </c>
      <c r="D21" s="25" t="s">
        <v>1509</v>
      </c>
      <c r="E21" s="25" t="s">
        <v>1510</v>
      </c>
      <c r="F21" s="25" t="s">
        <v>1458</v>
      </c>
      <c r="G21" s="25" t="s">
        <v>1393</v>
      </c>
      <c r="H21" s="25" t="s">
        <v>1463</v>
      </c>
      <c r="I21" s="25" t="s">
        <v>1469</v>
      </c>
    </row>
    <row r="22" spans="1:9" ht="46" x14ac:dyDescent="0.3">
      <c r="A22" s="89" t="s">
        <v>1551</v>
      </c>
      <c r="B22" s="27" t="s">
        <v>1552</v>
      </c>
      <c r="C22" s="27" t="s">
        <v>1553</v>
      </c>
      <c r="D22" s="25" t="s">
        <v>1509</v>
      </c>
      <c r="E22" s="25" t="s">
        <v>1510</v>
      </c>
      <c r="F22" s="25" t="s">
        <v>1458</v>
      </c>
      <c r="G22" s="25" t="s">
        <v>1440</v>
      </c>
      <c r="H22" s="25" t="s">
        <v>1034</v>
      </c>
      <c r="I22" s="25" t="s">
        <v>1471</v>
      </c>
    </row>
    <row r="23" spans="1:9" ht="46" x14ac:dyDescent="0.3">
      <c r="A23" s="89" t="s">
        <v>1554</v>
      </c>
      <c r="B23" s="27" t="s">
        <v>1555</v>
      </c>
      <c r="C23" s="27" t="s">
        <v>1556</v>
      </c>
      <c r="D23" s="25" t="s">
        <v>1509</v>
      </c>
      <c r="E23" s="25" t="s">
        <v>1510</v>
      </c>
      <c r="F23" s="25" t="s">
        <v>1458</v>
      </c>
      <c r="G23" s="25" t="s">
        <v>1393</v>
      </c>
      <c r="H23" s="25" t="s">
        <v>1463</v>
      </c>
      <c r="I23" s="25" t="s">
        <v>1472</v>
      </c>
    </row>
    <row r="24" spans="1:9" ht="23" x14ac:dyDescent="0.3">
      <c r="A24" s="89" t="s">
        <v>1557</v>
      </c>
      <c r="B24" s="27" t="s">
        <v>1558</v>
      </c>
      <c r="C24" s="27" t="s">
        <v>1559</v>
      </c>
      <c r="D24" s="25" t="s">
        <v>1509</v>
      </c>
      <c r="E24" s="25" t="s">
        <v>1510</v>
      </c>
      <c r="F24" s="25" t="s">
        <v>1461</v>
      </c>
      <c r="G24" s="25" t="s">
        <v>1440</v>
      </c>
      <c r="H24" s="25" t="s">
        <v>1463</v>
      </c>
      <c r="I24" s="25" t="s">
        <v>1474</v>
      </c>
    </row>
    <row r="25" spans="1:9" ht="34.5" x14ac:dyDescent="0.3">
      <c r="A25" s="89" t="s">
        <v>1560</v>
      </c>
      <c r="B25" s="27" t="s">
        <v>1561</v>
      </c>
      <c r="C25" s="27" t="s">
        <v>1562</v>
      </c>
      <c r="D25" s="25" t="s">
        <v>1509</v>
      </c>
      <c r="E25" s="25" t="s">
        <v>1510</v>
      </c>
      <c r="F25" s="25" t="s">
        <v>1458</v>
      </c>
      <c r="G25" s="25" t="s">
        <v>1393</v>
      </c>
      <c r="H25" s="25" t="s">
        <v>1463</v>
      </c>
      <c r="I25" s="25" t="s">
        <v>1475</v>
      </c>
    </row>
    <row r="26" spans="1:9" ht="34.5" x14ac:dyDescent="0.3">
      <c r="A26" s="89" t="s">
        <v>1563</v>
      </c>
      <c r="B26" s="27" t="s">
        <v>1564</v>
      </c>
      <c r="C26" s="27" t="s">
        <v>1565</v>
      </c>
      <c r="D26" s="25" t="s">
        <v>1509</v>
      </c>
      <c r="E26" s="25" t="s">
        <v>1510</v>
      </c>
      <c r="F26" s="25" t="s">
        <v>1458</v>
      </c>
      <c r="G26" s="25" t="s">
        <v>1393</v>
      </c>
      <c r="H26" s="25" t="s">
        <v>1463</v>
      </c>
      <c r="I26" s="25" t="s">
        <v>1566</v>
      </c>
    </row>
    <row r="27" spans="1:9" ht="115" x14ac:dyDescent="0.3">
      <c r="A27" s="89" t="s">
        <v>1567</v>
      </c>
      <c r="B27" s="27" t="s">
        <v>1568</v>
      </c>
      <c r="C27" s="27" t="s">
        <v>1569</v>
      </c>
      <c r="D27" s="25" t="s">
        <v>1509</v>
      </c>
      <c r="E27" s="25" t="s">
        <v>1510</v>
      </c>
      <c r="F27" s="25" t="s">
        <v>1458</v>
      </c>
      <c r="G27" s="25" t="s">
        <v>1393</v>
      </c>
      <c r="H27" s="25" t="s">
        <v>1015</v>
      </c>
      <c r="I27" s="25" t="s">
        <v>1416</v>
      </c>
    </row>
    <row r="28" spans="1:9" ht="34.5" x14ac:dyDescent="0.3">
      <c r="A28" s="89" t="s">
        <v>1570</v>
      </c>
      <c r="B28" s="27" t="s">
        <v>1571</v>
      </c>
      <c r="C28" s="27" t="s">
        <v>1572</v>
      </c>
      <c r="D28" s="25" t="s">
        <v>1509</v>
      </c>
      <c r="E28" s="25" t="s">
        <v>1510</v>
      </c>
      <c r="F28" s="25" t="s">
        <v>1458</v>
      </c>
      <c r="G28" s="25" t="s">
        <v>1393</v>
      </c>
      <c r="H28" s="25" t="s">
        <v>1015</v>
      </c>
      <c r="I28" s="25" t="s">
        <v>1418</v>
      </c>
    </row>
    <row r="29" spans="1:9" ht="34.5" x14ac:dyDescent="0.3">
      <c r="A29" s="89" t="s">
        <v>1573</v>
      </c>
      <c r="B29" s="27" t="s">
        <v>1574</v>
      </c>
      <c r="C29" s="27" t="s">
        <v>1575</v>
      </c>
      <c r="D29" s="25" t="s">
        <v>1509</v>
      </c>
      <c r="E29" s="25" t="s">
        <v>1510</v>
      </c>
      <c r="F29" s="25" t="s">
        <v>1458</v>
      </c>
      <c r="G29" s="25" t="s">
        <v>1393</v>
      </c>
      <c r="H29" s="25" t="s">
        <v>1015</v>
      </c>
      <c r="I29" s="25" t="s">
        <v>1478</v>
      </c>
    </row>
    <row r="30" spans="1:9" ht="80.5" x14ac:dyDescent="0.3">
      <c r="A30" s="89" t="s">
        <v>1576</v>
      </c>
      <c r="B30" s="27" t="s">
        <v>1577</v>
      </c>
      <c r="C30" s="27" t="s">
        <v>1578</v>
      </c>
      <c r="D30" s="25" t="s">
        <v>1509</v>
      </c>
      <c r="E30" s="25" t="s">
        <v>1510</v>
      </c>
      <c r="F30" s="25" t="s">
        <v>1458</v>
      </c>
      <c r="G30" s="25" t="s">
        <v>1440</v>
      </c>
      <c r="H30" s="25" t="s">
        <v>1214</v>
      </c>
      <c r="I30" s="25" t="s">
        <v>1480</v>
      </c>
    </row>
    <row r="31" spans="1:9" ht="23" x14ac:dyDescent="0.3">
      <c r="A31" s="89" t="s">
        <v>1579</v>
      </c>
      <c r="B31" s="27" t="s">
        <v>1580</v>
      </c>
      <c r="C31" s="27" t="s">
        <v>1581</v>
      </c>
      <c r="D31" s="25" t="s">
        <v>1509</v>
      </c>
      <c r="E31" s="25" t="s">
        <v>1510</v>
      </c>
      <c r="F31" s="25" t="s">
        <v>1458</v>
      </c>
      <c r="G31" s="25" t="s">
        <v>1393</v>
      </c>
      <c r="H31" s="25" t="s">
        <v>1015</v>
      </c>
      <c r="I31" s="25" t="s">
        <v>1582</v>
      </c>
    </row>
    <row r="32" spans="1:9" ht="57.5" x14ac:dyDescent="0.3">
      <c r="A32" s="89" t="s">
        <v>1583</v>
      </c>
      <c r="B32" s="27" t="s">
        <v>1584</v>
      </c>
      <c r="C32" s="27" t="s">
        <v>1585</v>
      </c>
      <c r="D32" s="25" t="s">
        <v>1509</v>
      </c>
      <c r="E32" s="25" t="s">
        <v>1510</v>
      </c>
      <c r="F32" s="25" t="s">
        <v>1458</v>
      </c>
      <c r="G32" s="25" t="s">
        <v>1440</v>
      </c>
      <c r="H32" s="25" t="s">
        <v>1015</v>
      </c>
      <c r="I32" s="25" t="s">
        <v>1481</v>
      </c>
    </row>
    <row r="33" spans="1:9" ht="46" x14ac:dyDescent="0.3">
      <c r="A33" s="89" t="s">
        <v>1586</v>
      </c>
      <c r="B33" s="27" t="s">
        <v>1587</v>
      </c>
      <c r="C33" s="27" t="s">
        <v>1588</v>
      </c>
      <c r="D33" s="25" t="s">
        <v>1509</v>
      </c>
      <c r="E33" s="25" t="s">
        <v>1510</v>
      </c>
      <c r="F33" s="25" t="s">
        <v>1458</v>
      </c>
      <c r="G33" s="25" t="s">
        <v>1393</v>
      </c>
      <c r="H33" s="25" t="s">
        <v>1214</v>
      </c>
      <c r="I33" s="25" t="s">
        <v>1589</v>
      </c>
    </row>
    <row r="34" spans="1:9" ht="69" x14ac:dyDescent="0.3">
      <c r="A34" s="89" t="s">
        <v>1590</v>
      </c>
      <c r="B34" s="27" t="s">
        <v>1591</v>
      </c>
      <c r="C34" s="27" t="s">
        <v>1592</v>
      </c>
      <c r="D34" s="25" t="s">
        <v>1509</v>
      </c>
      <c r="E34" s="25" t="s">
        <v>1510</v>
      </c>
      <c r="F34" s="25" t="s">
        <v>1458</v>
      </c>
      <c r="G34" s="25" t="s">
        <v>1393</v>
      </c>
      <c r="H34" s="25" t="s">
        <v>1015</v>
      </c>
      <c r="I34" s="25" t="s">
        <v>1424</v>
      </c>
    </row>
    <row r="35" spans="1:9" ht="57.5" x14ac:dyDescent="0.3">
      <c r="A35" s="89" t="s">
        <v>1593</v>
      </c>
      <c r="B35" s="27" t="s">
        <v>1594</v>
      </c>
      <c r="C35" s="27" t="s">
        <v>1595</v>
      </c>
      <c r="D35" s="25" t="s">
        <v>1509</v>
      </c>
      <c r="E35" s="25" t="s">
        <v>1510</v>
      </c>
      <c r="F35" s="25" t="s">
        <v>1458</v>
      </c>
      <c r="G35" s="25" t="s">
        <v>1393</v>
      </c>
      <c r="H35" s="25" t="s">
        <v>1214</v>
      </c>
      <c r="I35" s="25" t="s">
        <v>1426</v>
      </c>
    </row>
    <row r="36" spans="1:9" ht="46" x14ac:dyDescent="0.3">
      <c r="A36" s="89" t="s">
        <v>1596</v>
      </c>
      <c r="B36" s="27" t="s">
        <v>1597</v>
      </c>
      <c r="C36" s="27" t="s">
        <v>1598</v>
      </c>
      <c r="D36" s="25" t="s">
        <v>1509</v>
      </c>
      <c r="E36" s="25" t="s">
        <v>1510</v>
      </c>
      <c r="F36" s="25" t="s">
        <v>1461</v>
      </c>
      <c r="G36" s="25" t="s">
        <v>1393</v>
      </c>
      <c r="H36" s="25" t="s">
        <v>1214</v>
      </c>
      <c r="I36" s="25" t="s">
        <v>1483</v>
      </c>
    </row>
    <row r="37" spans="1:9" ht="57.5" x14ac:dyDescent="0.3">
      <c r="A37" s="89" t="s">
        <v>1599</v>
      </c>
      <c r="B37" s="27" t="s">
        <v>1561</v>
      </c>
      <c r="C37" s="27" t="s">
        <v>1562</v>
      </c>
      <c r="D37" s="25" t="s">
        <v>1509</v>
      </c>
      <c r="E37" s="25" t="s">
        <v>1510</v>
      </c>
      <c r="F37" s="25" t="s">
        <v>1458</v>
      </c>
      <c r="G37" s="25" t="s">
        <v>1015</v>
      </c>
      <c r="H37" s="25" t="s">
        <v>1015</v>
      </c>
      <c r="I37" s="25" t="s">
        <v>1600</v>
      </c>
    </row>
    <row r="38" spans="1:9" ht="34.5" x14ac:dyDescent="0.3">
      <c r="A38" s="89" t="s">
        <v>1601</v>
      </c>
      <c r="B38" s="27" t="s">
        <v>1602</v>
      </c>
      <c r="C38" s="27" t="s">
        <v>1603</v>
      </c>
      <c r="D38" s="25" t="s">
        <v>1509</v>
      </c>
      <c r="E38" s="25" t="s">
        <v>1510</v>
      </c>
      <c r="F38" s="25" t="s">
        <v>1458</v>
      </c>
      <c r="G38" s="25" t="s">
        <v>1393</v>
      </c>
      <c r="H38" s="25" t="s">
        <v>1015</v>
      </c>
      <c r="I38" s="25" t="s">
        <v>1429</v>
      </c>
    </row>
    <row r="39" spans="1:9" ht="69" x14ac:dyDescent="0.3">
      <c r="A39" s="89" t="s">
        <v>1604</v>
      </c>
      <c r="B39" s="27" t="s">
        <v>1605</v>
      </c>
      <c r="C39" s="27" t="s">
        <v>1606</v>
      </c>
      <c r="D39" s="25" t="s">
        <v>1509</v>
      </c>
      <c r="E39" s="25" t="s">
        <v>1510</v>
      </c>
      <c r="F39" s="25" t="s">
        <v>1458</v>
      </c>
      <c r="G39" s="25" t="s">
        <v>1393</v>
      </c>
      <c r="H39" s="25" t="s">
        <v>1015</v>
      </c>
      <c r="I39" s="25" t="s">
        <v>1431</v>
      </c>
    </row>
    <row r="40" spans="1:9" ht="69" x14ac:dyDescent="0.3">
      <c r="A40" s="89" t="s">
        <v>1607</v>
      </c>
      <c r="B40" s="27" t="s">
        <v>1608</v>
      </c>
      <c r="C40" s="27" t="s">
        <v>1609</v>
      </c>
      <c r="D40" s="25" t="s">
        <v>1509</v>
      </c>
      <c r="E40" s="25" t="s">
        <v>1510</v>
      </c>
      <c r="F40" s="25" t="s">
        <v>1458</v>
      </c>
      <c r="G40" s="25" t="s">
        <v>1393</v>
      </c>
      <c r="H40" s="25" t="s">
        <v>1015</v>
      </c>
      <c r="I40" s="25" t="s">
        <v>1433</v>
      </c>
    </row>
    <row r="41" spans="1:9" ht="57.5" x14ac:dyDescent="0.3">
      <c r="A41" s="89" t="s">
        <v>1610</v>
      </c>
      <c r="B41" s="27" t="s">
        <v>1611</v>
      </c>
      <c r="C41" s="27" t="s">
        <v>1612</v>
      </c>
      <c r="D41" s="25" t="s">
        <v>1509</v>
      </c>
      <c r="E41" s="25" t="s">
        <v>1510</v>
      </c>
      <c r="F41" s="25" t="s">
        <v>1458</v>
      </c>
      <c r="G41" s="25" t="s">
        <v>1393</v>
      </c>
      <c r="H41" s="25" t="s">
        <v>1015</v>
      </c>
      <c r="I41" s="25" t="s">
        <v>1435</v>
      </c>
    </row>
    <row r="42" spans="1:9" ht="69" x14ac:dyDescent="0.3">
      <c r="A42" s="89" t="s">
        <v>1613</v>
      </c>
      <c r="B42" s="27" t="s">
        <v>1614</v>
      </c>
      <c r="C42" s="27" t="s">
        <v>1615</v>
      </c>
      <c r="D42" s="25" t="s">
        <v>1509</v>
      </c>
      <c r="E42" s="25" t="s">
        <v>1510</v>
      </c>
      <c r="F42" s="25" t="s">
        <v>1458</v>
      </c>
      <c r="G42" s="25" t="s">
        <v>1393</v>
      </c>
      <c r="H42" s="25" t="s">
        <v>1015</v>
      </c>
      <c r="I42" s="25" t="s">
        <v>1437</v>
      </c>
    </row>
    <row r="43" spans="1:9" ht="57.5" x14ac:dyDescent="0.3">
      <c r="A43" s="89" t="s">
        <v>1616</v>
      </c>
      <c r="B43" s="27" t="s">
        <v>1617</v>
      </c>
      <c r="C43" s="27" t="s">
        <v>1618</v>
      </c>
      <c r="D43" s="25" t="s">
        <v>1509</v>
      </c>
      <c r="E43" s="25" t="s">
        <v>1510</v>
      </c>
      <c r="F43" s="25" t="s">
        <v>1458</v>
      </c>
      <c r="G43" s="25" t="s">
        <v>1393</v>
      </c>
      <c r="H43" s="25" t="s">
        <v>1015</v>
      </c>
      <c r="I43" s="25" t="s">
        <v>1439</v>
      </c>
    </row>
    <row r="44" spans="1:9" ht="57.5" x14ac:dyDescent="0.3">
      <c r="A44" s="154" t="s">
        <v>1619</v>
      </c>
      <c r="B44" s="127" t="s">
        <v>1620</v>
      </c>
      <c r="C44" s="155" t="s">
        <v>1621</v>
      </c>
      <c r="D44" s="156" t="s">
        <v>1509</v>
      </c>
      <c r="E44" s="156" t="s">
        <v>1510</v>
      </c>
      <c r="F44" s="156" t="s">
        <v>1458</v>
      </c>
      <c r="G44" s="156" t="s">
        <v>1440</v>
      </c>
      <c r="H44" s="156" t="s">
        <v>1034</v>
      </c>
      <c r="I44" s="156" t="s">
        <v>1442</v>
      </c>
    </row>
    <row r="45" spans="1:9" x14ac:dyDescent="0.3">
      <c r="A45" s="191"/>
      <c r="B45" s="203"/>
      <c r="C45" s="203"/>
      <c r="D45" s="26"/>
      <c r="E45" s="26"/>
      <c r="F45" s="246"/>
      <c r="G45" s="246"/>
      <c r="H45" s="203"/>
      <c r="I45" s="203"/>
    </row>
    <row r="46" spans="1:9" x14ac:dyDescent="0.3">
      <c r="A46" s="294" t="s">
        <v>1622</v>
      </c>
      <c r="B46" s="295"/>
      <c r="C46" s="295"/>
      <c r="D46" s="295"/>
      <c r="E46" s="295"/>
      <c r="F46" s="295"/>
      <c r="G46" s="295"/>
      <c r="H46" s="295"/>
      <c r="I46" s="295"/>
    </row>
    <row r="47" spans="1:9" x14ac:dyDescent="0.3">
      <c r="A47" s="316" t="s">
        <v>1623</v>
      </c>
      <c r="B47" s="316"/>
      <c r="C47" s="316"/>
      <c r="D47" s="316"/>
      <c r="E47" s="316"/>
      <c r="F47" s="316"/>
      <c r="G47" s="316"/>
      <c r="H47" s="316"/>
      <c r="I47" s="316"/>
    </row>
    <row r="48" spans="1:9" x14ac:dyDescent="0.3">
      <c r="A48" s="316" t="s">
        <v>1624</v>
      </c>
      <c r="B48" s="316"/>
      <c r="C48" s="316"/>
      <c r="D48" s="316"/>
      <c r="E48" s="316"/>
      <c r="F48" s="316"/>
      <c r="G48" s="316"/>
      <c r="H48" s="316"/>
      <c r="I48" s="316"/>
    </row>
    <row r="49" spans="1:10" ht="30.75" customHeight="1" x14ac:dyDescent="0.3">
      <c r="A49" s="316" t="s">
        <v>1625</v>
      </c>
      <c r="B49" s="316"/>
      <c r="C49" s="316"/>
      <c r="D49" s="316"/>
      <c r="E49" s="316"/>
      <c r="F49" s="316"/>
      <c r="G49" s="316"/>
      <c r="H49" s="316"/>
      <c r="I49" s="316"/>
    </row>
    <row r="50" spans="1:10" x14ac:dyDescent="0.3">
      <c r="A50" s="316" t="s">
        <v>1626</v>
      </c>
      <c r="B50" s="316"/>
      <c r="C50" s="316"/>
      <c r="D50" s="316"/>
      <c r="E50" s="316"/>
      <c r="F50" s="316"/>
      <c r="G50" s="316"/>
      <c r="H50" s="316"/>
      <c r="I50" s="316"/>
    </row>
    <row r="51" spans="1:10" x14ac:dyDescent="0.3">
      <c r="A51" s="316" t="s">
        <v>1627</v>
      </c>
      <c r="B51" s="316"/>
      <c r="C51" s="316"/>
      <c r="D51" s="316"/>
      <c r="E51" s="316"/>
      <c r="F51" s="316"/>
      <c r="G51" s="316"/>
      <c r="H51" s="316"/>
      <c r="I51" s="316"/>
    </row>
    <row r="52" spans="1:10" x14ac:dyDescent="0.3">
      <c r="A52" s="316" t="s">
        <v>1628</v>
      </c>
      <c r="B52" s="316"/>
      <c r="C52" s="316"/>
      <c r="D52" s="316"/>
      <c r="E52" s="316"/>
      <c r="F52" s="316"/>
      <c r="G52" s="316"/>
      <c r="H52" s="316"/>
      <c r="I52" s="316"/>
    </row>
    <row r="53" spans="1:10" x14ac:dyDescent="0.3">
      <c r="A53" s="316" t="s">
        <v>1629</v>
      </c>
      <c r="B53" s="316"/>
      <c r="C53" s="316"/>
      <c r="D53" s="316"/>
      <c r="E53" s="316"/>
      <c r="F53" s="316"/>
      <c r="G53" s="316"/>
      <c r="H53" s="316"/>
      <c r="I53" s="316"/>
    </row>
    <row r="54" spans="1:10" x14ac:dyDescent="0.3">
      <c r="A54" s="316" t="s">
        <v>1630</v>
      </c>
      <c r="B54" s="316"/>
      <c r="C54" s="316"/>
      <c r="D54" s="316"/>
      <c r="E54" s="316"/>
      <c r="F54" s="316"/>
      <c r="G54" s="316"/>
      <c r="H54" s="316"/>
      <c r="I54" s="316"/>
    </row>
    <row r="56" spans="1:10" x14ac:dyDescent="0.3">
      <c r="A56" s="274" t="s">
        <v>245</v>
      </c>
      <c r="B56" s="190"/>
      <c r="C56" s="190"/>
      <c r="D56" s="190"/>
      <c r="E56" s="190"/>
    </row>
    <row r="57" spans="1:10" x14ac:dyDescent="0.3">
      <c r="A57" s="253"/>
      <c r="B57" s="253"/>
      <c r="C57" s="253"/>
      <c r="D57" s="253"/>
      <c r="E57" s="253"/>
      <c r="F57" s="253"/>
      <c r="G57" s="253"/>
      <c r="H57" s="253"/>
      <c r="I57" s="253"/>
      <c r="J57" s="253"/>
    </row>
    <row r="58" spans="1:10" x14ac:dyDescent="0.3">
      <c r="A58" s="253"/>
      <c r="B58" s="253"/>
      <c r="C58" s="253"/>
      <c r="D58" s="253"/>
      <c r="E58" s="253"/>
      <c r="F58" s="253"/>
      <c r="G58" s="253"/>
      <c r="H58" s="253"/>
      <c r="I58" s="253"/>
      <c r="J58" s="253"/>
    </row>
    <row r="59" spans="1:10" x14ac:dyDescent="0.3">
      <c r="A59" s="22"/>
    </row>
  </sheetData>
  <sheetProtection password="C04F" sheet="1"/>
  <mergeCells count="17">
    <mergeCell ref="A49:I49"/>
    <mergeCell ref="A4:A6"/>
    <mergeCell ref="B4:C4"/>
    <mergeCell ref="D4:D6"/>
    <mergeCell ref="E4:E6"/>
    <mergeCell ref="F4:F6"/>
    <mergeCell ref="G4:G6"/>
    <mergeCell ref="H4:H6"/>
    <mergeCell ref="I4:I6"/>
    <mergeCell ref="B5:C5"/>
    <mergeCell ref="A47:I47"/>
    <mergeCell ref="A48:I48"/>
    <mergeCell ref="A50:I50"/>
    <mergeCell ref="A51:I51"/>
    <mergeCell ref="A52:I52"/>
    <mergeCell ref="A53:I53"/>
    <mergeCell ref="A54:I54"/>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66"/>
  <sheetViews>
    <sheetView showGridLines="0" zoomScaleNormal="100" zoomScaleSheetLayoutView="100" workbookViewId="0">
      <selection activeCell="C18" sqref="C18"/>
    </sheetView>
  </sheetViews>
  <sheetFormatPr defaultColWidth="9.1796875" defaultRowHeight="14" x14ac:dyDescent="0.3"/>
  <cols>
    <col min="1" max="1" width="32.54296875" style="169" customWidth="1"/>
    <col min="2" max="7" width="16.54296875" style="102" customWidth="1"/>
    <col min="8" max="8" width="38.81640625" style="102" customWidth="1"/>
    <col min="9" max="9" width="9.1796875" style="169" customWidth="1"/>
    <col min="10" max="16384" width="9.1796875" style="169"/>
  </cols>
  <sheetData>
    <row r="1" spans="1:8" x14ac:dyDescent="0.3">
      <c r="A1" s="275" t="s">
        <v>646</v>
      </c>
      <c r="H1" s="60" t="s">
        <v>1</v>
      </c>
    </row>
    <row r="2" spans="1:8" ht="16" x14ac:dyDescent="0.3">
      <c r="A2" s="207" t="s">
        <v>1449</v>
      </c>
    </row>
    <row r="3" spans="1:8" x14ac:dyDescent="0.3">
      <c r="A3" s="208"/>
    </row>
    <row r="4" spans="1:8" ht="58.5" customHeight="1" x14ac:dyDescent="0.3">
      <c r="A4" s="215" t="s">
        <v>1450</v>
      </c>
      <c r="B4" s="296" t="s">
        <v>1451</v>
      </c>
      <c r="C4" s="214" t="s">
        <v>1452</v>
      </c>
      <c r="D4" s="214" t="s">
        <v>1453</v>
      </c>
      <c r="E4" s="214" t="s">
        <v>1454</v>
      </c>
      <c r="F4" s="214" t="s">
        <v>1455</v>
      </c>
      <c r="G4" s="214" t="s">
        <v>1456</v>
      </c>
      <c r="H4" s="214" t="s">
        <v>1457</v>
      </c>
    </row>
    <row r="5" spans="1:8" x14ac:dyDescent="0.3">
      <c r="A5" s="75" t="s">
        <v>1403</v>
      </c>
      <c r="B5" s="75" t="s">
        <v>1440</v>
      </c>
      <c r="C5" s="75" t="s">
        <v>1458</v>
      </c>
      <c r="D5" s="75" t="s">
        <v>1034</v>
      </c>
      <c r="E5" s="75" t="s">
        <v>1459</v>
      </c>
      <c r="F5" s="75" t="s">
        <v>1459</v>
      </c>
      <c r="G5" s="75" t="s">
        <v>1019</v>
      </c>
      <c r="H5" s="75" t="s">
        <v>1460</v>
      </c>
    </row>
    <row r="6" spans="1:8" x14ac:dyDescent="0.3">
      <c r="A6" s="75" t="s">
        <v>1403</v>
      </c>
      <c r="B6" s="75" t="s">
        <v>1393</v>
      </c>
      <c r="C6" s="75" t="s">
        <v>1461</v>
      </c>
      <c r="D6" s="75" t="s">
        <v>1214</v>
      </c>
      <c r="E6" s="75" t="s">
        <v>1459</v>
      </c>
      <c r="F6" s="75" t="s">
        <v>1459</v>
      </c>
      <c r="G6" s="75" t="s">
        <v>1019</v>
      </c>
      <c r="H6" s="75" t="s">
        <v>1462</v>
      </c>
    </row>
    <row r="7" spans="1:8" ht="23" x14ac:dyDescent="0.3">
      <c r="A7" s="75" t="s">
        <v>1403</v>
      </c>
      <c r="B7" s="75" t="s">
        <v>1440</v>
      </c>
      <c r="C7" s="75" t="s">
        <v>1458</v>
      </c>
      <c r="D7" s="75" t="s">
        <v>1463</v>
      </c>
      <c r="E7" s="75" t="s">
        <v>1459</v>
      </c>
      <c r="F7" s="75" t="s">
        <v>1459</v>
      </c>
      <c r="G7" s="75" t="s">
        <v>1019</v>
      </c>
      <c r="H7" s="75" t="s">
        <v>1464</v>
      </c>
    </row>
    <row r="8" spans="1:8" ht="46" x14ac:dyDescent="0.3">
      <c r="A8" s="75" t="s">
        <v>1403</v>
      </c>
      <c r="B8" s="75" t="s">
        <v>1393</v>
      </c>
      <c r="C8" s="75" t="s">
        <v>1458</v>
      </c>
      <c r="D8" s="75" t="s">
        <v>1463</v>
      </c>
      <c r="E8" s="75" t="s">
        <v>1459</v>
      </c>
      <c r="F8" s="75" t="s">
        <v>1459</v>
      </c>
      <c r="G8" s="75" t="s">
        <v>1019</v>
      </c>
      <c r="H8" s="75" t="s">
        <v>1405</v>
      </c>
    </row>
    <row r="9" spans="1:8" ht="34.5" x14ac:dyDescent="0.3">
      <c r="A9" s="75" t="s">
        <v>1411</v>
      </c>
      <c r="B9" s="75" t="s">
        <v>1465</v>
      </c>
      <c r="C9" s="75" t="s">
        <v>1458</v>
      </c>
      <c r="D9" s="75" t="s">
        <v>1466</v>
      </c>
      <c r="E9" s="75" t="s">
        <v>1459</v>
      </c>
      <c r="F9" s="75" t="s">
        <v>1459</v>
      </c>
      <c r="G9" s="75" t="s">
        <v>1019</v>
      </c>
      <c r="H9" s="75" t="s">
        <v>1413</v>
      </c>
    </row>
    <row r="10" spans="1:8" ht="34.5" x14ac:dyDescent="0.3">
      <c r="A10" s="75" t="s">
        <v>1411</v>
      </c>
      <c r="B10" s="75" t="s">
        <v>1440</v>
      </c>
      <c r="C10" s="75" t="s">
        <v>1458</v>
      </c>
      <c r="D10" s="75" t="s">
        <v>1034</v>
      </c>
      <c r="E10" s="75" t="s">
        <v>1459</v>
      </c>
      <c r="F10" s="75" t="s">
        <v>1459</v>
      </c>
      <c r="G10" s="75" t="s">
        <v>1019</v>
      </c>
      <c r="H10" s="75" t="s">
        <v>1467</v>
      </c>
    </row>
    <row r="11" spans="1:8" ht="34.5" x14ac:dyDescent="0.3">
      <c r="A11" s="75" t="s">
        <v>1411</v>
      </c>
      <c r="B11" s="75" t="s">
        <v>1440</v>
      </c>
      <c r="C11" s="75" t="s">
        <v>1458</v>
      </c>
      <c r="D11" s="75" t="s">
        <v>1034</v>
      </c>
      <c r="E11" s="75" t="s">
        <v>1459</v>
      </c>
      <c r="F11" s="75" t="s">
        <v>1459</v>
      </c>
      <c r="G11" s="75" t="s">
        <v>1019</v>
      </c>
      <c r="H11" s="75" t="s">
        <v>1468</v>
      </c>
    </row>
    <row r="12" spans="1:8" ht="34.5" x14ac:dyDescent="0.3">
      <c r="A12" s="75" t="s">
        <v>1411</v>
      </c>
      <c r="B12" s="75" t="s">
        <v>1393</v>
      </c>
      <c r="C12" s="75" t="s">
        <v>1458</v>
      </c>
      <c r="D12" s="75" t="s">
        <v>1463</v>
      </c>
      <c r="E12" s="75" t="s">
        <v>1459</v>
      </c>
      <c r="F12" s="75" t="s">
        <v>1459</v>
      </c>
      <c r="G12" s="75" t="s">
        <v>1019</v>
      </c>
      <c r="H12" s="75" t="s">
        <v>1469</v>
      </c>
    </row>
    <row r="13" spans="1:8" x14ac:dyDescent="0.3">
      <c r="A13" s="75" t="s">
        <v>1470</v>
      </c>
      <c r="B13" s="75" t="s">
        <v>1440</v>
      </c>
      <c r="C13" s="75" t="s">
        <v>1458</v>
      </c>
      <c r="D13" s="75" t="s">
        <v>1034</v>
      </c>
      <c r="E13" s="75" t="s">
        <v>1459</v>
      </c>
      <c r="F13" s="75" t="s">
        <v>1459</v>
      </c>
      <c r="G13" s="75" t="s">
        <v>1019</v>
      </c>
      <c r="H13" s="75" t="s">
        <v>1471</v>
      </c>
    </row>
    <row r="14" spans="1:8" ht="23" x14ac:dyDescent="0.3">
      <c r="A14" s="75" t="s">
        <v>1470</v>
      </c>
      <c r="B14" s="75" t="s">
        <v>1393</v>
      </c>
      <c r="C14" s="75" t="s">
        <v>1458</v>
      </c>
      <c r="D14" s="75" t="s">
        <v>1463</v>
      </c>
      <c r="E14" s="75" t="s">
        <v>1459</v>
      </c>
      <c r="F14" s="75" t="s">
        <v>1459</v>
      </c>
      <c r="G14" s="75" t="s">
        <v>1019</v>
      </c>
      <c r="H14" s="75" t="s">
        <v>1472</v>
      </c>
    </row>
    <row r="15" spans="1:8" x14ac:dyDescent="0.3">
      <c r="A15" s="75" t="s">
        <v>1473</v>
      </c>
      <c r="B15" s="75" t="s">
        <v>1440</v>
      </c>
      <c r="C15" s="75" t="s">
        <v>1461</v>
      </c>
      <c r="D15" s="75" t="s">
        <v>1463</v>
      </c>
      <c r="E15" s="75" t="s">
        <v>1459</v>
      </c>
      <c r="F15" s="75" t="s">
        <v>1459</v>
      </c>
      <c r="G15" s="75" t="s">
        <v>1019</v>
      </c>
      <c r="H15" s="75" t="s">
        <v>1474</v>
      </c>
    </row>
    <row r="16" spans="1:8" ht="23" x14ac:dyDescent="0.3">
      <c r="A16" s="75" t="s">
        <v>1414</v>
      </c>
      <c r="B16" s="75" t="s">
        <v>1393</v>
      </c>
      <c r="C16" s="75" t="s">
        <v>1458</v>
      </c>
      <c r="D16" s="75" t="s">
        <v>1463</v>
      </c>
      <c r="E16" s="75" t="s">
        <v>1459</v>
      </c>
      <c r="F16" s="75" t="s">
        <v>1459</v>
      </c>
      <c r="G16" s="75" t="s">
        <v>1019</v>
      </c>
      <c r="H16" s="75" t="s">
        <v>1475</v>
      </c>
    </row>
    <row r="17" spans="1:8" ht="23" x14ac:dyDescent="0.3">
      <c r="A17" s="75" t="s">
        <v>1414</v>
      </c>
      <c r="B17" s="75" t="s">
        <v>1393</v>
      </c>
      <c r="C17" s="75" t="s">
        <v>1458</v>
      </c>
      <c r="D17" s="75" t="s">
        <v>1463</v>
      </c>
      <c r="E17" s="75" t="s">
        <v>1459</v>
      </c>
      <c r="F17" s="75" t="s">
        <v>1459</v>
      </c>
      <c r="G17" s="75" t="s">
        <v>1019</v>
      </c>
      <c r="H17" s="75" t="s">
        <v>1476</v>
      </c>
    </row>
    <row r="18" spans="1:8" ht="23" x14ac:dyDescent="0.3">
      <c r="A18" s="75" t="s">
        <v>1477</v>
      </c>
      <c r="B18" s="75" t="s">
        <v>1393</v>
      </c>
      <c r="C18" s="75" t="s">
        <v>1458</v>
      </c>
      <c r="D18" s="75" t="s">
        <v>1466</v>
      </c>
      <c r="E18" s="75" t="s">
        <v>1459</v>
      </c>
      <c r="F18" s="75" t="s">
        <v>1459</v>
      </c>
      <c r="G18" s="75" t="s">
        <v>1019</v>
      </c>
      <c r="H18" s="75" t="s">
        <v>1478</v>
      </c>
    </row>
    <row r="19" spans="1:8" ht="57.5" x14ac:dyDescent="0.3">
      <c r="A19" s="75" t="s">
        <v>1479</v>
      </c>
      <c r="B19" s="75" t="s">
        <v>1440</v>
      </c>
      <c r="C19" s="75" t="s">
        <v>1458</v>
      </c>
      <c r="D19" s="75" t="s">
        <v>1214</v>
      </c>
      <c r="E19" s="75" t="s">
        <v>1459</v>
      </c>
      <c r="F19" s="75" t="s">
        <v>1459</v>
      </c>
      <c r="G19" s="75" t="s">
        <v>1019</v>
      </c>
      <c r="H19" s="75" t="s">
        <v>1480</v>
      </c>
    </row>
    <row r="20" spans="1:8" ht="34.5" x14ac:dyDescent="0.3">
      <c r="A20" s="75" t="s">
        <v>1422</v>
      </c>
      <c r="B20" s="75" t="s">
        <v>1440</v>
      </c>
      <c r="C20" s="75" t="s">
        <v>1458</v>
      </c>
      <c r="D20" s="75" t="s">
        <v>1466</v>
      </c>
      <c r="E20" s="75" t="s">
        <v>1459</v>
      </c>
      <c r="F20" s="75" t="s">
        <v>1459</v>
      </c>
      <c r="G20" s="75" t="s">
        <v>1019</v>
      </c>
      <c r="H20" s="75" t="s">
        <v>1481</v>
      </c>
    </row>
    <row r="21" spans="1:8" ht="23" x14ac:dyDescent="0.3">
      <c r="A21" s="75" t="s">
        <v>1422</v>
      </c>
      <c r="B21" s="75" t="s">
        <v>1393</v>
      </c>
      <c r="C21" s="75" t="s">
        <v>1458</v>
      </c>
      <c r="D21" s="75" t="s">
        <v>1214</v>
      </c>
      <c r="E21" s="75" t="s">
        <v>1459</v>
      </c>
      <c r="F21" s="75" t="s">
        <v>1459</v>
      </c>
      <c r="G21" s="75" t="s">
        <v>1019</v>
      </c>
      <c r="H21" s="75" t="s">
        <v>1482</v>
      </c>
    </row>
    <row r="22" spans="1:8" ht="34.5" x14ac:dyDescent="0.3">
      <c r="A22" s="75" t="s">
        <v>1422</v>
      </c>
      <c r="B22" s="75" t="s">
        <v>1393</v>
      </c>
      <c r="C22" s="75" t="s">
        <v>1461</v>
      </c>
      <c r="D22" s="75" t="s">
        <v>1214</v>
      </c>
      <c r="E22" s="75" t="s">
        <v>1459</v>
      </c>
      <c r="F22" s="75" t="s">
        <v>1459</v>
      </c>
      <c r="G22" s="75" t="s">
        <v>1019</v>
      </c>
      <c r="H22" s="75" t="s">
        <v>1483</v>
      </c>
    </row>
    <row r="23" spans="1:8" ht="46" x14ac:dyDescent="0.3">
      <c r="A23" s="75" t="s">
        <v>1484</v>
      </c>
      <c r="B23" s="75" t="s">
        <v>1465</v>
      </c>
      <c r="C23" s="75" t="s">
        <v>1458</v>
      </c>
      <c r="D23" s="75" t="s">
        <v>1466</v>
      </c>
      <c r="E23" s="75" t="s">
        <v>1459</v>
      </c>
      <c r="F23" s="75" t="s">
        <v>1459</v>
      </c>
      <c r="G23" s="75" t="s">
        <v>1019</v>
      </c>
      <c r="H23" s="75" t="s">
        <v>1485</v>
      </c>
    </row>
    <row r="24" spans="1:8" x14ac:dyDescent="0.3">
      <c r="A24" s="149"/>
      <c r="B24" s="297"/>
      <c r="C24" s="52"/>
      <c r="D24" s="52"/>
      <c r="E24" s="52"/>
      <c r="F24" s="52"/>
      <c r="G24" s="52"/>
      <c r="H24" s="18"/>
    </row>
    <row r="25" spans="1:8" x14ac:dyDescent="0.3">
      <c r="A25" s="298"/>
      <c r="B25" s="299"/>
      <c r="C25" s="300"/>
      <c r="D25" s="300"/>
      <c r="E25" s="300"/>
      <c r="F25" s="300"/>
      <c r="G25" s="300"/>
      <c r="H25" s="30"/>
    </row>
    <row r="26" spans="1:8" x14ac:dyDescent="0.3">
      <c r="A26" s="188"/>
      <c r="B26" s="301"/>
      <c r="C26" s="301"/>
      <c r="D26" s="301"/>
      <c r="E26" s="301"/>
      <c r="F26" s="301"/>
      <c r="G26" s="301"/>
      <c r="H26" s="301"/>
    </row>
    <row r="27" spans="1:8" x14ac:dyDescent="0.3">
      <c r="A27" s="277" t="s">
        <v>1445</v>
      </c>
      <c r="B27" s="221"/>
      <c r="C27" s="221"/>
      <c r="D27" s="221"/>
      <c r="E27" s="221"/>
      <c r="F27" s="221"/>
      <c r="G27" s="221"/>
      <c r="H27" s="221"/>
    </row>
    <row r="28" spans="1:8" x14ac:dyDescent="0.3">
      <c r="A28" s="315" t="s">
        <v>1486</v>
      </c>
      <c r="B28" s="315"/>
      <c r="C28" s="315"/>
      <c r="D28" s="315"/>
      <c r="E28" s="221"/>
      <c r="F28" s="221"/>
      <c r="G28" s="221"/>
      <c r="H28" s="221"/>
    </row>
    <row r="29" spans="1:8" x14ac:dyDescent="0.3">
      <c r="A29" s="315" t="s">
        <v>1487</v>
      </c>
      <c r="B29" s="315"/>
      <c r="C29" s="315"/>
      <c r="D29" s="315"/>
      <c r="E29" s="221"/>
      <c r="F29" s="221"/>
      <c r="G29" s="221"/>
      <c r="H29" s="221"/>
    </row>
    <row r="30" spans="1:8" x14ac:dyDescent="0.3">
      <c r="A30" s="315" t="s">
        <v>1488</v>
      </c>
      <c r="B30" s="315"/>
      <c r="C30" s="315"/>
      <c r="D30" s="315"/>
      <c r="E30" s="315"/>
      <c r="F30" s="315"/>
      <c r="G30" s="315"/>
      <c r="H30" s="315"/>
    </row>
    <row r="31" spans="1:8" x14ac:dyDescent="0.3">
      <c r="A31" s="256"/>
    </row>
    <row r="32" spans="1:8" x14ac:dyDescent="0.3">
      <c r="A32" s="274" t="s">
        <v>245</v>
      </c>
      <c r="B32" s="190"/>
      <c r="C32" s="190"/>
      <c r="D32" s="190"/>
      <c r="E32" s="190"/>
      <c r="F32" s="169"/>
      <c r="G32" s="169"/>
      <c r="H32" s="169"/>
    </row>
    <row r="33" spans="1:11" ht="24" customHeight="1" x14ac:dyDescent="0.3">
      <c r="A33" s="353" t="s">
        <v>1489</v>
      </c>
      <c r="B33" s="353"/>
      <c r="C33" s="353"/>
      <c r="D33" s="353"/>
      <c r="E33" s="353"/>
      <c r="F33" s="353"/>
      <c r="G33" s="353"/>
      <c r="H33" s="353"/>
      <c r="I33" s="354"/>
      <c r="J33" s="354"/>
      <c r="K33" s="354"/>
    </row>
    <row r="34" spans="1:11" x14ac:dyDescent="0.3">
      <c r="A34" s="198"/>
      <c r="B34" s="198"/>
      <c r="C34" s="198"/>
      <c r="D34" s="198"/>
      <c r="E34" s="198"/>
      <c r="F34" s="198"/>
      <c r="G34" s="198"/>
      <c r="H34" s="198"/>
      <c r="I34" s="198"/>
      <c r="J34" s="198"/>
    </row>
    <row r="35" spans="1:11" x14ac:dyDescent="0.3">
      <c r="A35" s="198"/>
      <c r="B35" s="198"/>
      <c r="C35" s="198"/>
      <c r="D35" s="198"/>
      <c r="E35" s="198"/>
      <c r="F35" s="198"/>
      <c r="G35" s="198"/>
      <c r="H35" s="198"/>
      <c r="I35" s="198"/>
      <c r="J35" s="198"/>
    </row>
    <row r="36" spans="1:11" x14ac:dyDescent="0.3">
      <c r="A36" s="198"/>
      <c r="B36" s="198"/>
      <c r="C36" s="198"/>
      <c r="D36" s="198"/>
      <c r="E36" s="198"/>
      <c r="F36" s="198"/>
      <c r="G36" s="198"/>
      <c r="H36" s="198"/>
      <c r="I36" s="198"/>
      <c r="J36" s="198"/>
    </row>
    <row r="37" spans="1:11" x14ac:dyDescent="0.3">
      <c r="A37" s="198"/>
      <c r="B37" s="198"/>
      <c r="C37" s="198"/>
      <c r="D37" s="198"/>
      <c r="E37" s="198"/>
      <c r="F37" s="198"/>
      <c r="G37" s="198"/>
      <c r="H37" s="198"/>
      <c r="I37" s="198"/>
      <c r="J37" s="198"/>
    </row>
    <row r="38" spans="1:11" x14ac:dyDescent="0.3">
      <c r="A38" s="198"/>
      <c r="B38" s="198"/>
      <c r="C38" s="198"/>
      <c r="D38" s="198"/>
      <c r="E38" s="198"/>
      <c r="F38" s="198"/>
      <c r="G38" s="198"/>
      <c r="H38" s="198"/>
      <c r="I38" s="198"/>
      <c r="J38" s="198"/>
    </row>
    <row r="39" spans="1:11" x14ac:dyDescent="0.3">
      <c r="A39" s="198"/>
      <c r="B39" s="198"/>
      <c r="C39" s="198"/>
      <c r="D39" s="198"/>
      <c r="E39" s="198"/>
      <c r="F39" s="198"/>
      <c r="G39" s="198"/>
      <c r="H39" s="198"/>
      <c r="I39" s="198"/>
      <c r="J39" s="198"/>
    </row>
    <row r="40" spans="1:11" x14ac:dyDescent="0.3">
      <c r="A40" s="198"/>
      <c r="B40" s="198"/>
      <c r="C40" s="198"/>
      <c r="D40" s="198"/>
      <c r="E40" s="198"/>
      <c r="F40" s="198"/>
      <c r="G40" s="198"/>
      <c r="H40" s="198"/>
      <c r="I40" s="198"/>
      <c r="J40" s="198"/>
    </row>
    <row r="41" spans="1:11" x14ac:dyDescent="0.3">
      <c r="A41" s="198"/>
      <c r="B41" s="198"/>
      <c r="C41" s="198"/>
      <c r="D41" s="198"/>
      <c r="E41" s="198"/>
      <c r="F41" s="198"/>
      <c r="G41" s="198"/>
      <c r="H41" s="198"/>
      <c r="I41" s="198"/>
      <c r="J41" s="198"/>
    </row>
    <row r="42" spans="1:11" x14ac:dyDescent="0.3">
      <c r="A42" s="198"/>
      <c r="B42" s="198"/>
      <c r="C42" s="198"/>
      <c r="D42" s="198"/>
      <c r="E42" s="198"/>
      <c r="F42" s="198"/>
      <c r="G42" s="198"/>
      <c r="H42" s="198"/>
      <c r="I42" s="198"/>
      <c r="J42" s="198"/>
    </row>
    <row r="43" spans="1:11" x14ac:dyDescent="0.3">
      <c r="A43" s="198"/>
      <c r="B43" s="198"/>
      <c r="C43" s="198"/>
      <c r="D43" s="198"/>
      <c r="E43" s="198"/>
      <c r="F43" s="198"/>
      <c r="G43" s="198"/>
      <c r="H43" s="198"/>
      <c r="I43" s="198"/>
      <c r="J43" s="198"/>
    </row>
    <row r="44" spans="1:11" x14ac:dyDescent="0.3">
      <c r="A44" s="198"/>
      <c r="B44" s="198"/>
      <c r="C44" s="198"/>
      <c r="D44" s="198"/>
      <c r="E44" s="198"/>
      <c r="F44" s="198"/>
      <c r="G44" s="198"/>
      <c r="H44" s="198"/>
      <c r="I44" s="198"/>
      <c r="J44" s="198"/>
    </row>
    <row r="45" spans="1:11" x14ac:dyDescent="0.3">
      <c r="A45" s="198"/>
      <c r="B45" s="198"/>
      <c r="C45" s="198"/>
      <c r="D45" s="198"/>
      <c r="E45" s="198"/>
      <c r="F45" s="198"/>
      <c r="G45" s="198"/>
      <c r="H45" s="198"/>
      <c r="I45" s="198"/>
      <c r="J45" s="198"/>
    </row>
    <row r="46" spans="1:11" x14ac:dyDescent="0.3">
      <c r="A46" s="198"/>
      <c r="B46" s="198"/>
      <c r="C46" s="198"/>
      <c r="D46" s="198"/>
      <c r="E46" s="198"/>
      <c r="F46" s="198"/>
      <c r="G46" s="198"/>
      <c r="H46" s="198"/>
      <c r="I46" s="198"/>
      <c r="J46" s="198"/>
    </row>
    <row r="47" spans="1:11" x14ac:dyDescent="0.3">
      <c r="A47" s="198"/>
      <c r="B47" s="198"/>
      <c r="C47" s="198"/>
      <c r="D47" s="198"/>
      <c r="E47" s="198"/>
      <c r="F47" s="198"/>
      <c r="G47" s="198"/>
      <c r="H47" s="198"/>
      <c r="I47" s="198"/>
      <c r="J47" s="198"/>
    </row>
    <row r="48" spans="1:11" x14ac:dyDescent="0.3">
      <c r="A48" s="198"/>
      <c r="B48" s="198"/>
      <c r="C48" s="198"/>
      <c r="D48" s="198"/>
      <c r="E48" s="198"/>
      <c r="F48" s="198"/>
      <c r="G48" s="198"/>
      <c r="H48" s="198"/>
      <c r="I48" s="198"/>
      <c r="J48" s="198"/>
    </row>
    <row r="49" spans="1:10" x14ac:dyDescent="0.3">
      <c r="A49" s="198"/>
      <c r="B49" s="198"/>
      <c r="C49" s="198"/>
      <c r="D49" s="198"/>
      <c r="E49" s="198"/>
      <c r="F49" s="198"/>
      <c r="G49" s="198"/>
      <c r="H49" s="198"/>
      <c r="I49" s="198"/>
      <c r="J49" s="198"/>
    </row>
    <row r="50" spans="1:10" x14ac:dyDescent="0.3">
      <c r="A50" s="198"/>
      <c r="B50" s="198"/>
      <c r="C50" s="198"/>
      <c r="D50" s="198"/>
      <c r="E50" s="198"/>
      <c r="F50" s="198"/>
      <c r="G50" s="198"/>
      <c r="H50" s="198"/>
      <c r="I50" s="198"/>
      <c r="J50" s="198"/>
    </row>
    <row r="51" spans="1:10" x14ac:dyDescent="0.3">
      <c r="A51" s="198"/>
      <c r="B51" s="198"/>
      <c r="C51" s="198"/>
      <c r="D51" s="198"/>
      <c r="E51" s="198"/>
      <c r="F51" s="198"/>
      <c r="G51" s="198"/>
      <c r="H51" s="198"/>
      <c r="I51" s="198"/>
      <c r="J51" s="198"/>
    </row>
    <row r="52" spans="1:10" x14ac:dyDescent="0.3">
      <c r="A52" s="198"/>
      <c r="B52" s="198"/>
      <c r="C52" s="198"/>
      <c r="D52" s="198"/>
      <c r="E52" s="198"/>
      <c r="F52" s="198"/>
      <c r="G52" s="198"/>
      <c r="H52" s="198"/>
      <c r="I52" s="198"/>
      <c r="J52" s="198"/>
    </row>
    <row r="53" spans="1:10" x14ac:dyDescent="0.3">
      <c r="A53" s="198"/>
      <c r="B53" s="198"/>
      <c r="C53" s="198"/>
      <c r="D53" s="198"/>
      <c r="E53" s="198"/>
      <c r="F53" s="198"/>
      <c r="G53" s="198"/>
      <c r="H53" s="198"/>
      <c r="I53" s="198"/>
      <c r="J53" s="198"/>
    </row>
    <row r="54" spans="1:10" x14ac:dyDescent="0.3">
      <c r="A54" s="198"/>
      <c r="B54" s="198"/>
      <c r="C54" s="198"/>
      <c r="D54" s="198"/>
      <c r="E54" s="198"/>
      <c r="F54" s="198"/>
      <c r="G54" s="198"/>
      <c r="H54" s="198"/>
      <c r="I54" s="198"/>
      <c r="J54" s="198"/>
    </row>
    <row r="55" spans="1:10" x14ac:dyDescent="0.3">
      <c r="A55" s="198"/>
      <c r="B55" s="198"/>
      <c r="C55" s="198"/>
      <c r="D55" s="198"/>
      <c r="E55" s="198"/>
      <c r="F55" s="198"/>
      <c r="G55" s="198"/>
      <c r="H55" s="198"/>
      <c r="I55" s="198"/>
      <c r="J55" s="198"/>
    </row>
    <row r="56" spans="1:10" x14ac:dyDescent="0.3">
      <c r="A56" s="198"/>
      <c r="B56" s="198"/>
      <c r="C56" s="198"/>
      <c r="D56" s="198"/>
      <c r="E56" s="198"/>
      <c r="F56" s="198"/>
      <c r="G56" s="198"/>
      <c r="H56" s="198"/>
      <c r="I56" s="198"/>
      <c r="J56" s="198"/>
    </row>
    <row r="57" spans="1:10" x14ac:dyDescent="0.3">
      <c r="A57" s="198"/>
      <c r="B57" s="198"/>
      <c r="C57" s="198"/>
      <c r="D57" s="198"/>
      <c r="E57" s="198"/>
      <c r="F57" s="198"/>
      <c r="G57" s="198"/>
      <c r="H57" s="198"/>
      <c r="I57" s="198"/>
      <c r="J57" s="198"/>
    </row>
    <row r="58" spans="1:10" x14ac:dyDescent="0.3">
      <c r="A58" s="198"/>
      <c r="B58" s="198"/>
      <c r="C58" s="198"/>
      <c r="D58" s="198"/>
      <c r="E58" s="198"/>
      <c r="F58" s="198"/>
      <c r="G58" s="198"/>
      <c r="H58" s="198"/>
      <c r="I58" s="198"/>
      <c r="J58" s="198"/>
    </row>
    <row r="59" spans="1:10" x14ac:dyDescent="0.3">
      <c r="A59" s="198"/>
      <c r="B59" s="198"/>
      <c r="C59" s="198"/>
      <c r="D59" s="198"/>
      <c r="E59" s="198"/>
      <c r="F59" s="198"/>
      <c r="G59" s="198"/>
      <c r="H59" s="198"/>
      <c r="I59" s="198"/>
      <c r="J59" s="198"/>
    </row>
    <row r="60" spans="1:10" x14ac:dyDescent="0.3">
      <c r="A60" s="198"/>
      <c r="B60" s="198"/>
      <c r="C60" s="198"/>
      <c r="D60" s="198"/>
      <c r="E60" s="198"/>
      <c r="F60" s="198"/>
      <c r="G60" s="198"/>
      <c r="H60" s="198"/>
      <c r="I60" s="198"/>
      <c r="J60" s="198"/>
    </row>
    <row r="61" spans="1:10" x14ac:dyDescent="0.3">
      <c r="A61" s="446"/>
      <c r="B61" s="446"/>
      <c r="C61" s="446"/>
      <c r="D61" s="446"/>
      <c r="E61" s="446"/>
      <c r="F61" s="446"/>
      <c r="G61" s="446"/>
      <c r="H61" s="446"/>
    </row>
    <row r="62" spans="1:10" x14ac:dyDescent="0.3">
      <c r="A62" s="446"/>
      <c r="B62" s="446"/>
      <c r="C62" s="446"/>
      <c r="D62" s="446"/>
      <c r="E62" s="446"/>
      <c r="F62" s="446"/>
      <c r="G62" s="446"/>
      <c r="H62" s="446"/>
    </row>
    <row r="63" spans="1:10" x14ac:dyDescent="0.3">
      <c r="A63" s="446"/>
      <c r="B63" s="446"/>
      <c r="C63" s="446"/>
      <c r="D63" s="446"/>
      <c r="E63" s="446"/>
      <c r="F63" s="446"/>
      <c r="G63" s="446"/>
      <c r="H63" s="446"/>
    </row>
    <row r="64" spans="1:10" x14ac:dyDescent="0.3">
      <c r="A64" s="446"/>
      <c r="B64" s="446"/>
      <c r="C64" s="446"/>
      <c r="D64" s="446"/>
      <c r="E64" s="446"/>
      <c r="F64" s="446"/>
      <c r="G64" s="446"/>
      <c r="H64" s="446"/>
    </row>
    <row r="65" spans="1:8" x14ac:dyDescent="0.3">
      <c r="A65" s="446"/>
      <c r="B65" s="446"/>
      <c r="C65" s="446"/>
      <c r="D65" s="446"/>
      <c r="E65" s="446"/>
      <c r="F65" s="446"/>
      <c r="G65" s="446"/>
      <c r="H65" s="446"/>
    </row>
    <row r="66" spans="1:8" x14ac:dyDescent="0.3">
      <c r="A66" s="64"/>
    </row>
  </sheetData>
  <sheetProtection password="C04F" sheet="1"/>
  <mergeCells count="9">
    <mergeCell ref="A65:H65"/>
    <mergeCell ref="A61:H61"/>
    <mergeCell ref="A62:H62"/>
    <mergeCell ref="A28:D28"/>
    <mergeCell ref="A29:D29"/>
    <mergeCell ref="A30:H30"/>
    <mergeCell ref="A63:H63"/>
    <mergeCell ref="A64:H64"/>
    <mergeCell ref="A33:K33"/>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ColWidth="9.1796875" defaultRowHeight="14" x14ac:dyDescent="0.3"/>
  <cols>
    <col min="1" max="1" width="45.7265625" style="169" customWidth="1"/>
    <col min="2" max="13" width="14.7265625" style="169" customWidth="1"/>
    <col min="14" max="14" width="9.1796875" style="169" customWidth="1"/>
    <col min="15" max="16384" width="9.1796875" style="169"/>
  </cols>
  <sheetData>
    <row r="1" spans="1:20" s="4" customFormat="1" x14ac:dyDescent="0.3">
      <c r="A1" s="170" t="s">
        <v>0</v>
      </c>
      <c r="L1" s="8"/>
      <c r="M1" s="9" t="s">
        <v>1</v>
      </c>
    </row>
    <row r="2" spans="1:20" s="5" customFormat="1" x14ac:dyDescent="0.3">
      <c r="A2" s="171" t="s">
        <v>2</v>
      </c>
      <c r="B2" s="172"/>
      <c r="C2" s="172"/>
      <c r="D2" s="172"/>
      <c r="E2" s="172"/>
      <c r="F2" s="172"/>
      <c r="G2" s="172"/>
      <c r="H2" s="172"/>
      <c r="I2" s="172"/>
      <c r="J2" s="172"/>
      <c r="K2" s="172"/>
      <c r="L2" s="10"/>
      <c r="M2" s="11" t="s">
        <v>3</v>
      </c>
    </row>
    <row r="3" spans="1:20" s="4" customFormat="1" x14ac:dyDescent="0.3">
      <c r="A3" s="171" t="s">
        <v>4</v>
      </c>
      <c r="B3" s="173" t="e">
        <f>SUBSTITUTE(#REF!,"Source","CRF")</f>
        <v>#REF!</v>
      </c>
      <c r="C3" s="173"/>
      <c r="D3" s="173"/>
      <c r="E3" s="173"/>
      <c r="F3" s="173"/>
      <c r="G3" s="173"/>
      <c r="H3" s="173"/>
      <c r="I3" s="173"/>
      <c r="J3" s="173"/>
      <c r="K3" s="173"/>
      <c r="L3" s="8"/>
    </row>
    <row r="4" spans="1:20" s="4" customFormat="1" x14ac:dyDescent="0.3">
      <c r="A4" s="174"/>
      <c r="B4" s="174"/>
      <c r="C4" s="174"/>
      <c r="D4" s="174"/>
      <c r="E4" s="174"/>
      <c r="F4" s="174"/>
      <c r="G4" s="174"/>
      <c r="H4" s="174"/>
      <c r="I4" s="174"/>
      <c r="J4" s="174"/>
      <c r="K4" s="174"/>
      <c r="L4" s="175"/>
      <c r="T4" s="185"/>
    </row>
    <row r="5" spans="1:20" ht="30" customHeight="1" x14ac:dyDescent="0.3">
      <c r="A5" s="312"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3">
      <c r="A6" s="313"/>
      <c r="B6" s="35" t="s">
        <v>18</v>
      </c>
      <c r="C6" s="36" t="s">
        <v>18</v>
      </c>
      <c r="D6" s="36" t="s">
        <v>18</v>
      </c>
      <c r="E6" s="36" t="s">
        <v>18</v>
      </c>
      <c r="F6" s="36" t="s">
        <v>18</v>
      </c>
      <c r="G6" s="36" t="s">
        <v>18</v>
      </c>
      <c r="H6" s="36" t="s">
        <v>18</v>
      </c>
      <c r="I6" s="36" t="s">
        <v>18</v>
      </c>
      <c r="J6" s="36" t="s">
        <v>18</v>
      </c>
      <c r="K6" s="36" t="s">
        <v>18</v>
      </c>
      <c r="L6" s="36" t="s">
        <v>18</v>
      </c>
      <c r="M6" s="39" t="s">
        <v>19</v>
      </c>
    </row>
    <row r="7" spans="1:20" x14ac:dyDescent="0.3">
      <c r="A7" s="40" t="s">
        <v>20</v>
      </c>
      <c r="B7" s="41" t="s">
        <v>21</v>
      </c>
      <c r="C7" s="42" t="s">
        <v>22</v>
      </c>
      <c r="D7" s="43" t="s">
        <v>23</v>
      </c>
      <c r="E7" s="43" t="s">
        <v>24</v>
      </c>
      <c r="F7" s="43" t="s">
        <v>25</v>
      </c>
      <c r="G7" s="43" t="s">
        <v>26</v>
      </c>
      <c r="H7" s="43" t="s">
        <v>27</v>
      </c>
      <c r="I7" s="43" t="s">
        <v>28</v>
      </c>
      <c r="J7" s="43" t="s">
        <v>29</v>
      </c>
      <c r="K7" s="43" t="s">
        <v>30</v>
      </c>
      <c r="L7" s="43" t="s">
        <v>31</v>
      </c>
      <c r="M7" s="45" t="s">
        <v>32</v>
      </c>
    </row>
    <row r="8" spans="1:20" x14ac:dyDescent="0.3">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3">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3">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3">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3">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3">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3">
      <c r="A14" s="25" t="s">
        <v>111</v>
      </c>
      <c r="B14" s="28" t="s">
        <v>112</v>
      </c>
      <c r="C14" s="28" t="s">
        <v>113</v>
      </c>
      <c r="D14" s="28" t="s">
        <v>114</v>
      </c>
      <c r="E14" s="28" t="s">
        <v>115</v>
      </c>
      <c r="F14" s="28" t="s">
        <v>116</v>
      </c>
      <c r="G14" s="28" t="s">
        <v>117</v>
      </c>
      <c r="H14" s="28" t="s">
        <v>118</v>
      </c>
      <c r="I14" s="28" t="s">
        <v>119</v>
      </c>
      <c r="J14" s="28" t="s">
        <v>120</v>
      </c>
      <c r="K14" s="28" t="s">
        <v>121</v>
      </c>
      <c r="L14" s="28" t="s">
        <v>122</v>
      </c>
      <c r="M14" s="28" t="s">
        <v>123</v>
      </c>
    </row>
    <row r="15" spans="1:20" x14ac:dyDescent="0.3">
      <c r="A15" s="25" t="s">
        <v>124</v>
      </c>
      <c r="B15" s="28" t="s">
        <v>125</v>
      </c>
      <c r="C15" s="28" t="s">
        <v>125</v>
      </c>
      <c r="D15" s="28" t="s">
        <v>125</v>
      </c>
      <c r="E15" s="28" t="s">
        <v>125</v>
      </c>
      <c r="F15" s="28" t="s">
        <v>125</v>
      </c>
      <c r="G15" s="28" t="s">
        <v>125</v>
      </c>
      <c r="H15" s="28" t="s">
        <v>126</v>
      </c>
      <c r="I15" s="28" t="s">
        <v>126</v>
      </c>
      <c r="J15" s="28" t="s">
        <v>126</v>
      </c>
      <c r="K15" s="28" t="s">
        <v>126</v>
      </c>
      <c r="L15" s="28" t="s">
        <v>126</v>
      </c>
      <c r="M15" s="28" t="s">
        <v>127</v>
      </c>
    </row>
    <row r="16" spans="1:20" x14ac:dyDescent="0.3">
      <c r="A16" s="25" t="s">
        <v>128</v>
      </c>
      <c r="B16" s="28" t="s">
        <v>129</v>
      </c>
      <c r="C16" s="28" t="s">
        <v>130</v>
      </c>
      <c r="D16" s="28" t="s">
        <v>131</v>
      </c>
      <c r="E16" s="28" t="s">
        <v>132</v>
      </c>
      <c r="F16" s="28" t="s">
        <v>133</v>
      </c>
      <c r="G16" s="28" t="s">
        <v>134</v>
      </c>
      <c r="H16" s="28" t="s">
        <v>135</v>
      </c>
      <c r="I16" s="28" t="s">
        <v>136</v>
      </c>
      <c r="J16" s="28" t="s">
        <v>137</v>
      </c>
      <c r="K16" s="28" t="s">
        <v>138</v>
      </c>
      <c r="L16" s="28" t="s">
        <v>139</v>
      </c>
      <c r="M16" s="28" t="s">
        <v>110</v>
      </c>
    </row>
    <row r="17" spans="1:13" x14ac:dyDescent="0.3">
      <c r="A17" s="25" t="s">
        <v>140</v>
      </c>
      <c r="B17" s="28" t="s">
        <v>125</v>
      </c>
      <c r="C17" s="28" t="s">
        <v>125</v>
      </c>
      <c r="D17" s="28" t="s">
        <v>125</v>
      </c>
      <c r="E17" s="28" t="s">
        <v>125</v>
      </c>
      <c r="F17" s="28" t="s">
        <v>125</v>
      </c>
      <c r="G17" s="28" t="s">
        <v>125</v>
      </c>
      <c r="H17" s="28" t="s">
        <v>126</v>
      </c>
      <c r="I17" s="28" t="s">
        <v>126</v>
      </c>
      <c r="J17" s="28" t="s">
        <v>126</v>
      </c>
      <c r="K17" s="28" t="s">
        <v>126</v>
      </c>
      <c r="L17" s="28" t="s">
        <v>126</v>
      </c>
      <c r="M17" s="28" t="s">
        <v>127</v>
      </c>
    </row>
    <row r="18" spans="1:13" x14ac:dyDescent="0.3">
      <c r="A18" s="25" t="s">
        <v>141</v>
      </c>
      <c r="B18" s="28" t="s">
        <v>142</v>
      </c>
      <c r="C18" s="28" t="s">
        <v>143</v>
      </c>
      <c r="D18" s="28" t="s">
        <v>144</v>
      </c>
      <c r="E18" s="28" t="s">
        <v>145</v>
      </c>
      <c r="F18" s="28" t="s">
        <v>146</v>
      </c>
      <c r="G18" s="28" t="s">
        <v>147</v>
      </c>
      <c r="H18" s="28" t="s">
        <v>148</v>
      </c>
      <c r="I18" s="28" t="s">
        <v>149</v>
      </c>
      <c r="J18" s="28" t="s">
        <v>150</v>
      </c>
      <c r="K18" s="28" t="s">
        <v>151</v>
      </c>
      <c r="L18" s="28" t="s">
        <v>152</v>
      </c>
      <c r="M18" s="28" t="s">
        <v>153</v>
      </c>
    </row>
    <row r="19" spans="1:13" x14ac:dyDescent="0.3">
      <c r="A19" s="25" t="s">
        <v>154</v>
      </c>
      <c r="B19" s="28" t="s">
        <v>155</v>
      </c>
      <c r="C19" s="28" t="s">
        <v>156</v>
      </c>
      <c r="D19" s="28" t="s">
        <v>157</v>
      </c>
      <c r="E19" s="28" t="s">
        <v>158</v>
      </c>
      <c r="F19" s="28" t="s">
        <v>159</v>
      </c>
      <c r="G19" s="28" t="s">
        <v>160</v>
      </c>
      <c r="H19" s="28" t="s">
        <v>161</v>
      </c>
      <c r="I19" s="28" t="s">
        <v>162</v>
      </c>
      <c r="J19" s="28" t="s">
        <v>163</v>
      </c>
      <c r="K19" s="28" t="s">
        <v>164</v>
      </c>
      <c r="L19" s="28" t="s">
        <v>165</v>
      </c>
      <c r="M19" s="28" t="s">
        <v>166</v>
      </c>
    </row>
    <row r="20" spans="1:13" x14ac:dyDescent="0.3">
      <c r="A20" s="25" t="s">
        <v>167</v>
      </c>
      <c r="B20" s="28" t="s">
        <v>168</v>
      </c>
      <c r="C20" s="28" t="s">
        <v>168</v>
      </c>
      <c r="D20" s="28" t="s">
        <v>168</v>
      </c>
      <c r="E20" s="28" t="s">
        <v>168</v>
      </c>
      <c r="F20" s="28" t="s">
        <v>168</v>
      </c>
      <c r="G20" s="28" t="s">
        <v>168</v>
      </c>
      <c r="H20" s="28" t="s">
        <v>168</v>
      </c>
      <c r="I20" s="28" t="s">
        <v>168</v>
      </c>
      <c r="J20" s="28" t="s">
        <v>168</v>
      </c>
      <c r="K20" s="28" t="s">
        <v>168</v>
      </c>
      <c r="L20" s="28" t="s">
        <v>168</v>
      </c>
      <c r="M20" s="28" t="s">
        <v>127</v>
      </c>
    </row>
    <row r="21" spans="1:13" x14ac:dyDescent="0.3">
      <c r="A21" s="46" t="s">
        <v>169</v>
      </c>
      <c r="B21" s="47" t="s">
        <v>168</v>
      </c>
      <c r="C21" s="48" t="s">
        <v>168</v>
      </c>
      <c r="D21" s="49" t="s">
        <v>168</v>
      </c>
      <c r="E21" s="49" t="s">
        <v>168</v>
      </c>
      <c r="F21" s="49" t="s">
        <v>168</v>
      </c>
      <c r="G21" s="49" t="s">
        <v>168</v>
      </c>
      <c r="H21" s="49" t="s">
        <v>168</v>
      </c>
      <c r="I21" s="49" t="s">
        <v>168</v>
      </c>
      <c r="J21" s="49" t="s">
        <v>168</v>
      </c>
      <c r="K21" s="49" t="s">
        <v>168</v>
      </c>
      <c r="L21" s="49" t="s">
        <v>168</v>
      </c>
      <c r="M21" s="50" t="s">
        <v>127</v>
      </c>
    </row>
    <row r="22" spans="1:13" x14ac:dyDescent="0.3">
      <c r="A22" s="177"/>
      <c r="B22" s="177"/>
      <c r="C22" s="177"/>
      <c r="D22" s="177"/>
      <c r="E22" s="177"/>
      <c r="F22" s="177"/>
      <c r="G22" s="177"/>
      <c r="H22" s="177"/>
      <c r="I22" s="177"/>
      <c r="J22" s="177"/>
      <c r="K22" s="177"/>
      <c r="L22" s="177"/>
    </row>
    <row r="23" spans="1:13" ht="30" customHeight="1" x14ac:dyDescent="0.3">
      <c r="A23" s="312" t="s">
        <v>170</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3">
      <c r="A24" s="313"/>
      <c r="B24" s="35" t="s">
        <v>18</v>
      </c>
      <c r="C24" s="36" t="s">
        <v>18</v>
      </c>
      <c r="D24" s="36" t="s">
        <v>18</v>
      </c>
      <c r="E24" s="36" t="s">
        <v>18</v>
      </c>
      <c r="F24" s="36" t="s">
        <v>18</v>
      </c>
      <c r="G24" s="36" t="s">
        <v>18</v>
      </c>
      <c r="H24" s="36" t="s">
        <v>18</v>
      </c>
      <c r="I24" s="36" t="s">
        <v>18</v>
      </c>
      <c r="J24" s="36" t="s">
        <v>18</v>
      </c>
      <c r="K24" s="36" t="s">
        <v>18</v>
      </c>
      <c r="L24" s="36" t="s">
        <v>18</v>
      </c>
      <c r="M24" s="39" t="s">
        <v>19</v>
      </c>
    </row>
    <row r="25" spans="1:13" x14ac:dyDescent="0.3">
      <c r="A25" s="40" t="s">
        <v>171</v>
      </c>
      <c r="B25" s="41" t="s">
        <v>172</v>
      </c>
      <c r="C25" s="42" t="s">
        <v>173</v>
      </c>
      <c r="D25" s="43" t="s">
        <v>174</v>
      </c>
      <c r="E25" s="43" t="s">
        <v>175</v>
      </c>
      <c r="F25" s="43" t="s">
        <v>176</v>
      </c>
      <c r="G25" s="43" t="s">
        <v>177</v>
      </c>
      <c r="H25" s="43" t="s">
        <v>178</v>
      </c>
      <c r="I25" s="43" t="s">
        <v>179</v>
      </c>
      <c r="J25" s="43" t="s">
        <v>180</v>
      </c>
      <c r="K25" s="43" t="s">
        <v>181</v>
      </c>
      <c r="L25" s="43" t="s">
        <v>182</v>
      </c>
      <c r="M25" s="45" t="s">
        <v>183</v>
      </c>
    </row>
    <row r="26" spans="1:13" x14ac:dyDescent="0.3">
      <c r="A26" s="25" t="s">
        <v>184</v>
      </c>
      <c r="B26" s="28" t="s">
        <v>185</v>
      </c>
      <c r="C26" s="28" t="s">
        <v>186</v>
      </c>
      <c r="D26" s="28" t="s">
        <v>187</v>
      </c>
      <c r="E26" s="28" t="s">
        <v>188</v>
      </c>
      <c r="F26" s="28" t="s">
        <v>189</v>
      </c>
      <c r="G26" s="28" t="s">
        <v>190</v>
      </c>
      <c r="H26" s="28" t="s">
        <v>191</v>
      </c>
      <c r="I26" s="28" t="s">
        <v>192</v>
      </c>
      <c r="J26" s="28" t="s">
        <v>193</v>
      </c>
      <c r="K26" s="28" t="s">
        <v>194</v>
      </c>
      <c r="L26" s="28" t="s">
        <v>195</v>
      </c>
      <c r="M26" s="28" t="s">
        <v>196</v>
      </c>
    </row>
    <row r="27" spans="1:13" x14ac:dyDescent="0.3">
      <c r="A27" s="25" t="s">
        <v>197</v>
      </c>
      <c r="B27" s="28" t="s">
        <v>198</v>
      </c>
      <c r="C27" s="28" t="s">
        <v>199</v>
      </c>
      <c r="D27" s="28" t="s">
        <v>200</v>
      </c>
      <c r="E27" s="28" t="s">
        <v>201</v>
      </c>
      <c r="F27" s="28" t="s">
        <v>202</v>
      </c>
      <c r="G27" s="28" t="s">
        <v>203</v>
      </c>
      <c r="H27" s="28" t="s">
        <v>204</v>
      </c>
      <c r="I27" s="28" t="s">
        <v>205</v>
      </c>
      <c r="J27" s="28" t="s">
        <v>206</v>
      </c>
      <c r="K27" s="28" t="s">
        <v>207</v>
      </c>
      <c r="L27" s="28" t="s">
        <v>208</v>
      </c>
      <c r="M27" s="28" t="s">
        <v>209</v>
      </c>
    </row>
    <row r="28" spans="1:13" x14ac:dyDescent="0.3">
      <c r="A28" s="25" t="s">
        <v>210</v>
      </c>
      <c r="B28" s="28" t="s">
        <v>211</v>
      </c>
      <c r="C28" s="28" t="s">
        <v>212</v>
      </c>
      <c r="D28" s="28" t="s">
        <v>213</v>
      </c>
      <c r="E28" s="28" t="s">
        <v>214</v>
      </c>
      <c r="F28" s="28" t="s">
        <v>215</v>
      </c>
      <c r="G28" s="28" t="s">
        <v>216</v>
      </c>
      <c r="H28" s="28" t="s">
        <v>217</v>
      </c>
      <c r="I28" s="28" t="s">
        <v>218</v>
      </c>
      <c r="J28" s="28" t="s">
        <v>219</v>
      </c>
      <c r="K28" s="28" t="s">
        <v>220</v>
      </c>
      <c r="L28" s="28" t="s">
        <v>221</v>
      </c>
      <c r="M28" s="28" t="s">
        <v>222</v>
      </c>
    </row>
    <row r="29" spans="1:13" x14ac:dyDescent="0.3">
      <c r="A29" s="25" t="s">
        <v>223</v>
      </c>
      <c r="B29" s="28" t="s">
        <v>224</v>
      </c>
      <c r="C29" s="28" t="s">
        <v>225</v>
      </c>
      <c r="D29" s="28" t="s">
        <v>226</v>
      </c>
      <c r="E29" s="28" t="s">
        <v>227</v>
      </c>
      <c r="F29" s="28" t="s">
        <v>228</v>
      </c>
      <c r="G29" s="28" t="s">
        <v>229</v>
      </c>
      <c r="H29" s="28" t="s">
        <v>230</v>
      </c>
      <c r="I29" s="28" t="s">
        <v>231</v>
      </c>
      <c r="J29" s="28" t="s">
        <v>232</v>
      </c>
      <c r="K29" s="28" t="s">
        <v>233</v>
      </c>
      <c r="L29" s="28" t="s">
        <v>234</v>
      </c>
      <c r="M29" s="28" t="s">
        <v>235</v>
      </c>
    </row>
    <row r="30" spans="1:13" x14ac:dyDescent="0.3">
      <c r="A30" s="25" t="s">
        <v>236</v>
      </c>
      <c r="B30" s="28" t="s">
        <v>237</v>
      </c>
      <c r="C30" s="28" t="s">
        <v>237</v>
      </c>
      <c r="D30" s="28" t="s">
        <v>237</v>
      </c>
      <c r="E30" s="28" t="s">
        <v>237</v>
      </c>
      <c r="F30" s="28" t="s">
        <v>237</v>
      </c>
      <c r="G30" s="28" t="s">
        <v>237</v>
      </c>
      <c r="H30" s="28" t="s">
        <v>237</v>
      </c>
      <c r="I30" s="28" t="s">
        <v>237</v>
      </c>
      <c r="J30" s="28" t="s">
        <v>237</v>
      </c>
      <c r="K30" s="28" t="s">
        <v>237</v>
      </c>
      <c r="L30" s="28" t="s">
        <v>237</v>
      </c>
      <c r="M30" s="28" t="s">
        <v>127</v>
      </c>
    </row>
    <row r="31" spans="1:13" x14ac:dyDescent="0.3">
      <c r="A31" s="46" t="s">
        <v>238</v>
      </c>
      <c r="B31" s="47" t="s">
        <v>155</v>
      </c>
      <c r="C31" s="48" t="s">
        <v>156</v>
      </c>
      <c r="D31" s="49" t="s">
        <v>157</v>
      </c>
      <c r="E31" s="49" t="s">
        <v>158</v>
      </c>
      <c r="F31" s="49" t="s">
        <v>159</v>
      </c>
      <c r="G31" s="49" t="s">
        <v>160</v>
      </c>
      <c r="H31" s="49" t="s">
        <v>161</v>
      </c>
      <c r="I31" s="49" t="s">
        <v>162</v>
      </c>
      <c r="J31" s="49" t="s">
        <v>163</v>
      </c>
      <c r="K31" s="49" t="s">
        <v>164</v>
      </c>
      <c r="L31" s="49" t="s">
        <v>165</v>
      </c>
      <c r="M31" s="50" t="s">
        <v>166</v>
      </c>
    </row>
    <row r="33" spans="1:14" x14ac:dyDescent="0.3">
      <c r="A33" s="181" t="s">
        <v>239</v>
      </c>
    </row>
    <row r="34" spans="1:14" ht="30" customHeight="1" x14ac:dyDescent="0.3">
      <c r="A34" s="314" t="s">
        <v>240</v>
      </c>
      <c r="B34" s="314"/>
      <c r="C34" s="314"/>
      <c r="D34" s="314"/>
      <c r="E34" s="314"/>
      <c r="F34" s="314"/>
      <c r="G34" s="187"/>
      <c r="H34" s="187"/>
      <c r="I34" s="187"/>
      <c r="J34" s="187"/>
      <c r="K34" s="187"/>
      <c r="L34" s="187"/>
    </row>
    <row r="35" spans="1:14" x14ac:dyDescent="0.3">
      <c r="A35" s="187" t="s">
        <v>241</v>
      </c>
      <c r="B35" s="187"/>
      <c r="C35" s="187"/>
      <c r="D35" s="187"/>
      <c r="E35" s="187"/>
      <c r="F35" s="187"/>
      <c r="G35" s="187"/>
      <c r="H35" s="187"/>
      <c r="I35" s="187"/>
      <c r="J35" s="187"/>
      <c r="K35" s="187"/>
      <c r="L35" s="187"/>
    </row>
    <row r="36" spans="1:14" x14ac:dyDescent="0.3">
      <c r="A36" s="187"/>
      <c r="B36" s="187"/>
      <c r="C36" s="187"/>
      <c r="D36" s="187"/>
      <c r="E36" s="187"/>
      <c r="F36" s="187"/>
      <c r="G36" s="187"/>
      <c r="H36" s="187"/>
      <c r="I36" s="187"/>
      <c r="J36" s="187"/>
      <c r="K36" s="187"/>
      <c r="L36" s="186"/>
    </row>
    <row r="37" spans="1:14" x14ac:dyDescent="0.3">
      <c r="A37" s="310" t="s">
        <v>242</v>
      </c>
      <c r="B37" s="310"/>
      <c r="C37" s="310"/>
      <c r="D37" s="310"/>
      <c r="E37" s="310"/>
      <c r="F37" s="310"/>
      <c r="G37" s="310"/>
      <c r="H37" s="310"/>
      <c r="I37" s="310"/>
      <c r="J37" s="310"/>
      <c r="K37" s="310"/>
      <c r="L37" s="310"/>
    </row>
    <row r="38" spans="1:14" ht="30" customHeight="1" x14ac:dyDescent="0.3">
      <c r="A38" s="310" t="s">
        <v>243</v>
      </c>
      <c r="B38" s="310"/>
      <c r="C38" s="310"/>
      <c r="D38" s="310"/>
      <c r="E38" s="310"/>
      <c r="F38" s="310"/>
      <c r="G38" s="188"/>
      <c r="H38" s="188"/>
      <c r="I38" s="188"/>
      <c r="J38" s="188"/>
      <c r="K38" s="188"/>
      <c r="L38" s="188"/>
    </row>
    <row r="39" spans="1:14" x14ac:dyDescent="0.3">
      <c r="A39" s="310" t="s">
        <v>244</v>
      </c>
      <c r="B39" s="310"/>
      <c r="C39" s="310"/>
      <c r="D39" s="310"/>
      <c r="E39" s="310"/>
      <c r="F39" s="310"/>
      <c r="G39" s="310"/>
      <c r="H39" s="310"/>
      <c r="I39" s="310"/>
      <c r="J39" s="310"/>
      <c r="K39" s="310"/>
      <c r="L39" s="310"/>
    </row>
    <row r="40" spans="1:14" x14ac:dyDescent="0.3">
      <c r="A40" s="179"/>
      <c r="B40" s="179"/>
      <c r="C40" s="179"/>
      <c r="D40" s="179"/>
      <c r="E40" s="179"/>
      <c r="F40" s="179"/>
      <c r="G40" s="179"/>
      <c r="H40" s="179"/>
      <c r="I40" s="179"/>
      <c r="J40" s="179"/>
      <c r="K40" s="179"/>
      <c r="L40" s="179"/>
    </row>
    <row r="41" spans="1:14" x14ac:dyDescent="0.3">
      <c r="A41" s="189" t="s">
        <v>245</v>
      </c>
      <c r="B41" s="190"/>
      <c r="C41" s="190"/>
      <c r="D41" s="190"/>
      <c r="E41" s="190"/>
      <c r="F41" s="190"/>
      <c r="G41" s="190"/>
      <c r="H41" s="190"/>
      <c r="I41" s="190"/>
      <c r="J41" s="190"/>
      <c r="K41" s="190"/>
      <c r="L41" s="190"/>
    </row>
    <row r="42" spans="1:14" x14ac:dyDescent="0.3">
      <c r="A42" s="311"/>
      <c r="B42" s="311"/>
      <c r="C42" s="311"/>
      <c r="D42" s="311"/>
      <c r="E42" s="311"/>
      <c r="F42" s="311"/>
      <c r="G42" s="188"/>
      <c r="H42" s="188"/>
      <c r="I42" s="188"/>
      <c r="J42" s="188"/>
      <c r="K42" s="188"/>
      <c r="L42" s="188"/>
      <c r="M42" s="188"/>
      <c r="N42" s="188"/>
    </row>
    <row r="43" spans="1:14" x14ac:dyDescent="0.3">
      <c r="A43" s="191"/>
      <c r="B43" s="191"/>
      <c r="C43" s="191"/>
      <c r="D43" s="191"/>
      <c r="E43" s="191"/>
      <c r="F43" s="191"/>
      <c r="G43" s="191"/>
      <c r="H43" s="191"/>
      <c r="I43" s="191"/>
      <c r="J43" s="191"/>
      <c r="K43" s="191"/>
      <c r="L43" s="191"/>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48"/>
  <sheetViews>
    <sheetView showGridLines="0" zoomScaleNormal="100" zoomScaleSheetLayoutView="120" workbookViewId="0">
      <selection activeCell="C18" sqref="C18"/>
    </sheetView>
  </sheetViews>
  <sheetFormatPr defaultColWidth="9.1796875" defaultRowHeight="14" x14ac:dyDescent="0.3"/>
  <cols>
    <col min="1" max="1" width="31.453125" style="169" customWidth="1"/>
    <col min="2" max="2" width="17.26953125" style="169" customWidth="1"/>
    <col min="3" max="3" width="20.26953125" style="169" customWidth="1"/>
    <col min="4" max="4" width="39.7265625" style="169" customWidth="1"/>
    <col min="5" max="5" width="9.1796875" style="169" customWidth="1"/>
    <col min="6" max="16384" width="9.1796875" style="169"/>
  </cols>
  <sheetData>
    <row r="1" spans="1:4" x14ac:dyDescent="0.3">
      <c r="A1" s="275" t="s">
        <v>647</v>
      </c>
      <c r="D1" s="60" t="s">
        <v>1</v>
      </c>
    </row>
    <row r="2" spans="1:4" ht="16" x14ac:dyDescent="0.3">
      <c r="A2" s="302" t="s">
        <v>1387</v>
      </c>
    </row>
    <row r="3" spans="1:4" x14ac:dyDescent="0.3">
      <c r="A3" s="22"/>
    </row>
    <row r="4" spans="1:4" x14ac:dyDescent="0.3">
      <c r="A4" s="215" t="s">
        <v>1388</v>
      </c>
      <c r="B4" s="296" t="s">
        <v>1389</v>
      </c>
      <c r="C4" s="214" t="s">
        <v>1390</v>
      </c>
      <c r="D4" s="214" t="s">
        <v>1391</v>
      </c>
    </row>
    <row r="5" spans="1:4" ht="46" x14ac:dyDescent="0.3">
      <c r="A5" s="75" t="s">
        <v>1392</v>
      </c>
      <c r="B5" s="75" t="s">
        <v>1393</v>
      </c>
      <c r="C5" s="75" t="s">
        <v>1394</v>
      </c>
      <c r="D5" s="75" t="s">
        <v>1394</v>
      </c>
    </row>
    <row r="6" spans="1:4" ht="34.5" x14ac:dyDescent="0.3">
      <c r="A6" s="75" t="s">
        <v>1395</v>
      </c>
      <c r="B6" s="75" t="s">
        <v>1393</v>
      </c>
      <c r="C6" s="75" t="s">
        <v>1396</v>
      </c>
      <c r="D6" s="75" t="s">
        <v>1397</v>
      </c>
    </row>
    <row r="7" spans="1:4" ht="57.5" x14ac:dyDescent="0.3">
      <c r="A7" s="75" t="s">
        <v>1398</v>
      </c>
      <c r="B7" s="75" t="s">
        <v>1393</v>
      </c>
      <c r="C7" s="75" t="s">
        <v>1399</v>
      </c>
      <c r="D7" s="75" t="s">
        <v>1400</v>
      </c>
    </row>
    <row r="8" spans="1:4" ht="23" x14ac:dyDescent="0.3">
      <c r="A8" s="75" t="s">
        <v>1398</v>
      </c>
      <c r="B8" s="75" t="s">
        <v>1393</v>
      </c>
      <c r="C8" s="75" t="s">
        <v>1401</v>
      </c>
      <c r="D8" s="75" t="s">
        <v>1402</v>
      </c>
    </row>
    <row r="9" spans="1:4" ht="34.5" x14ac:dyDescent="0.3">
      <c r="A9" s="75" t="s">
        <v>1403</v>
      </c>
      <c r="B9" s="75" t="s">
        <v>1393</v>
      </c>
      <c r="C9" s="75" t="s">
        <v>1404</v>
      </c>
      <c r="D9" s="75" t="s">
        <v>1405</v>
      </c>
    </row>
    <row r="10" spans="1:4" ht="46" x14ac:dyDescent="0.3">
      <c r="A10" s="75" t="s">
        <v>1403</v>
      </c>
      <c r="B10" s="75" t="s">
        <v>1393</v>
      </c>
      <c r="C10" s="75" t="s">
        <v>1406</v>
      </c>
      <c r="D10" s="75" t="s">
        <v>1407</v>
      </c>
    </row>
    <row r="11" spans="1:4" ht="34.5" x14ac:dyDescent="0.3">
      <c r="A11" s="75" t="s">
        <v>1403</v>
      </c>
      <c r="B11" s="75" t="s">
        <v>1408</v>
      </c>
      <c r="C11" s="75" t="s">
        <v>1409</v>
      </c>
      <c r="D11" s="75" t="s">
        <v>1410</v>
      </c>
    </row>
    <row r="12" spans="1:4" ht="69" x14ac:dyDescent="0.3">
      <c r="A12" s="75" t="s">
        <v>1411</v>
      </c>
      <c r="B12" s="75" t="s">
        <v>1408</v>
      </c>
      <c r="C12" s="75" t="s">
        <v>1412</v>
      </c>
      <c r="D12" s="75" t="s">
        <v>1413</v>
      </c>
    </row>
    <row r="13" spans="1:4" ht="80.5" x14ac:dyDescent="0.3">
      <c r="A13" s="75" t="s">
        <v>1414</v>
      </c>
      <c r="B13" s="75" t="s">
        <v>1393</v>
      </c>
      <c r="C13" s="75" t="s">
        <v>1415</v>
      </c>
      <c r="D13" s="75" t="s">
        <v>1416</v>
      </c>
    </row>
    <row r="14" spans="1:4" ht="34.5" x14ac:dyDescent="0.3">
      <c r="A14" s="75" t="s">
        <v>1414</v>
      </c>
      <c r="B14" s="75" t="s">
        <v>1393</v>
      </c>
      <c r="C14" s="75" t="s">
        <v>1417</v>
      </c>
      <c r="D14" s="75" t="s">
        <v>1418</v>
      </c>
    </row>
    <row r="15" spans="1:4" ht="34.5" x14ac:dyDescent="0.3">
      <c r="A15" s="75" t="s">
        <v>1419</v>
      </c>
      <c r="B15" s="75" t="s">
        <v>1393</v>
      </c>
      <c r="C15" s="75" t="s">
        <v>1420</v>
      </c>
      <c r="D15" s="75" t="s">
        <v>1421</v>
      </c>
    </row>
    <row r="16" spans="1:4" ht="46" x14ac:dyDescent="0.3">
      <c r="A16" s="75" t="s">
        <v>1422</v>
      </c>
      <c r="B16" s="75" t="s">
        <v>1393</v>
      </c>
      <c r="C16" s="75" t="s">
        <v>1423</v>
      </c>
      <c r="D16" s="75" t="s">
        <v>1424</v>
      </c>
    </row>
    <row r="17" spans="1:4" ht="57.5" x14ac:dyDescent="0.3">
      <c r="A17" s="75" t="s">
        <v>1422</v>
      </c>
      <c r="B17" s="75" t="s">
        <v>1393</v>
      </c>
      <c r="C17" s="75" t="s">
        <v>1425</v>
      </c>
      <c r="D17" s="75" t="s">
        <v>1426</v>
      </c>
    </row>
    <row r="18" spans="1:4" ht="46" x14ac:dyDescent="0.3">
      <c r="A18" s="75" t="s">
        <v>1427</v>
      </c>
      <c r="B18" s="75" t="s">
        <v>1393</v>
      </c>
      <c r="C18" s="75" t="s">
        <v>1428</v>
      </c>
      <c r="D18" s="75" t="s">
        <v>1429</v>
      </c>
    </row>
    <row r="19" spans="1:4" ht="46" x14ac:dyDescent="0.3">
      <c r="A19" s="75" t="s">
        <v>1427</v>
      </c>
      <c r="B19" s="75" t="s">
        <v>1393</v>
      </c>
      <c r="C19" s="75" t="s">
        <v>1430</v>
      </c>
      <c r="D19" s="75" t="s">
        <v>1431</v>
      </c>
    </row>
    <row r="20" spans="1:4" ht="46" x14ac:dyDescent="0.3">
      <c r="A20" s="75" t="s">
        <v>1427</v>
      </c>
      <c r="B20" s="75" t="s">
        <v>1393</v>
      </c>
      <c r="C20" s="75" t="s">
        <v>1432</v>
      </c>
      <c r="D20" s="75" t="s">
        <v>1433</v>
      </c>
    </row>
    <row r="21" spans="1:4" ht="57.5" x14ac:dyDescent="0.3">
      <c r="A21" s="75" t="s">
        <v>1427</v>
      </c>
      <c r="B21" s="75" t="s">
        <v>1393</v>
      </c>
      <c r="C21" s="75" t="s">
        <v>1434</v>
      </c>
      <c r="D21" s="75" t="s">
        <v>1435</v>
      </c>
    </row>
    <row r="22" spans="1:4" ht="57.5" x14ac:dyDescent="0.3">
      <c r="A22" s="75" t="s">
        <v>1427</v>
      </c>
      <c r="B22" s="75" t="s">
        <v>1393</v>
      </c>
      <c r="C22" s="75" t="s">
        <v>1436</v>
      </c>
      <c r="D22" s="75" t="s">
        <v>1437</v>
      </c>
    </row>
    <row r="23" spans="1:4" ht="46" x14ac:dyDescent="0.3">
      <c r="A23" s="75" t="s">
        <v>1427</v>
      </c>
      <c r="B23" s="75" t="s">
        <v>1393</v>
      </c>
      <c r="C23" s="75" t="s">
        <v>1438</v>
      </c>
      <c r="D23" s="75" t="s">
        <v>1439</v>
      </c>
    </row>
    <row r="24" spans="1:4" ht="69" x14ac:dyDescent="0.3">
      <c r="A24" s="75" t="s">
        <v>1427</v>
      </c>
      <c r="B24" s="75" t="s">
        <v>1440</v>
      </c>
      <c r="C24" s="75" t="s">
        <v>1441</v>
      </c>
      <c r="D24" s="75" t="s">
        <v>1442</v>
      </c>
    </row>
    <row r="25" spans="1:4" ht="34.5" x14ac:dyDescent="0.3">
      <c r="A25" s="75" t="s">
        <v>1443</v>
      </c>
      <c r="B25" s="75" t="s">
        <v>1408</v>
      </c>
      <c r="C25" s="75" t="s">
        <v>1444</v>
      </c>
      <c r="D25" s="75" t="s">
        <v>1444</v>
      </c>
    </row>
    <row r="26" spans="1:4" x14ac:dyDescent="0.3">
      <c r="A26" s="149"/>
      <c r="B26" s="297"/>
      <c r="C26" s="18"/>
      <c r="D26" s="18"/>
    </row>
    <row r="27" spans="1:4" x14ac:dyDescent="0.3">
      <c r="A27" s="298"/>
      <c r="B27" s="299"/>
      <c r="C27" s="30"/>
      <c r="D27" s="30"/>
    </row>
    <row r="28" spans="1:4" x14ac:dyDescent="0.3">
      <c r="A28" s="188"/>
      <c r="B28" s="246"/>
      <c r="C28" s="246"/>
      <c r="D28" s="246"/>
    </row>
    <row r="29" spans="1:4" x14ac:dyDescent="0.3">
      <c r="A29" s="277" t="s">
        <v>1445</v>
      </c>
      <c r="B29" s="221"/>
      <c r="C29" s="221"/>
      <c r="D29" s="221"/>
    </row>
    <row r="30" spans="1:4" ht="40.5" customHeight="1" x14ac:dyDescent="0.3">
      <c r="A30" s="315" t="s">
        <v>1446</v>
      </c>
      <c r="B30" s="315"/>
      <c r="C30" s="315"/>
      <c r="D30" s="315"/>
    </row>
    <row r="31" spans="1:4" x14ac:dyDescent="0.3">
      <c r="A31" s="277" t="s">
        <v>1447</v>
      </c>
      <c r="B31" s="221"/>
      <c r="C31" s="221"/>
      <c r="D31" s="221"/>
    </row>
    <row r="32" spans="1:4" x14ac:dyDescent="0.3">
      <c r="A32" s="23"/>
    </row>
    <row r="33" spans="1:11" x14ac:dyDescent="0.3">
      <c r="A33" s="274" t="s">
        <v>245</v>
      </c>
      <c r="B33" s="190"/>
      <c r="C33" s="190"/>
      <c r="D33" s="190"/>
      <c r="E33" s="190"/>
    </row>
    <row r="34" spans="1:11" ht="24" customHeight="1" x14ac:dyDescent="0.3">
      <c r="A34" s="353" t="s">
        <v>1448</v>
      </c>
      <c r="B34" s="353"/>
      <c r="C34" s="353"/>
      <c r="D34" s="353"/>
      <c r="E34" s="354"/>
      <c r="F34" s="354"/>
      <c r="G34" s="354"/>
      <c r="H34" s="354"/>
      <c r="I34" s="354"/>
      <c r="J34" s="354"/>
      <c r="K34" s="354"/>
    </row>
    <row r="35" spans="1:11" x14ac:dyDescent="0.3">
      <c r="A35" s="253"/>
      <c r="B35" s="253"/>
      <c r="C35" s="253"/>
      <c r="D35" s="253"/>
      <c r="E35" s="198"/>
      <c r="F35" s="198"/>
      <c r="G35" s="198"/>
      <c r="H35" s="198"/>
    </row>
    <row r="36" spans="1:11" x14ac:dyDescent="0.3">
      <c r="A36" s="253"/>
      <c r="B36" s="253"/>
      <c r="C36" s="253"/>
      <c r="D36" s="253"/>
      <c r="E36" s="198"/>
      <c r="F36" s="198"/>
      <c r="G36" s="198"/>
      <c r="H36" s="198"/>
    </row>
    <row r="37" spans="1:11" x14ac:dyDescent="0.3">
      <c r="A37" s="253"/>
      <c r="B37" s="253"/>
      <c r="C37" s="253"/>
      <c r="D37" s="253"/>
      <c r="E37" s="198"/>
      <c r="F37" s="198"/>
      <c r="G37" s="198"/>
      <c r="H37" s="198"/>
    </row>
    <row r="38" spans="1:11" x14ac:dyDescent="0.3">
      <c r="A38" s="253"/>
      <c r="B38" s="253"/>
      <c r="C38" s="253"/>
      <c r="D38" s="253"/>
      <c r="E38" s="198"/>
      <c r="F38" s="198"/>
      <c r="G38" s="198"/>
      <c r="H38" s="198"/>
    </row>
    <row r="39" spans="1:11" x14ac:dyDescent="0.3">
      <c r="A39" s="253"/>
      <c r="B39" s="253"/>
      <c r="C39" s="253"/>
      <c r="D39" s="253"/>
      <c r="E39" s="198"/>
      <c r="F39" s="198"/>
      <c r="G39" s="198"/>
      <c r="H39" s="198"/>
    </row>
    <row r="40" spans="1:11" x14ac:dyDescent="0.3">
      <c r="A40" s="253"/>
      <c r="B40" s="253"/>
      <c r="C40" s="253"/>
      <c r="D40" s="253"/>
      <c r="E40" s="198"/>
      <c r="F40" s="198"/>
      <c r="G40" s="198"/>
      <c r="H40" s="198"/>
    </row>
    <row r="41" spans="1:11" x14ac:dyDescent="0.3">
      <c r="A41" s="253"/>
      <c r="B41" s="253"/>
      <c r="C41" s="253"/>
      <c r="D41" s="253"/>
      <c r="E41" s="198"/>
      <c r="F41" s="198"/>
      <c r="G41" s="198"/>
      <c r="H41" s="198"/>
    </row>
    <row r="42" spans="1:11" x14ac:dyDescent="0.3">
      <c r="A42" s="253"/>
      <c r="B42" s="253"/>
      <c r="C42" s="253"/>
      <c r="D42" s="253"/>
      <c r="E42" s="198"/>
      <c r="F42" s="198"/>
      <c r="G42" s="198"/>
      <c r="H42" s="198"/>
    </row>
    <row r="43" spans="1:11" x14ac:dyDescent="0.3">
      <c r="A43" s="253"/>
      <c r="B43" s="253"/>
      <c r="C43" s="253"/>
      <c r="D43" s="253"/>
      <c r="E43" s="198"/>
      <c r="F43" s="198"/>
      <c r="G43" s="198"/>
      <c r="H43" s="198"/>
    </row>
    <row r="44" spans="1:11" x14ac:dyDescent="0.3">
      <c r="A44" s="253"/>
      <c r="B44" s="253"/>
      <c r="C44" s="253"/>
      <c r="D44" s="253"/>
      <c r="E44" s="198"/>
      <c r="F44" s="198"/>
      <c r="G44" s="198"/>
      <c r="H44" s="198"/>
    </row>
    <row r="45" spans="1:11" x14ac:dyDescent="0.3">
      <c r="A45" s="253"/>
      <c r="B45" s="253"/>
      <c r="C45" s="253"/>
      <c r="D45" s="253"/>
      <c r="E45" s="198"/>
      <c r="F45" s="198"/>
      <c r="G45" s="198"/>
      <c r="H45" s="198"/>
    </row>
    <row r="46" spans="1:11" x14ac:dyDescent="0.3">
      <c r="A46" s="253"/>
      <c r="B46" s="253"/>
      <c r="C46" s="253"/>
      <c r="D46" s="253"/>
      <c r="E46" s="198"/>
      <c r="F46" s="198"/>
      <c r="G46" s="198"/>
      <c r="H46" s="198"/>
    </row>
    <row r="47" spans="1:11" x14ac:dyDescent="0.3">
      <c r="A47" s="253"/>
      <c r="B47" s="253"/>
      <c r="C47" s="253"/>
      <c r="D47" s="253"/>
      <c r="E47" s="198"/>
      <c r="F47" s="198"/>
      <c r="G47" s="198"/>
      <c r="H47" s="198"/>
    </row>
    <row r="48" spans="1:11" x14ac:dyDescent="0.3">
      <c r="A48" s="253"/>
      <c r="B48" s="253"/>
      <c r="C48" s="253"/>
      <c r="D48" s="253"/>
      <c r="E48" s="198"/>
      <c r="F48" s="198"/>
      <c r="G48" s="198"/>
      <c r="H48" s="198"/>
    </row>
  </sheetData>
  <sheetProtection password="C04F" sheet="1"/>
  <mergeCells count="2">
    <mergeCell ref="A30:D30"/>
    <mergeCell ref="A34:K34"/>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ColWidth="9.1796875" defaultRowHeight="14" x14ac:dyDescent="0.3"/>
  <cols>
    <col min="1" max="1" width="50.7265625" style="169" customWidth="1"/>
    <col min="2" max="11" width="14.7265625" style="169" customWidth="1"/>
    <col min="12" max="12" width="9.1796875" style="169" customWidth="1"/>
    <col min="13" max="16384" width="9.1796875" style="169"/>
  </cols>
  <sheetData>
    <row r="1" spans="1:11" s="4" customFormat="1" x14ac:dyDescent="0.3">
      <c r="A1" s="170" t="s">
        <v>2548</v>
      </c>
      <c r="K1" s="9" t="s">
        <v>1</v>
      </c>
    </row>
    <row r="2" spans="1:11" s="5" customFormat="1" ht="16" x14ac:dyDescent="0.4">
      <c r="A2" s="192" t="s">
        <v>2549</v>
      </c>
      <c r="B2" s="193"/>
      <c r="C2" s="10"/>
      <c r="K2" s="11" t="s">
        <v>3</v>
      </c>
    </row>
    <row r="3" spans="1:11" s="4" customFormat="1" x14ac:dyDescent="0.3">
      <c r="A3" s="171" t="s">
        <v>246</v>
      </c>
      <c r="B3" s="173" t="e">
        <f>SUBSTITUTE(#REF!,"Source","CRF")</f>
        <v>#REF!</v>
      </c>
      <c r="C3" s="8"/>
    </row>
    <row r="4" spans="1:11" s="4" customFormat="1" x14ac:dyDescent="0.3">
      <c r="A4" s="170"/>
      <c r="B4" s="170"/>
      <c r="C4" s="176"/>
    </row>
    <row r="5" spans="1:11" ht="30" customHeight="1" x14ac:dyDescent="0.3">
      <c r="A5" s="307" t="s">
        <v>170</v>
      </c>
      <c r="B5" s="51" t="s">
        <v>2329</v>
      </c>
      <c r="C5" s="37" t="s">
        <v>248</v>
      </c>
      <c r="D5" s="37" t="s">
        <v>249</v>
      </c>
      <c r="E5" s="37" t="s">
        <v>250</v>
      </c>
      <c r="F5" s="37" t="s">
        <v>251</v>
      </c>
      <c r="G5" s="37" t="s">
        <v>252</v>
      </c>
      <c r="H5" s="37" t="s">
        <v>253</v>
      </c>
      <c r="I5" s="37" t="s">
        <v>254</v>
      </c>
      <c r="J5" s="37" t="s">
        <v>255</v>
      </c>
      <c r="K5" s="37" t="s">
        <v>256</v>
      </c>
    </row>
    <row r="6" spans="1:11" x14ac:dyDescent="0.3">
      <c r="A6" s="308"/>
      <c r="B6" s="13" t="s">
        <v>2330</v>
      </c>
      <c r="C6" s="39" t="s">
        <v>18</v>
      </c>
      <c r="D6" s="39" t="s">
        <v>18</v>
      </c>
      <c r="E6" s="39" t="s">
        <v>18</v>
      </c>
      <c r="F6" s="39" t="s">
        <v>18</v>
      </c>
      <c r="G6" s="39" t="s">
        <v>18</v>
      </c>
      <c r="H6" s="39" t="s">
        <v>18</v>
      </c>
      <c r="I6" s="39" t="s">
        <v>18</v>
      </c>
      <c r="J6" s="39" t="s">
        <v>18</v>
      </c>
      <c r="K6" s="39" t="s">
        <v>18</v>
      </c>
    </row>
    <row r="7" spans="1:11" x14ac:dyDescent="0.3">
      <c r="A7" s="17" t="s">
        <v>2012</v>
      </c>
      <c r="B7" s="19" t="s">
        <v>3274</v>
      </c>
      <c r="C7" s="45" t="s">
        <v>3275</v>
      </c>
      <c r="D7" s="45" t="s">
        <v>3276</v>
      </c>
      <c r="E7" s="45" t="s">
        <v>3277</v>
      </c>
      <c r="F7" s="45" t="s">
        <v>3278</v>
      </c>
      <c r="G7" s="45" t="s">
        <v>3279</v>
      </c>
      <c r="H7" s="45" t="s">
        <v>3280</v>
      </c>
      <c r="I7" s="45" t="s">
        <v>3281</v>
      </c>
      <c r="J7" s="45" t="s">
        <v>3282</v>
      </c>
      <c r="K7" s="45" t="s">
        <v>3283</v>
      </c>
    </row>
    <row r="8" spans="1:11" x14ac:dyDescent="0.3">
      <c r="A8" s="25" t="s">
        <v>2024</v>
      </c>
      <c r="B8" s="28" t="s">
        <v>3284</v>
      </c>
      <c r="C8" s="28" t="s">
        <v>3285</v>
      </c>
      <c r="D8" s="28" t="s">
        <v>3286</v>
      </c>
      <c r="E8" s="28" t="s">
        <v>3287</v>
      </c>
      <c r="F8" s="28" t="s">
        <v>3288</v>
      </c>
      <c r="G8" s="28" t="s">
        <v>3289</v>
      </c>
      <c r="H8" s="28" t="s">
        <v>3290</v>
      </c>
      <c r="I8" s="28" t="s">
        <v>3291</v>
      </c>
      <c r="J8" s="28" t="s">
        <v>3292</v>
      </c>
      <c r="K8" s="28" t="s">
        <v>3293</v>
      </c>
    </row>
    <row r="9" spans="1:11" x14ac:dyDescent="0.3">
      <c r="A9" s="25" t="s">
        <v>2036</v>
      </c>
      <c r="B9" s="28" t="s">
        <v>3294</v>
      </c>
      <c r="C9" s="28" t="s">
        <v>3295</v>
      </c>
      <c r="D9" s="28" t="s">
        <v>3296</v>
      </c>
      <c r="E9" s="28" t="s">
        <v>3297</v>
      </c>
      <c r="F9" s="28" t="s">
        <v>3298</v>
      </c>
      <c r="G9" s="28" t="s">
        <v>3299</v>
      </c>
      <c r="H9" s="28" t="s">
        <v>3300</v>
      </c>
      <c r="I9" s="28" t="s">
        <v>3301</v>
      </c>
      <c r="J9" s="28" t="s">
        <v>3302</v>
      </c>
      <c r="K9" s="28" t="s">
        <v>3303</v>
      </c>
    </row>
    <row r="10" spans="1:11" x14ac:dyDescent="0.3">
      <c r="A10" s="25" t="s">
        <v>2047</v>
      </c>
      <c r="B10" s="28" t="s">
        <v>3304</v>
      </c>
      <c r="C10" s="28" t="s">
        <v>3305</v>
      </c>
      <c r="D10" s="28" t="s">
        <v>3306</v>
      </c>
      <c r="E10" s="28" t="s">
        <v>3307</v>
      </c>
      <c r="F10" s="28" t="s">
        <v>3308</v>
      </c>
      <c r="G10" s="28" t="s">
        <v>3309</v>
      </c>
      <c r="H10" s="28" t="s">
        <v>3310</v>
      </c>
      <c r="I10" s="28" t="s">
        <v>3311</v>
      </c>
      <c r="J10" s="28" t="s">
        <v>3312</v>
      </c>
      <c r="K10" s="28" t="s">
        <v>3313</v>
      </c>
    </row>
    <row r="11" spans="1:11" x14ac:dyDescent="0.3">
      <c r="A11" s="25" t="s">
        <v>2059</v>
      </c>
      <c r="B11" s="28" t="s">
        <v>3314</v>
      </c>
      <c r="C11" s="28" t="s">
        <v>3315</v>
      </c>
      <c r="D11" s="28" t="s">
        <v>3316</v>
      </c>
      <c r="E11" s="28" t="s">
        <v>3317</v>
      </c>
      <c r="F11" s="28" t="s">
        <v>3318</v>
      </c>
      <c r="G11" s="28" t="s">
        <v>3319</v>
      </c>
      <c r="H11" s="28" t="s">
        <v>3320</v>
      </c>
      <c r="I11" s="28" t="s">
        <v>3321</v>
      </c>
      <c r="J11" s="28" t="s">
        <v>3322</v>
      </c>
      <c r="K11" s="28" t="s">
        <v>3323</v>
      </c>
    </row>
    <row r="12" spans="1:11" x14ac:dyDescent="0.3">
      <c r="A12" s="25" t="s">
        <v>2069</v>
      </c>
      <c r="B12" s="28" t="s">
        <v>3324</v>
      </c>
      <c r="C12" s="28" t="s">
        <v>3325</v>
      </c>
      <c r="D12" s="28" t="s">
        <v>3326</v>
      </c>
      <c r="E12" s="28" t="s">
        <v>3327</v>
      </c>
      <c r="F12" s="28" t="s">
        <v>3328</v>
      </c>
      <c r="G12" s="28" t="s">
        <v>3329</v>
      </c>
      <c r="H12" s="28" t="s">
        <v>3330</v>
      </c>
      <c r="I12" s="28" t="s">
        <v>3331</v>
      </c>
      <c r="J12" s="28" t="s">
        <v>3332</v>
      </c>
      <c r="K12" s="28" t="s">
        <v>3333</v>
      </c>
    </row>
    <row r="13" spans="1:11" x14ac:dyDescent="0.3">
      <c r="A13" s="25" t="s">
        <v>2081</v>
      </c>
      <c r="B13" s="28" t="s">
        <v>2082</v>
      </c>
      <c r="C13" s="28" t="s">
        <v>2082</v>
      </c>
      <c r="D13" s="28" t="s">
        <v>2082</v>
      </c>
      <c r="E13" s="28" t="s">
        <v>2082</v>
      </c>
      <c r="F13" s="28" t="s">
        <v>2082</v>
      </c>
      <c r="G13" s="28" t="s">
        <v>2082</v>
      </c>
      <c r="H13" s="28" t="s">
        <v>2082</v>
      </c>
      <c r="I13" s="28" t="s">
        <v>2082</v>
      </c>
      <c r="J13" s="28" t="s">
        <v>2082</v>
      </c>
      <c r="K13" s="28" t="s">
        <v>2082</v>
      </c>
    </row>
    <row r="14" spans="1:11" x14ac:dyDescent="0.3">
      <c r="A14" s="25" t="s">
        <v>2083</v>
      </c>
      <c r="B14" s="28" t="s">
        <v>3334</v>
      </c>
      <c r="C14" s="28" t="s">
        <v>3335</v>
      </c>
      <c r="D14" s="28" t="s">
        <v>3336</v>
      </c>
      <c r="E14" s="28" t="s">
        <v>3337</v>
      </c>
      <c r="F14" s="28" t="s">
        <v>3338</v>
      </c>
      <c r="G14" s="28" t="s">
        <v>3339</v>
      </c>
      <c r="H14" s="28" t="s">
        <v>3340</v>
      </c>
      <c r="I14" s="28" t="s">
        <v>3341</v>
      </c>
      <c r="J14" s="28" t="s">
        <v>3342</v>
      </c>
      <c r="K14" s="28" t="s">
        <v>3343</v>
      </c>
    </row>
    <row r="15" spans="1:11" x14ac:dyDescent="0.3">
      <c r="A15" s="25" t="s">
        <v>2095</v>
      </c>
      <c r="B15" s="28" t="s">
        <v>3344</v>
      </c>
      <c r="C15" s="28" t="s">
        <v>3345</v>
      </c>
      <c r="D15" s="28" t="s">
        <v>3346</v>
      </c>
      <c r="E15" s="28" t="s">
        <v>3347</v>
      </c>
      <c r="F15" s="28" t="s">
        <v>3348</v>
      </c>
      <c r="G15" s="28" t="s">
        <v>3349</v>
      </c>
      <c r="H15" s="28" t="s">
        <v>3350</v>
      </c>
      <c r="I15" s="28" t="s">
        <v>3351</v>
      </c>
      <c r="J15" s="28" t="s">
        <v>3352</v>
      </c>
      <c r="K15" s="28" t="s">
        <v>3353</v>
      </c>
    </row>
    <row r="16" spans="1:11" x14ac:dyDescent="0.3">
      <c r="A16" s="25" t="s">
        <v>2107</v>
      </c>
      <c r="B16" s="28" t="s">
        <v>3354</v>
      </c>
      <c r="C16" s="28" t="s">
        <v>3355</v>
      </c>
      <c r="D16" s="28" t="s">
        <v>3356</v>
      </c>
      <c r="E16" s="28" t="s">
        <v>3357</v>
      </c>
      <c r="F16" s="28" t="s">
        <v>3358</v>
      </c>
      <c r="G16" s="28" t="s">
        <v>3359</v>
      </c>
      <c r="H16" s="28" t="s">
        <v>3360</v>
      </c>
      <c r="I16" s="28" t="s">
        <v>3361</v>
      </c>
      <c r="J16" s="28" t="s">
        <v>3362</v>
      </c>
      <c r="K16" s="28" t="s">
        <v>3363</v>
      </c>
    </row>
    <row r="17" spans="1:11" x14ac:dyDescent="0.3">
      <c r="A17" s="25" t="s">
        <v>2119</v>
      </c>
      <c r="B17" s="28" t="s">
        <v>237</v>
      </c>
      <c r="C17" s="28" t="s">
        <v>237</v>
      </c>
      <c r="D17" s="28" t="s">
        <v>237</v>
      </c>
      <c r="E17" s="28" t="s">
        <v>237</v>
      </c>
      <c r="F17" s="28" t="s">
        <v>237</v>
      </c>
      <c r="G17" s="28" t="s">
        <v>237</v>
      </c>
      <c r="H17" s="28" t="s">
        <v>237</v>
      </c>
      <c r="I17" s="28" t="s">
        <v>237</v>
      </c>
      <c r="J17" s="28" t="s">
        <v>237</v>
      </c>
      <c r="K17" s="28" t="s">
        <v>237</v>
      </c>
    </row>
    <row r="18" spans="1:11" x14ac:dyDescent="0.3">
      <c r="A18" s="25" t="s">
        <v>2120</v>
      </c>
      <c r="B18" s="28" t="s">
        <v>3364</v>
      </c>
      <c r="C18" s="28" t="s">
        <v>3365</v>
      </c>
      <c r="D18" s="28" t="s">
        <v>3366</v>
      </c>
      <c r="E18" s="28" t="s">
        <v>3367</v>
      </c>
      <c r="F18" s="28" t="s">
        <v>3368</v>
      </c>
      <c r="G18" s="28" t="s">
        <v>3369</v>
      </c>
      <c r="H18" s="28" t="s">
        <v>3370</v>
      </c>
      <c r="I18" s="28" t="s">
        <v>3371</v>
      </c>
      <c r="J18" s="28" t="s">
        <v>3372</v>
      </c>
      <c r="K18" s="28" t="s">
        <v>3373</v>
      </c>
    </row>
    <row r="19" spans="1:11" x14ac:dyDescent="0.3">
      <c r="A19" s="25" t="s">
        <v>2131</v>
      </c>
      <c r="B19" s="28" t="s">
        <v>3374</v>
      </c>
      <c r="C19" s="28" t="s">
        <v>3375</v>
      </c>
      <c r="D19" s="28" t="s">
        <v>3376</v>
      </c>
      <c r="E19" s="28" t="s">
        <v>3377</v>
      </c>
      <c r="F19" s="28" t="s">
        <v>3378</v>
      </c>
      <c r="G19" s="28" t="s">
        <v>3379</v>
      </c>
      <c r="H19" s="28" t="s">
        <v>3380</v>
      </c>
      <c r="I19" s="28" t="s">
        <v>3381</v>
      </c>
      <c r="J19" s="28" t="s">
        <v>3382</v>
      </c>
      <c r="K19" s="28" t="s">
        <v>3383</v>
      </c>
    </row>
    <row r="20" spans="1:11" x14ac:dyDescent="0.3">
      <c r="A20" s="25" t="s">
        <v>2132</v>
      </c>
      <c r="B20" s="28" t="s">
        <v>3384</v>
      </c>
      <c r="C20" s="28" t="s">
        <v>3385</v>
      </c>
      <c r="D20" s="28" t="s">
        <v>3386</v>
      </c>
      <c r="E20" s="28" t="s">
        <v>3387</v>
      </c>
      <c r="F20" s="28" t="s">
        <v>3388</v>
      </c>
      <c r="G20" s="28" t="s">
        <v>3389</v>
      </c>
      <c r="H20" s="28" t="s">
        <v>3390</v>
      </c>
      <c r="I20" s="28" t="s">
        <v>3391</v>
      </c>
      <c r="J20" s="28" t="s">
        <v>3392</v>
      </c>
      <c r="K20" s="28" t="s">
        <v>3393</v>
      </c>
    </row>
    <row r="21" spans="1:11" x14ac:dyDescent="0.3">
      <c r="A21" s="25" t="s">
        <v>2141</v>
      </c>
      <c r="B21" s="28" t="s">
        <v>3394</v>
      </c>
      <c r="C21" s="28" t="s">
        <v>3395</v>
      </c>
      <c r="D21" s="28" t="s">
        <v>3396</v>
      </c>
      <c r="E21" s="28" t="s">
        <v>3397</v>
      </c>
      <c r="F21" s="28" t="s">
        <v>3398</v>
      </c>
      <c r="G21" s="28" t="s">
        <v>3399</v>
      </c>
      <c r="H21" s="28" t="s">
        <v>3400</v>
      </c>
      <c r="I21" s="28" t="s">
        <v>3401</v>
      </c>
      <c r="J21" s="28" t="s">
        <v>3402</v>
      </c>
      <c r="K21" s="28" t="s">
        <v>3403</v>
      </c>
    </row>
    <row r="22" spans="1:11" x14ac:dyDescent="0.3">
      <c r="A22" s="25" t="s">
        <v>2151</v>
      </c>
      <c r="B22" s="28" t="s">
        <v>3404</v>
      </c>
      <c r="C22" s="28" t="s">
        <v>3405</v>
      </c>
      <c r="D22" s="28" t="s">
        <v>3406</v>
      </c>
      <c r="E22" s="28" t="s">
        <v>3407</v>
      </c>
      <c r="F22" s="28" t="s">
        <v>3408</v>
      </c>
      <c r="G22" s="28" t="s">
        <v>3409</v>
      </c>
      <c r="H22" s="28" t="s">
        <v>3410</v>
      </c>
      <c r="I22" s="28" t="s">
        <v>3411</v>
      </c>
      <c r="J22" s="28" t="s">
        <v>3412</v>
      </c>
      <c r="K22" s="28" t="s">
        <v>3413</v>
      </c>
    </row>
    <row r="23" spans="1:11" x14ac:dyDescent="0.3">
      <c r="A23" s="25" t="s">
        <v>2152</v>
      </c>
      <c r="B23" s="28" t="s">
        <v>18</v>
      </c>
      <c r="C23" s="28" t="s">
        <v>18</v>
      </c>
      <c r="D23" s="28" t="s">
        <v>18</v>
      </c>
      <c r="E23" s="28" t="s">
        <v>18</v>
      </c>
      <c r="F23" s="28" t="s">
        <v>18</v>
      </c>
      <c r="G23" s="28" t="s">
        <v>18</v>
      </c>
      <c r="H23" s="28" t="s">
        <v>18</v>
      </c>
      <c r="I23" s="28" t="s">
        <v>18</v>
      </c>
      <c r="J23" s="28" t="s">
        <v>18</v>
      </c>
      <c r="K23" s="28" t="s">
        <v>18</v>
      </c>
    </row>
    <row r="24" spans="1:11" x14ac:dyDescent="0.3">
      <c r="A24" s="25" t="s">
        <v>2153</v>
      </c>
      <c r="B24" s="28" t="s">
        <v>18</v>
      </c>
      <c r="C24" s="28" t="s">
        <v>18</v>
      </c>
      <c r="D24" s="28" t="s">
        <v>18</v>
      </c>
      <c r="E24" s="28" t="s">
        <v>18</v>
      </c>
      <c r="F24" s="28" t="s">
        <v>18</v>
      </c>
      <c r="G24" s="28" t="s">
        <v>18</v>
      </c>
      <c r="H24" s="28" t="s">
        <v>18</v>
      </c>
      <c r="I24" s="28" t="s">
        <v>18</v>
      </c>
      <c r="J24" s="28" t="s">
        <v>18</v>
      </c>
      <c r="K24" s="28" t="s">
        <v>18</v>
      </c>
    </row>
    <row r="25" spans="1:11" x14ac:dyDescent="0.3">
      <c r="A25" s="25" t="s">
        <v>2154</v>
      </c>
      <c r="B25" s="28" t="s">
        <v>168</v>
      </c>
      <c r="C25" s="28" t="s">
        <v>168</v>
      </c>
      <c r="D25" s="28" t="s">
        <v>168</v>
      </c>
      <c r="E25" s="28" t="s">
        <v>168</v>
      </c>
      <c r="F25" s="28" t="s">
        <v>168</v>
      </c>
      <c r="G25" s="28" t="s">
        <v>168</v>
      </c>
      <c r="H25" s="28" t="s">
        <v>168</v>
      </c>
      <c r="I25" s="28" t="s">
        <v>168</v>
      </c>
      <c r="J25" s="28" t="s">
        <v>168</v>
      </c>
      <c r="K25" s="28" t="s">
        <v>168</v>
      </c>
    </row>
    <row r="26" spans="1:11" x14ac:dyDescent="0.3">
      <c r="A26" s="25" t="s">
        <v>2155</v>
      </c>
      <c r="B26" s="28" t="s">
        <v>237</v>
      </c>
      <c r="C26" s="28" t="s">
        <v>237</v>
      </c>
      <c r="D26" s="28" t="s">
        <v>237</v>
      </c>
      <c r="E26" s="28" t="s">
        <v>237</v>
      </c>
      <c r="F26" s="28" t="s">
        <v>237</v>
      </c>
      <c r="G26" s="28" t="s">
        <v>237</v>
      </c>
      <c r="H26" s="28" t="s">
        <v>237</v>
      </c>
      <c r="I26" s="28" t="s">
        <v>237</v>
      </c>
      <c r="J26" s="28" t="s">
        <v>237</v>
      </c>
      <c r="K26" s="28" t="s">
        <v>237</v>
      </c>
    </row>
    <row r="27" spans="1:11" x14ac:dyDescent="0.3">
      <c r="A27" s="25" t="s">
        <v>2156</v>
      </c>
      <c r="B27" s="28" t="s">
        <v>3414</v>
      </c>
      <c r="C27" s="28" t="s">
        <v>3415</v>
      </c>
      <c r="D27" s="28" t="s">
        <v>3416</v>
      </c>
      <c r="E27" s="28" t="s">
        <v>3417</v>
      </c>
      <c r="F27" s="28" t="s">
        <v>3418</v>
      </c>
      <c r="G27" s="28" t="s">
        <v>3419</v>
      </c>
      <c r="H27" s="28" t="s">
        <v>3420</v>
      </c>
      <c r="I27" s="28" t="s">
        <v>3421</v>
      </c>
      <c r="J27" s="28" t="s">
        <v>3422</v>
      </c>
      <c r="K27" s="28" t="s">
        <v>3423</v>
      </c>
    </row>
    <row r="28" spans="1:11" x14ac:dyDescent="0.3">
      <c r="A28" s="25" t="s">
        <v>2168</v>
      </c>
      <c r="B28" s="28" t="s">
        <v>18</v>
      </c>
      <c r="C28" s="28" t="s">
        <v>18</v>
      </c>
      <c r="D28" s="28" t="s">
        <v>18</v>
      </c>
      <c r="E28" s="28" t="s">
        <v>18</v>
      </c>
      <c r="F28" s="28" t="s">
        <v>18</v>
      </c>
      <c r="G28" s="28" t="s">
        <v>18</v>
      </c>
      <c r="H28" s="28" t="s">
        <v>18</v>
      </c>
      <c r="I28" s="28" t="s">
        <v>18</v>
      </c>
      <c r="J28" s="28" t="s">
        <v>18</v>
      </c>
      <c r="K28" s="28" t="s">
        <v>18</v>
      </c>
    </row>
    <row r="29" spans="1:11" x14ac:dyDescent="0.3">
      <c r="A29" s="25" t="s">
        <v>2180</v>
      </c>
      <c r="B29" s="28" t="s">
        <v>18</v>
      </c>
      <c r="C29" s="28" t="s">
        <v>18</v>
      </c>
      <c r="D29" s="28" t="s">
        <v>18</v>
      </c>
      <c r="E29" s="28" t="s">
        <v>18</v>
      </c>
      <c r="F29" s="28" t="s">
        <v>18</v>
      </c>
      <c r="G29" s="28" t="s">
        <v>18</v>
      </c>
      <c r="H29" s="28" t="s">
        <v>18</v>
      </c>
      <c r="I29" s="28" t="s">
        <v>18</v>
      </c>
      <c r="J29" s="28" t="s">
        <v>18</v>
      </c>
      <c r="K29" s="28" t="s">
        <v>18</v>
      </c>
    </row>
    <row r="30" spans="1:11" x14ac:dyDescent="0.3">
      <c r="A30" s="25" t="s">
        <v>2191</v>
      </c>
      <c r="B30" s="28" t="s">
        <v>18</v>
      </c>
      <c r="C30" s="28" t="s">
        <v>18</v>
      </c>
      <c r="D30" s="28" t="s">
        <v>18</v>
      </c>
      <c r="E30" s="28" t="s">
        <v>18</v>
      </c>
      <c r="F30" s="28" t="s">
        <v>18</v>
      </c>
      <c r="G30" s="28" t="s">
        <v>18</v>
      </c>
      <c r="H30" s="28" t="s">
        <v>18</v>
      </c>
      <c r="I30" s="28" t="s">
        <v>18</v>
      </c>
      <c r="J30" s="28" t="s">
        <v>18</v>
      </c>
      <c r="K30" s="28" t="s">
        <v>18</v>
      </c>
    </row>
    <row r="31" spans="1:11" x14ac:dyDescent="0.3">
      <c r="A31" s="25" t="s">
        <v>2192</v>
      </c>
      <c r="B31" s="28" t="s">
        <v>18</v>
      </c>
      <c r="C31" s="28" t="s">
        <v>18</v>
      </c>
      <c r="D31" s="28" t="s">
        <v>18</v>
      </c>
      <c r="E31" s="28" t="s">
        <v>18</v>
      </c>
      <c r="F31" s="28" t="s">
        <v>18</v>
      </c>
      <c r="G31" s="28" t="s">
        <v>18</v>
      </c>
      <c r="H31" s="28" t="s">
        <v>18</v>
      </c>
      <c r="I31" s="28" t="s">
        <v>18</v>
      </c>
      <c r="J31" s="28" t="s">
        <v>18</v>
      </c>
      <c r="K31" s="28" t="s">
        <v>18</v>
      </c>
    </row>
    <row r="32" spans="1:11" x14ac:dyDescent="0.3">
      <c r="A32" s="25" t="s">
        <v>2193</v>
      </c>
      <c r="B32" s="28" t="s">
        <v>18</v>
      </c>
      <c r="C32" s="28" t="s">
        <v>18</v>
      </c>
      <c r="D32" s="28" t="s">
        <v>18</v>
      </c>
      <c r="E32" s="28" t="s">
        <v>18</v>
      </c>
      <c r="F32" s="28" t="s">
        <v>18</v>
      </c>
      <c r="G32" s="28" t="s">
        <v>18</v>
      </c>
      <c r="H32" s="28" t="s">
        <v>18</v>
      </c>
      <c r="I32" s="28" t="s">
        <v>18</v>
      </c>
      <c r="J32" s="28" t="s">
        <v>18</v>
      </c>
      <c r="K32" s="28" t="s">
        <v>18</v>
      </c>
    </row>
    <row r="33" spans="1:11" x14ac:dyDescent="0.3">
      <c r="A33" s="25" t="s">
        <v>2194</v>
      </c>
      <c r="B33" s="28" t="s">
        <v>18</v>
      </c>
      <c r="C33" s="28" t="s">
        <v>18</v>
      </c>
      <c r="D33" s="28" t="s">
        <v>18</v>
      </c>
      <c r="E33" s="28" t="s">
        <v>18</v>
      </c>
      <c r="F33" s="28" t="s">
        <v>18</v>
      </c>
      <c r="G33" s="28" t="s">
        <v>18</v>
      </c>
      <c r="H33" s="28" t="s">
        <v>18</v>
      </c>
      <c r="I33" s="28" t="s">
        <v>18</v>
      </c>
      <c r="J33" s="28" t="s">
        <v>18</v>
      </c>
      <c r="K33" s="28" t="s">
        <v>18</v>
      </c>
    </row>
    <row r="34" spans="1:11" x14ac:dyDescent="0.3">
      <c r="A34" s="25" t="s">
        <v>2205</v>
      </c>
      <c r="B34" s="28" t="s">
        <v>3424</v>
      </c>
      <c r="C34" s="28" t="s">
        <v>3425</v>
      </c>
      <c r="D34" s="28" t="s">
        <v>3426</v>
      </c>
      <c r="E34" s="28" t="s">
        <v>3427</v>
      </c>
      <c r="F34" s="28" t="s">
        <v>3428</v>
      </c>
      <c r="G34" s="28" t="s">
        <v>3429</v>
      </c>
      <c r="H34" s="28" t="s">
        <v>3430</v>
      </c>
      <c r="I34" s="28" t="s">
        <v>3431</v>
      </c>
      <c r="J34" s="28" t="s">
        <v>3432</v>
      </c>
      <c r="K34" s="28" t="s">
        <v>3433</v>
      </c>
    </row>
    <row r="35" spans="1:11" x14ac:dyDescent="0.3">
      <c r="A35" s="25" t="s">
        <v>2206</v>
      </c>
      <c r="B35" s="28" t="s">
        <v>3434</v>
      </c>
      <c r="C35" s="28" t="s">
        <v>3435</v>
      </c>
      <c r="D35" s="28" t="s">
        <v>3436</v>
      </c>
      <c r="E35" s="28" t="s">
        <v>3437</v>
      </c>
      <c r="F35" s="28" t="s">
        <v>3438</v>
      </c>
      <c r="G35" s="28" t="s">
        <v>3439</v>
      </c>
      <c r="H35" s="28" t="s">
        <v>3440</v>
      </c>
      <c r="I35" s="28" t="s">
        <v>3128</v>
      </c>
      <c r="J35" s="28" t="s">
        <v>3441</v>
      </c>
      <c r="K35" s="28" t="s">
        <v>3442</v>
      </c>
    </row>
    <row r="36" spans="1:11" x14ac:dyDescent="0.3">
      <c r="A36" s="25" t="s">
        <v>2207</v>
      </c>
      <c r="B36" s="28" t="s">
        <v>3443</v>
      </c>
      <c r="C36" s="28" t="s">
        <v>3444</v>
      </c>
      <c r="D36" s="28" t="s">
        <v>3445</v>
      </c>
      <c r="E36" s="28" t="s">
        <v>3446</v>
      </c>
      <c r="F36" s="28" t="s">
        <v>3447</v>
      </c>
      <c r="G36" s="28" t="s">
        <v>3448</v>
      </c>
      <c r="H36" s="28" t="s">
        <v>3449</v>
      </c>
      <c r="I36" s="28" t="s">
        <v>3126</v>
      </c>
      <c r="J36" s="28" t="s">
        <v>3441</v>
      </c>
      <c r="K36" s="28" t="s">
        <v>3450</v>
      </c>
    </row>
    <row r="37" spans="1:11" x14ac:dyDescent="0.3">
      <c r="A37" s="25" t="s">
        <v>2208</v>
      </c>
      <c r="B37" s="28" t="s">
        <v>237</v>
      </c>
      <c r="C37" s="28" t="s">
        <v>237</v>
      </c>
      <c r="D37" s="28" t="s">
        <v>237</v>
      </c>
      <c r="E37" s="28" t="s">
        <v>237</v>
      </c>
      <c r="F37" s="28" t="s">
        <v>237</v>
      </c>
      <c r="G37" s="28" t="s">
        <v>237</v>
      </c>
      <c r="H37" s="28" t="s">
        <v>237</v>
      </c>
      <c r="I37" s="28" t="s">
        <v>237</v>
      </c>
      <c r="J37" s="28" t="s">
        <v>237</v>
      </c>
      <c r="K37" s="28" t="s">
        <v>237</v>
      </c>
    </row>
    <row r="38" spans="1:11" x14ac:dyDescent="0.3">
      <c r="A38" s="25" t="s">
        <v>2767</v>
      </c>
      <c r="B38" s="28" t="s">
        <v>3451</v>
      </c>
      <c r="C38" s="28" t="s">
        <v>3452</v>
      </c>
      <c r="D38" s="28" t="s">
        <v>3453</v>
      </c>
      <c r="E38" s="28" t="s">
        <v>3454</v>
      </c>
      <c r="F38" s="28" t="s">
        <v>3455</v>
      </c>
      <c r="G38" s="28" t="s">
        <v>3456</v>
      </c>
      <c r="H38" s="28" t="s">
        <v>3457</v>
      </c>
      <c r="I38" s="28" t="s">
        <v>3458</v>
      </c>
      <c r="J38" s="28" t="s">
        <v>3459</v>
      </c>
      <c r="K38" s="28" t="s">
        <v>3460</v>
      </c>
    </row>
    <row r="39" spans="1:11" x14ac:dyDescent="0.3">
      <c r="A39" s="25" t="s">
        <v>2218</v>
      </c>
      <c r="B39" s="28" t="s">
        <v>3461</v>
      </c>
      <c r="C39" s="28" t="s">
        <v>3462</v>
      </c>
      <c r="D39" s="28" t="s">
        <v>3463</v>
      </c>
      <c r="E39" s="28" t="s">
        <v>3464</v>
      </c>
      <c r="F39" s="28" t="s">
        <v>3465</v>
      </c>
      <c r="G39" s="28" t="s">
        <v>3466</v>
      </c>
      <c r="H39" s="28" t="s">
        <v>3467</v>
      </c>
      <c r="I39" s="28" t="s">
        <v>3468</v>
      </c>
      <c r="J39" s="28" t="s">
        <v>3469</v>
      </c>
      <c r="K39" s="28" t="s">
        <v>3470</v>
      </c>
    </row>
    <row r="40" spans="1:11" x14ac:dyDescent="0.3">
      <c r="A40" s="25" t="s">
        <v>2226</v>
      </c>
      <c r="B40" s="28" t="s">
        <v>3471</v>
      </c>
      <c r="C40" s="28" t="s">
        <v>3472</v>
      </c>
      <c r="D40" s="28" t="s">
        <v>3473</v>
      </c>
      <c r="E40" s="28" t="s">
        <v>3474</v>
      </c>
      <c r="F40" s="28" t="s">
        <v>3475</v>
      </c>
      <c r="G40" s="28" t="s">
        <v>3476</v>
      </c>
      <c r="H40" s="28" t="s">
        <v>3477</v>
      </c>
      <c r="I40" s="28" t="s">
        <v>3478</v>
      </c>
      <c r="J40" s="28" t="s">
        <v>3479</v>
      </c>
      <c r="K40" s="28" t="s">
        <v>3480</v>
      </c>
    </row>
    <row r="41" spans="1:11" x14ac:dyDescent="0.3">
      <c r="A41" s="25" t="s">
        <v>2227</v>
      </c>
      <c r="B41" s="28" t="s">
        <v>3481</v>
      </c>
      <c r="C41" s="28" t="s">
        <v>3482</v>
      </c>
      <c r="D41" s="28" t="s">
        <v>3483</v>
      </c>
      <c r="E41" s="28" t="s">
        <v>3484</v>
      </c>
      <c r="F41" s="28" t="s">
        <v>3485</v>
      </c>
      <c r="G41" s="28" t="s">
        <v>3486</v>
      </c>
      <c r="H41" s="28" t="s">
        <v>3487</v>
      </c>
      <c r="I41" s="28" t="s">
        <v>3488</v>
      </c>
      <c r="J41" s="28" t="s">
        <v>3489</v>
      </c>
      <c r="K41" s="28" t="s">
        <v>3490</v>
      </c>
    </row>
    <row r="42" spans="1:11" x14ac:dyDescent="0.3">
      <c r="A42" s="25" t="s">
        <v>2238</v>
      </c>
      <c r="B42" s="28" t="s">
        <v>3491</v>
      </c>
      <c r="C42" s="28" t="s">
        <v>3492</v>
      </c>
      <c r="D42" s="28" t="s">
        <v>3493</v>
      </c>
      <c r="E42" s="28" t="s">
        <v>3494</v>
      </c>
      <c r="F42" s="28" t="s">
        <v>3495</v>
      </c>
      <c r="G42" s="28" t="s">
        <v>3496</v>
      </c>
      <c r="H42" s="28" t="s">
        <v>3497</v>
      </c>
      <c r="I42" s="28" t="s">
        <v>3498</v>
      </c>
      <c r="J42" s="28" t="s">
        <v>3499</v>
      </c>
      <c r="K42" s="28" t="s">
        <v>3500</v>
      </c>
    </row>
    <row r="43" spans="1:11" x14ac:dyDescent="0.3">
      <c r="A43" s="25" t="s">
        <v>2239</v>
      </c>
      <c r="B43" s="28" t="s">
        <v>3501</v>
      </c>
      <c r="C43" s="28" t="s">
        <v>3502</v>
      </c>
      <c r="D43" s="28" t="s">
        <v>3503</v>
      </c>
      <c r="E43" s="28" t="s">
        <v>3504</v>
      </c>
      <c r="F43" s="28" t="s">
        <v>3505</v>
      </c>
      <c r="G43" s="28" t="s">
        <v>3506</v>
      </c>
      <c r="H43" s="28" t="s">
        <v>3507</v>
      </c>
      <c r="I43" s="28" t="s">
        <v>3508</v>
      </c>
      <c r="J43" s="28" t="s">
        <v>3509</v>
      </c>
      <c r="K43" s="28" t="s">
        <v>3510</v>
      </c>
    </row>
    <row r="44" spans="1:11" x14ac:dyDescent="0.3">
      <c r="A44" s="25" t="s">
        <v>2240</v>
      </c>
      <c r="B44" s="28" t="s">
        <v>126</v>
      </c>
      <c r="C44" s="28" t="s">
        <v>126</v>
      </c>
      <c r="D44" s="28" t="s">
        <v>126</v>
      </c>
      <c r="E44" s="28" t="s">
        <v>126</v>
      </c>
      <c r="F44" s="28" t="s">
        <v>126</v>
      </c>
      <c r="G44" s="28" t="s">
        <v>126</v>
      </c>
      <c r="H44" s="28" t="s">
        <v>126</v>
      </c>
      <c r="I44" s="28" t="s">
        <v>126</v>
      </c>
      <c r="J44" s="28" t="s">
        <v>126</v>
      </c>
      <c r="K44" s="28" t="s">
        <v>126</v>
      </c>
    </row>
    <row r="45" spans="1:11" x14ac:dyDescent="0.3">
      <c r="A45" s="25" t="s">
        <v>2241</v>
      </c>
      <c r="B45" s="28" t="s">
        <v>3511</v>
      </c>
      <c r="C45" s="28" t="s">
        <v>3512</v>
      </c>
      <c r="D45" s="28" t="s">
        <v>3513</v>
      </c>
      <c r="E45" s="28" t="s">
        <v>3514</v>
      </c>
      <c r="F45" s="28" t="s">
        <v>3515</v>
      </c>
      <c r="G45" s="28" t="s">
        <v>3516</v>
      </c>
      <c r="H45" s="28" t="s">
        <v>3517</v>
      </c>
      <c r="I45" s="28" t="s">
        <v>3518</v>
      </c>
      <c r="J45" s="28" t="s">
        <v>3519</v>
      </c>
      <c r="K45" s="28" t="s">
        <v>3520</v>
      </c>
    </row>
    <row r="46" spans="1:11" x14ac:dyDescent="0.3">
      <c r="A46" s="25" t="s">
        <v>2242</v>
      </c>
      <c r="B46" s="28" t="s">
        <v>168</v>
      </c>
      <c r="C46" s="28" t="s">
        <v>168</v>
      </c>
      <c r="D46" s="28" t="s">
        <v>168</v>
      </c>
      <c r="E46" s="28" t="s">
        <v>168</v>
      </c>
      <c r="F46" s="28" t="s">
        <v>168</v>
      </c>
      <c r="G46" s="28" t="s">
        <v>168</v>
      </c>
      <c r="H46" s="28" t="s">
        <v>168</v>
      </c>
      <c r="I46" s="28" t="s">
        <v>168</v>
      </c>
      <c r="J46" s="28" t="s">
        <v>168</v>
      </c>
      <c r="K46" s="28" t="s">
        <v>168</v>
      </c>
    </row>
    <row r="47" spans="1:11" x14ac:dyDescent="0.3">
      <c r="A47" s="25" t="s">
        <v>2243</v>
      </c>
      <c r="B47" s="28" t="s">
        <v>3521</v>
      </c>
      <c r="C47" s="28" t="s">
        <v>3522</v>
      </c>
      <c r="D47" s="28" t="s">
        <v>3523</v>
      </c>
      <c r="E47" s="28" t="s">
        <v>3524</v>
      </c>
      <c r="F47" s="28" t="s">
        <v>3525</v>
      </c>
      <c r="G47" s="28" t="s">
        <v>3526</v>
      </c>
      <c r="H47" s="28" t="s">
        <v>3527</v>
      </c>
      <c r="I47" s="28" t="s">
        <v>3528</v>
      </c>
      <c r="J47" s="28" t="s">
        <v>3529</v>
      </c>
      <c r="K47" s="28" t="s">
        <v>3530</v>
      </c>
    </row>
    <row r="48" spans="1:11" x14ac:dyDescent="0.3">
      <c r="A48" s="25" t="s">
        <v>2255</v>
      </c>
      <c r="B48" s="28" t="s">
        <v>126</v>
      </c>
      <c r="C48" s="28" t="s">
        <v>126</v>
      </c>
      <c r="D48" s="28" t="s">
        <v>126</v>
      </c>
      <c r="E48" s="28" t="s">
        <v>126</v>
      </c>
      <c r="F48" s="28" t="s">
        <v>126</v>
      </c>
      <c r="G48" s="28" t="s">
        <v>126</v>
      </c>
      <c r="H48" s="28" t="s">
        <v>126</v>
      </c>
      <c r="I48" s="28" t="s">
        <v>126</v>
      </c>
      <c r="J48" s="28" t="s">
        <v>126</v>
      </c>
      <c r="K48" s="28" t="s">
        <v>126</v>
      </c>
    </row>
    <row r="49" spans="1:11" x14ac:dyDescent="0.3">
      <c r="A49" s="25" t="s">
        <v>2267</v>
      </c>
      <c r="B49" s="28" t="s">
        <v>18</v>
      </c>
      <c r="C49" s="28" t="s">
        <v>18</v>
      </c>
      <c r="D49" s="28" t="s">
        <v>18</v>
      </c>
      <c r="E49" s="28" t="s">
        <v>18</v>
      </c>
      <c r="F49" s="28" t="s">
        <v>18</v>
      </c>
      <c r="G49" s="28" t="s">
        <v>18</v>
      </c>
      <c r="H49" s="28" t="s">
        <v>18</v>
      </c>
      <c r="I49" s="28" t="s">
        <v>18</v>
      </c>
      <c r="J49" s="28" t="s">
        <v>18</v>
      </c>
      <c r="K49" s="28" t="s">
        <v>18</v>
      </c>
    </row>
    <row r="50" spans="1:11" x14ac:dyDescent="0.3">
      <c r="A50" s="25" t="s">
        <v>2275</v>
      </c>
      <c r="B50" s="28" t="s">
        <v>3521</v>
      </c>
      <c r="C50" s="28" t="s">
        <v>3522</v>
      </c>
      <c r="D50" s="28" t="s">
        <v>3523</v>
      </c>
      <c r="E50" s="28" t="s">
        <v>3524</v>
      </c>
      <c r="F50" s="28" t="s">
        <v>3525</v>
      </c>
      <c r="G50" s="28" t="s">
        <v>3526</v>
      </c>
      <c r="H50" s="28" t="s">
        <v>3527</v>
      </c>
      <c r="I50" s="28" t="s">
        <v>3528</v>
      </c>
      <c r="J50" s="28" t="s">
        <v>3529</v>
      </c>
      <c r="K50" s="28" t="s">
        <v>3530</v>
      </c>
    </row>
    <row r="51" spans="1:11" x14ac:dyDescent="0.3">
      <c r="A51" s="25" t="s">
        <v>2276</v>
      </c>
      <c r="B51" s="28" t="s">
        <v>18</v>
      </c>
      <c r="C51" s="28" t="s">
        <v>18</v>
      </c>
      <c r="D51" s="28" t="s">
        <v>18</v>
      </c>
      <c r="E51" s="28" t="s">
        <v>18</v>
      </c>
      <c r="F51" s="28" t="s">
        <v>18</v>
      </c>
      <c r="G51" s="28" t="s">
        <v>18</v>
      </c>
      <c r="H51" s="28" t="s">
        <v>18</v>
      </c>
      <c r="I51" s="28" t="s">
        <v>18</v>
      </c>
      <c r="J51" s="28" t="s">
        <v>18</v>
      </c>
      <c r="K51" s="28" t="s">
        <v>18</v>
      </c>
    </row>
    <row r="52" spans="1:11" x14ac:dyDescent="0.3">
      <c r="A52" s="25" t="s">
        <v>2288</v>
      </c>
      <c r="B52" s="28" t="s">
        <v>237</v>
      </c>
      <c r="C52" s="28" t="s">
        <v>237</v>
      </c>
      <c r="D52" s="28" t="s">
        <v>237</v>
      </c>
      <c r="E52" s="28" t="s">
        <v>237</v>
      </c>
      <c r="F52" s="28" t="s">
        <v>237</v>
      </c>
      <c r="G52" s="28" t="s">
        <v>237</v>
      </c>
      <c r="H52" s="28" t="s">
        <v>237</v>
      </c>
      <c r="I52" s="28" t="s">
        <v>237</v>
      </c>
      <c r="J52" s="28" t="s">
        <v>237</v>
      </c>
      <c r="K52" s="28" t="s">
        <v>237</v>
      </c>
    </row>
    <row r="53" spans="1:11" x14ac:dyDescent="0.3">
      <c r="A53" s="25" t="s">
        <v>2289</v>
      </c>
      <c r="B53" s="28" t="s">
        <v>237</v>
      </c>
      <c r="C53" s="28" t="s">
        <v>237</v>
      </c>
      <c r="D53" s="28" t="s">
        <v>237</v>
      </c>
      <c r="E53" s="28" t="s">
        <v>237</v>
      </c>
      <c r="F53" s="28" t="s">
        <v>237</v>
      </c>
      <c r="G53" s="28" t="s">
        <v>237</v>
      </c>
      <c r="H53" s="28" t="s">
        <v>237</v>
      </c>
      <c r="I53" s="28" t="s">
        <v>237</v>
      </c>
      <c r="J53" s="28" t="s">
        <v>237</v>
      </c>
      <c r="K53" s="28" t="s">
        <v>237</v>
      </c>
    </row>
    <row r="54" spans="1:11" x14ac:dyDescent="0.3">
      <c r="A54" s="25" t="s">
        <v>2864</v>
      </c>
      <c r="B54" s="28" t="s">
        <v>18</v>
      </c>
      <c r="C54" s="28" t="s">
        <v>18</v>
      </c>
      <c r="D54" s="28" t="s">
        <v>18</v>
      </c>
      <c r="E54" s="28" t="s">
        <v>18</v>
      </c>
      <c r="F54" s="28" t="s">
        <v>18</v>
      </c>
      <c r="G54" s="28" t="s">
        <v>18</v>
      </c>
      <c r="H54" s="28" t="s">
        <v>18</v>
      </c>
      <c r="I54" s="28" t="s">
        <v>18</v>
      </c>
      <c r="J54" s="28" t="s">
        <v>18</v>
      </c>
      <c r="K54" s="28" t="s">
        <v>18</v>
      </c>
    </row>
    <row r="55" spans="1:11" x14ac:dyDescent="0.3">
      <c r="A55" s="25" t="s">
        <v>2315</v>
      </c>
      <c r="B55" s="28" t="s">
        <v>3531</v>
      </c>
      <c r="C55" s="28" t="s">
        <v>3532</v>
      </c>
      <c r="D55" s="28" t="s">
        <v>3533</v>
      </c>
      <c r="E55" s="28" t="s">
        <v>3534</v>
      </c>
      <c r="F55" s="28" t="s">
        <v>3535</v>
      </c>
      <c r="G55" s="28" t="s">
        <v>3536</v>
      </c>
      <c r="H55" s="28" t="s">
        <v>3537</v>
      </c>
      <c r="I55" s="28" t="s">
        <v>3538</v>
      </c>
      <c r="J55" s="28" t="s">
        <v>3539</v>
      </c>
      <c r="K55" s="28" t="s">
        <v>3540</v>
      </c>
    </row>
    <row r="56" spans="1:11" x14ac:dyDescent="0.3">
      <c r="A56" s="25" t="s">
        <v>2319</v>
      </c>
      <c r="B56" s="28" t="s">
        <v>3541</v>
      </c>
      <c r="C56" s="28" t="s">
        <v>3542</v>
      </c>
      <c r="D56" s="28" t="s">
        <v>3543</v>
      </c>
      <c r="E56" s="28" t="s">
        <v>3544</v>
      </c>
      <c r="F56" s="28" t="s">
        <v>3545</v>
      </c>
      <c r="G56" s="28" t="s">
        <v>3546</v>
      </c>
      <c r="H56" s="28" t="s">
        <v>3547</v>
      </c>
      <c r="I56" s="28" t="s">
        <v>3548</v>
      </c>
      <c r="J56" s="28" t="s">
        <v>3549</v>
      </c>
      <c r="K56" s="28" t="s">
        <v>3550</v>
      </c>
    </row>
    <row r="57" spans="1:11" x14ac:dyDescent="0.3">
      <c r="A57" s="25" t="s">
        <v>2321</v>
      </c>
      <c r="B57" s="28" t="s">
        <v>3551</v>
      </c>
      <c r="C57" s="28" t="s">
        <v>3552</v>
      </c>
      <c r="D57" s="28" t="s">
        <v>3553</v>
      </c>
      <c r="E57" s="28" t="s">
        <v>3554</v>
      </c>
      <c r="F57" s="28" t="s">
        <v>3555</v>
      </c>
      <c r="G57" s="28" t="s">
        <v>3556</v>
      </c>
      <c r="H57" s="28" t="s">
        <v>3557</v>
      </c>
      <c r="I57" s="28" t="s">
        <v>3558</v>
      </c>
      <c r="J57" s="28" t="s">
        <v>3559</v>
      </c>
      <c r="K57" s="28" t="s">
        <v>3560</v>
      </c>
    </row>
    <row r="58" spans="1:11" x14ac:dyDescent="0.3">
      <c r="A58" s="25" t="s">
        <v>2322</v>
      </c>
      <c r="B58" s="28" t="s">
        <v>168</v>
      </c>
      <c r="C58" s="28" t="s">
        <v>168</v>
      </c>
      <c r="D58" s="28" t="s">
        <v>168</v>
      </c>
      <c r="E58" s="28" t="s">
        <v>168</v>
      </c>
      <c r="F58" s="28" t="s">
        <v>168</v>
      </c>
      <c r="G58" s="28" t="s">
        <v>168</v>
      </c>
      <c r="H58" s="28" t="s">
        <v>168</v>
      </c>
      <c r="I58" s="28" t="s">
        <v>168</v>
      </c>
      <c r="J58" s="28" t="s">
        <v>168</v>
      </c>
      <c r="K58" s="28" t="s">
        <v>168</v>
      </c>
    </row>
    <row r="59" spans="1:11" x14ac:dyDescent="0.3">
      <c r="A59" s="25" t="s">
        <v>2323</v>
      </c>
      <c r="B59" s="28" t="s">
        <v>3561</v>
      </c>
      <c r="C59" s="28" t="s">
        <v>3562</v>
      </c>
      <c r="D59" s="28" t="s">
        <v>3563</v>
      </c>
      <c r="E59" s="28" t="s">
        <v>3564</v>
      </c>
      <c r="F59" s="28" t="s">
        <v>3565</v>
      </c>
      <c r="G59" s="28" t="s">
        <v>3566</v>
      </c>
      <c r="H59" s="28" t="s">
        <v>3567</v>
      </c>
      <c r="I59" s="28" t="s">
        <v>3568</v>
      </c>
      <c r="J59" s="28" t="s">
        <v>3569</v>
      </c>
      <c r="K59" s="28" t="s">
        <v>3570</v>
      </c>
    </row>
    <row r="60" spans="1:11" x14ac:dyDescent="0.3">
      <c r="A60" s="25" t="s">
        <v>2324</v>
      </c>
      <c r="B60" s="28" t="s">
        <v>2913</v>
      </c>
      <c r="C60" s="28" t="s">
        <v>2913</v>
      </c>
      <c r="D60" s="28" t="s">
        <v>2913</v>
      </c>
      <c r="E60" s="28" t="s">
        <v>2913</v>
      </c>
      <c r="F60" s="28" t="s">
        <v>2913</v>
      </c>
      <c r="G60" s="28" t="s">
        <v>2913</v>
      </c>
      <c r="H60" s="28" t="s">
        <v>2913</v>
      </c>
      <c r="I60" s="28" t="s">
        <v>2913</v>
      </c>
      <c r="J60" s="28" t="s">
        <v>2913</v>
      </c>
      <c r="K60" s="28" t="s">
        <v>2913</v>
      </c>
    </row>
    <row r="61" spans="1:11" x14ac:dyDescent="0.3">
      <c r="A61" s="25" t="s">
        <v>2325</v>
      </c>
      <c r="B61" s="28" t="s">
        <v>3571</v>
      </c>
      <c r="C61" s="28" t="s">
        <v>3572</v>
      </c>
      <c r="D61" s="28" t="s">
        <v>3573</v>
      </c>
      <c r="E61" s="28" t="s">
        <v>3574</v>
      </c>
      <c r="F61" s="28" t="s">
        <v>3575</v>
      </c>
      <c r="G61" s="28" t="s">
        <v>3576</v>
      </c>
      <c r="H61" s="28" t="s">
        <v>3577</v>
      </c>
      <c r="I61" s="28" t="s">
        <v>3578</v>
      </c>
      <c r="J61" s="28" t="s">
        <v>3579</v>
      </c>
      <c r="K61" s="28" t="s">
        <v>3580</v>
      </c>
    </row>
    <row r="62" spans="1:11" x14ac:dyDescent="0.3">
      <c r="A62" s="25" t="s">
        <v>2326</v>
      </c>
      <c r="B62" s="28" t="s">
        <v>18</v>
      </c>
      <c r="C62" s="28" t="s">
        <v>18</v>
      </c>
      <c r="D62" s="28" t="s">
        <v>18</v>
      </c>
      <c r="E62" s="28" t="s">
        <v>18</v>
      </c>
      <c r="F62" s="28" t="s">
        <v>18</v>
      </c>
      <c r="G62" s="28" t="s">
        <v>18</v>
      </c>
      <c r="H62" s="28" t="s">
        <v>18</v>
      </c>
      <c r="I62" s="28" t="s">
        <v>18</v>
      </c>
      <c r="J62" s="28" t="s">
        <v>18</v>
      </c>
      <c r="K62" s="28" t="s">
        <v>18</v>
      </c>
    </row>
    <row r="63" spans="1:11" x14ac:dyDescent="0.3">
      <c r="A63" s="25" t="s">
        <v>2327</v>
      </c>
      <c r="B63" s="28" t="s">
        <v>168</v>
      </c>
      <c r="C63" s="28" t="s">
        <v>168</v>
      </c>
      <c r="D63" s="28" t="s">
        <v>168</v>
      </c>
      <c r="E63" s="28" t="s">
        <v>168</v>
      </c>
      <c r="F63" s="28" t="s">
        <v>168</v>
      </c>
      <c r="G63" s="28" t="s">
        <v>168</v>
      </c>
      <c r="H63" s="28" t="s">
        <v>168</v>
      </c>
      <c r="I63" s="28" t="s">
        <v>168</v>
      </c>
      <c r="J63" s="28" t="s">
        <v>168</v>
      </c>
      <c r="K63" s="28" t="s">
        <v>168</v>
      </c>
    </row>
    <row r="64" spans="1:11" ht="23" x14ac:dyDescent="0.3">
      <c r="A64" s="25" t="s">
        <v>2926</v>
      </c>
      <c r="B64" s="28" t="s">
        <v>258</v>
      </c>
      <c r="C64" s="28" t="s">
        <v>259</v>
      </c>
      <c r="D64" s="28" t="s">
        <v>260</v>
      </c>
      <c r="E64" s="28" t="s">
        <v>261</v>
      </c>
      <c r="F64" s="28" t="s">
        <v>262</v>
      </c>
      <c r="G64" s="28" t="s">
        <v>263</v>
      </c>
      <c r="H64" s="28" t="s">
        <v>264</v>
      </c>
      <c r="I64" s="28" t="s">
        <v>265</v>
      </c>
      <c r="J64" s="28" t="s">
        <v>266</v>
      </c>
      <c r="K64" s="28" t="s">
        <v>267</v>
      </c>
    </row>
    <row r="65" spans="1:11" ht="23" x14ac:dyDescent="0.3">
      <c r="A65" s="25" t="s">
        <v>2927</v>
      </c>
      <c r="B65" s="28" t="s">
        <v>268</v>
      </c>
      <c r="C65" s="28" t="s">
        <v>269</v>
      </c>
      <c r="D65" s="28" t="s">
        <v>270</v>
      </c>
      <c r="E65" s="28" t="s">
        <v>271</v>
      </c>
      <c r="F65" s="28" t="s">
        <v>272</v>
      </c>
      <c r="G65" s="28" t="s">
        <v>273</v>
      </c>
      <c r="H65" s="28" t="s">
        <v>274</v>
      </c>
      <c r="I65" s="28" t="s">
        <v>275</v>
      </c>
      <c r="J65" s="28" t="s">
        <v>276</v>
      </c>
      <c r="K65" s="28" t="s">
        <v>277</v>
      </c>
    </row>
    <row r="66" spans="1:11" ht="23" x14ac:dyDescent="0.3">
      <c r="A66" s="25" t="s">
        <v>2928</v>
      </c>
      <c r="B66" s="28" t="s">
        <v>168</v>
      </c>
      <c r="C66" s="28" t="s">
        <v>168</v>
      </c>
      <c r="D66" s="28" t="s">
        <v>168</v>
      </c>
      <c r="E66" s="28" t="s">
        <v>168</v>
      </c>
      <c r="F66" s="28" t="s">
        <v>168</v>
      </c>
      <c r="G66" s="28" t="s">
        <v>168</v>
      </c>
      <c r="H66" s="28" t="s">
        <v>168</v>
      </c>
      <c r="I66" s="28" t="s">
        <v>168</v>
      </c>
      <c r="J66" s="28" t="s">
        <v>168</v>
      </c>
      <c r="K66" s="28" t="s">
        <v>168</v>
      </c>
    </row>
    <row r="67" spans="1:11" ht="23" x14ac:dyDescent="0.3">
      <c r="A67" s="29" t="s">
        <v>2929</v>
      </c>
      <c r="B67" s="53" t="s">
        <v>168</v>
      </c>
      <c r="C67" s="50" t="s">
        <v>168</v>
      </c>
      <c r="D67" s="50" t="s">
        <v>168</v>
      </c>
      <c r="E67" s="50" t="s">
        <v>168</v>
      </c>
      <c r="F67" s="50" t="s">
        <v>168</v>
      </c>
      <c r="G67" s="50" t="s">
        <v>168</v>
      </c>
      <c r="H67" s="50" t="s">
        <v>168</v>
      </c>
      <c r="I67" s="50" t="s">
        <v>168</v>
      </c>
      <c r="J67" s="50" t="s">
        <v>168</v>
      </c>
      <c r="K67" s="50" t="s">
        <v>168</v>
      </c>
    </row>
    <row r="69" spans="1:11" x14ac:dyDescent="0.3">
      <c r="A69" s="178" t="s">
        <v>406</v>
      </c>
    </row>
    <row r="70" spans="1:11" x14ac:dyDescent="0.3">
      <c r="A70" s="7" t="s">
        <v>3273</v>
      </c>
    </row>
    <row r="71" spans="1:11" ht="14.5" x14ac:dyDescent="0.3">
      <c r="A71" s="194"/>
    </row>
    <row r="72" spans="1:11" x14ac:dyDescent="0.3">
      <c r="A72" s="195"/>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ColWidth="9.1796875" defaultRowHeight="14" x14ac:dyDescent="0.3"/>
  <cols>
    <col min="1" max="1" width="50.7265625" style="169" customWidth="1"/>
    <col min="2" max="12" width="14.7265625" style="169" customWidth="1"/>
    <col min="13" max="13" width="9.1796875" style="169" customWidth="1"/>
    <col min="14" max="16384" width="9.1796875" style="169"/>
  </cols>
  <sheetData>
    <row r="1" spans="1:12" s="4" customFormat="1" x14ac:dyDescent="0.3">
      <c r="A1" s="170" t="s">
        <v>2548</v>
      </c>
      <c r="B1" s="170"/>
      <c r="L1" s="9" t="s">
        <v>1</v>
      </c>
    </row>
    <row r="2" spans="1:12" s="5" customFormat="1" ht="16" x14ac:dyDescent="0.4">
      <c r="A2" s="192" t="s">
        <v>2549</v>
      </c>
      <c r="B2" s="193"/>
      <c r="L2" s="11" t="s">
        <v>3</v>
      </c>
    </row>
    <row r="3" spans="1:12" s="4" customFormat="1" x14ac:dyDescent="0.3">
      <c r="A3" s="171" t="s">
        <v>408</v>
      </c>
      <c r="B3" s="173" t="e">
        <f>SUBSTITUTE(#REF!,"Source","CRF")</f>
        <v>#REF!</v>
      </c>
    </row>
    <row r="4" spans="1:12" s="4" customFormat="1" x14ac:dyDescent="0.3">
      <c r="A4" s="170"/>
      <c r="B4" s="170"/>
    </row>
    <row r="5" spans="1:12" ht="30" customHeight="1" x14ac:dyDescent="0.3">
      <c r="A5" s="307" t="s">
        <v>170</v>
      </c>
      <c r="B5" s="54" t="s">
        <v>409</v>
      </c>
      <c r="C5" s="37" t="s">
        <v>410</v>
      </c>
      <c r="D5" s="37" t="s">
        <v>411</v>
      </c>
      <c r="E5" s="37" t="s">
        <v>412</v>
      </c>
      <c r="F5" s="37" t="s">
        <v>413</v>
      </c>
      <c r="G5" s="37" t="s">
        <v>414</v>
      </c>
      <c r="H5" s="37" t="s">
        <v>415</v>
      </c>
      <c r="I5" s="37" t="s">
        <v>416</v>
      </c>
      <c r="J5" s="37" t="s">
        <v>417</v>
      </c>
      <c r="K5" s="37" t="s">
        <v>418</v>
      </c>
      <c r="L5" s="37" t="s">
        <v>419</v>
      </c>
    </row>
    <row r="6" spans="1:12" x14ac:dyDescent="0.3">
      <c r="A6" s="308"/>
      <c r="B6" s="13" t="s">
        <v>18</v>
      </c>
      <c r="C6" s="39" t="s">
        <v>18</v>
      </c>
      <c r="D6" s="39" t="s">
        <v>18</v>
      </c>
      <c r="E6" s="39" t="s">
        <v>18</v>
      </c>
      <c r="F6" s="39" t="s">
        <v>18</v>
      </c>
      <c r="G6" s="39" t="s">
        <v>18</v>
      </c>
      <c r="H6" s="39" t="s">
        <v>18</v>
      </c>
      <c r="I6" s="39" t="s">
        <v>18</v>
      </c>
      <c r="J6" s="39" t="s">
        <v>18</v>
      </c>
      <c r="K6" s="39" t="s">
        <v>18</v>
      </c>
      <c r="L6" s="39" t="s">
        <v>18</v>
      </c>
    </row>
    <row r="7" spans="1:12" x14ac:dyDescent="0.3">
      <c r="A7" s="17" t="s">
        <v>2012</v>
      </c>
      <c r="B7" s="19" t="s">
        <v>2933</v>
      </c>
      <c r="C7" s="45" t="s">
        <v>2934</v>
      </c>
      <c r="D7" s="45" t="s">
        <v>2935</v>
      </c>
      <c r="E7" s="45" t="s">
        <v>2936</v>
      </c>
      <c r="F7" s="45" t="s">
        <v>2937</v>
      </c>
      <c r="G7" s="45" t="s">
        <v>2938</v>
      </c>
      <c r="H7" s="45" t="s">
        <v>2939</v>
      </c>
      <c r="I7" s="45" t="s">
        <v>2940</v>
      </c>
      <c r="J7" s="45" t="s">
        <v>2941</v>
      </c>
      <c r="K7" s="45" t="s">
        <v>2942</v>
      </c>
      <c r="L7" s="45" t="s">
        <v>2943</v>
      </c>
    </row>
    <row r="8" spans="1:12" x14ac:dyDescent="0.3">
      <c r="A8" s="25" t="s">
        <v>2024</v>
      </c>
      <c r="B8" s="28" t="s">
        <v>2944</v>
      </c>
      <c r="C8" s="28" t="s">
        <v>2945</v>
      </c>
      <c r="D8" s="28" t="s">
        <v>2946</v>
      </c>
      <c r="E8" s="28" t="s">
        <v>2947</v>
      </c>
      <c r="F8" s="28" t="s">
        <v>2948</v>
      </c>
      <c r="G8" s="28" t="s">
        <v>2949</v>
      </c>
      <c r="H8" s="28" t="s">
        <v>2950</v>
      </c>
      <c r="I8" s="28" t="s">
        <v>2951</v>
      </c>
      <c r="J8" s="28" t="s">
        <v>2952</v>
      </c>
      <c r="K8" s="28" t="s">
        <v>2953</v>
      </c>
      <c r="L8" s="28" t="s">
        <v>2954</v>
      </c>
    </row>
    <row r="9" spans="1:12" x14ac:dyDescent="0.3">
      <c r="A9" s="25" t="s">
        <v>2036</v>
      </c>
      <c r="B9" s="28" t="s">
        <v>2955</v>
      </c>
      <c r="C9" s="28" t="s">
        <v>2956</v>
      </c>
      <c r="D9" s="28" t="s">
        <v>2957</v>
      </c>
      <c r="E9" s="28" t="s">
        <v>2958</v>
      </c>
      <c r="F9" s="28" t="s">
        <v>2959</v>
      </c>
      <c r="G9" s="28" t="s">
        <v>2960</v>
      </c>
      <c r="H9" s="28" t="s">
        <v>2961</v>
      </c>
      <c r="I9" s="28" t="s">
        <v>2962</v>
      </c>
      <c r="J9" s="28" t="s">
        <v>2963</v>
      </c>
      <c r="K9" s="28" t="s">
        <v>2964</v>
      </c>
      <c r="L9" s="28" t="s">
        <v>2965</v>
      </c>
    </row>
    <row r="10" spans="1:12" x14ac:dyDescent="0.3">
      <c r="A10" s="25" t="s">
        <v>2047</v>
      </c>
      <c r="B10" s="28" t="s">
        <v>2966</v>
      </c>
      <c r="C10" s="28" t="s">
        <v>2967</v>
      </c>
      <c r="D10" s="28" t="s">
        <v>2968</v>
      </c>
      <c r="E10" s="28" t="s">
        <v>2969</v>
      </c>
      <c r="F10" s="28" t="s">
        <v>2970</v>
      </c>
      <c r="G10" s="28" t="s">
        <v>2971</v>
      </c>
      <c r="H10" s="28" t="s">
        <v>2972</v>
      </c>
      <c r="I10" s="28" t="s">
        <v>2973</v>
      </c>
      <c r="J10" s="28" t="s">
        <v>2974</v>
      </c>
      <c r="K10" s="28" t="s">
        <v>2975</v>
      </c>
      <c r="L10" s="28" t="s">
        <v>2976</v>
      </c>
    </row>
    <row r="11" spans="1:12" x14ac:dyDescent="0.3">
      <c r="A11" s="25" t="s">
        <v>2059</v>
      </c>
      <c r="B11" s="28" t="s">
        <v>2977</v>
      </c>
      <c r="C11" s="28" t="s">
        <v>2978</v>
      </c>
      <c r="D11" s="28" t="s">
        <v>2979</v>
      </c>
      <c r="E11" s="28" t="s">
        <v>2980</v>
      </c>
      <c r="F11" s="28" t="s">
        <v>2981</v>
      </c>
      <c r="G11" s="28" t="s">
        <v>2982</v>
      </c>
      <c r="H11" s="28" t="s">
        <v>2983</v>
      </c>
      <c r="I11" s="28" t="s">
        <v>2984</v>
      </c>
      <c r="J11" s="28" t="s">
        <v>2985</v>
      </c>
      <c r="K11" s="28" t="s">
        <v>2986</v>
      </c>
      <c r="L11" s="28" t="s">
        <v>2987</v>
      </c>
    </row>
    <row r="12" spans="1:12" x14ac:dyDescent="0.3">
      <c r="A12" s="25" t="s">
        <v>2069</v>
      </c>
      <c r="B12" s="28" t="s">
        <v>2988</v>
      </c>
      <c r="C12" s="28" t="s">
        <v>2989</v>
      </c>
      <c r="D12" s="28" t="s">
        <v>2990</v>
      </c>
      <c r="E12" s="28" t="s">
        <v>2991</v>
      </c>
      <c r="F12" s="28" t="s">
        <v>2992</v>
      </c>
      <c r="G12" s="28" t="s">
        <v>2993</v>
      </c>
      <c r="H12" s="28" t="s">
        <v>2994</v>
      </c>
      <c r="I12" s="28" t="s">
        <v>2995</v>
      </c>
      <c r="J12" s="28" t="s">
        <v>2996</v>
      </c>
      <c r="K12" s="28" t="s">
        <v>2997</v>
      </c>
      <c r="L12" s="28" t="s">
        <v>2998</v>
      </c>
    </row>
    <row r="13" spans="1:12" x14ac:dyDescent="0.3">
      <c r="A13" s="25" t="s">
        <v>2081</v>
      </c>
      <c r="B13" s="28" t="s">
        <v>2082</v>
      </c>
      <c r="C13" s="28" t="s">
        <v>2082</v>
      </c>
      <c r="D13" s="28" t="s">
        <v>2082</v>
      </c>
      <c r="E13" s="28" t="s">
        <v>2082</v>
      </c>
      <c r="F13" s="28" t="s">
        <v>2082</v>
      </c>
      <c r="G13" s="28" t="s">
        <v>2082</v>
      </c>
      <c r="H13" s="28" t="s">
        <v>2082</v>
      </c>
      <c r="I13" s="28" t="s">
        <v>2082</v>
      </c>
      <c r="J13" s="28" t="s">
        <v>2082</v>
      </c>
      <c r="K13" s="28" t="s">
        <v>2082</v>
      </c>
      <c r="L13" s="28" t="s">
        <v>2082</v>
      </c>
    </row>
    <row r="14" spans="1:12" x14ac:dyDescent="0.3">
      <c r="A14" s="25" t="s">
        <v>2083</v>
      </c>
      <c r="B14" s="28" t="s">
        <v>2999</v>
      </c>
      <c r="C14" s="28" t="s">
        <v>3000</v>
      </c>
      <c r="D14" s="28" t="s">
        <v>3001</v>
      </c>
      <c r="E14" s="28" t="s">
        <v>3002</v>
      </c>
      <c r="F14" s="28" t="s">
        <v>3003</v>
      </c>
      <c r="G14" s="28" t="s">
        <v>3004</v>
      </c>
      <c r="H14" s="28" t="s">
        <v>3005</v>
      </c>
      <c r="I14" s="28" t="s">
        <v>3006</v>
      </c>
      <c r="J14" s="28" t="s">
        <v>3007</v>
      </c>
      <c r="K14" s="28" t="s">
        <v>3008</v>
      </c>
      <c r="L14" s="28" t="s">
        <v>3009</v>
      </c>
    </row>
    <row r="15" spans="1:12" x14ac:dyDescent="0.3">
      <c r="A15" s="25" t="s">
        <v>2095</v>
      </c>
      <c r="B15" s="28" t="s">
        <v>3010</v>
      </c>
      <c r="C15" s="28" t="s">
        <v>3011</v>
      </c>
      <c r="D15" s="28" t="s">
        <v>3012</v>
      </c>
      <c r="E15" s="28" t="s">
        <v>3013</v>
      </c>
      <c r="F15" s="28" t="s">
        <v>3014</v>
      </c>
      <c r="G15" s="28" t="s">
        <v>3015</v>
      </c>
      <c r="H15" s="28" t="s">
        <v>3016</v>
      </c>
      <c r="I15" s="28" t="s">
        <v>3017</v>
      </c>
      <c r="J15" s="28" t="s">
        <v>3018</v>
      </c>
      <c r="K15" s="28" t="s">
        <v>3019</v>
      </c>
      <c r="L15" s="28" t="s">
        <v>3020</v>
      </c>
    </row>
    <row r="16" spans="1:12" x14ac:dyDescent="0.3">
      <c r="A16" s="25" t="s">
        <v>2107</v>
      </c>
      <c r="B16" s="28" t="s">
        <v>3021</v>
      </c>
      <c r="C16" s="28" t="s">
        <v>3022</v>
      </c>
      <c r="D16" s="28" t="s">
        <v>3023</v>
      </c>
      <c r="E16" s="28" t="s">
        <v>3024</v>
      </c>
      <c r="F16" s="28" t="s">
        <v>3025</v>
      </c>
      <c r="G16" s="28" t="s">
        <v>3026</v>
      </c>
      <c r="H16" s="28" t="s">
        <v>3027</v>
      </c>
      <c r="I16" s="28" t="s">
        <v>3028</v>
      </c>
      <c r="J16" s="28" t="s">
        <v>3029</v>
      </c>
      <c r="K16" s="28" t="s">
        <v>3030</v>
      </c>
      <c r="L16" s="28" t="s">
        <v>3031</v>
      </c>
    </row>
    <row r="17" spans="1:12" x14ac:dyDescent="0.3">
      <c r="A17" s="25" t="s">
        <v>2119</v>
      </c>
      <c r="B17" s="28" t="s">
        <v>237</v>
      </c>
      <c r="C17" s="28" t="s">
        <v>237</v>
      </c>
      <c r="D17" s="28" t="s">
        <v>237</v>
      </c>
      <c r="E17" s="28" t="s">
        <v>237</v>
      </c>
      <c r="F17" s="28" t="s">
        <v>237</v>
      </c>
      <c r="G17" s="28" t="s">
        <v>237</v>
      </c>
      <c r="H17" s="28" t="s">
        <v>237</v>
      </c>
      <c r="I17" s="28" t="s">
        <v>237</v>
      </c>
      <c r="J17" s="28" t="s">
        <v>237</v>
      </c>
      <c r="K17" s="28" t="s">
        <v>237</v>
      </c>
      <c r="L17" s="28" t="s">
        <v>237</v>
      </c>
    </row>
    <row r="18" spans="1:12" x14ac:dyDescent="0.3">
      <c r="A18" s="25" t="s">
        <v>2120</v>
      </c>
      <c r="B18" s="28" t="s">
        <v>3032</v>
      </c>
      <c r="C18" s="28" t="s">
        <v>3033</v>
      </c>
      <c r="D18" s="28" t="s">
        <v>3034</v>
      </c>
      <c r="E18" s="28" t="s">
        <v>3035</v>
      </c>
      <c r="F18" s="28" t="s">
        <v>3036</v>
      </c>
      <c r="G18" s="28" t="s">
        <v>3037</v>
      </c>
      <c r="H18" s="28" t="s">
        <v>3038</v>
      </c>
      <c r="I18" s="28" t="s">
        <v>3039</v>
      </c>
      <c r="J18" s="28" t="s">
        <v>3040</v>
      </c>
      <c r="K18" s="28" t="s">
        <v>3041</v>
      </c>
      <c r="L18" s="28" t="s">
        <v>3042</v>
      </c>
    </row>
    <row r="19" spans="1:12" x14ac:dyDescent="0.3">
      <c r="A19" s="25" t="s">
        <v>2131</v>
      </c>
      <c r="B19" s="28" t="s">
        <v>3043</v>
      </c>
      <c r="C19" s="28" t="s">
        <v>3044</v>
      </c>
      <c r="D19" s="28" t="s">
        <v>3045</v>
      </c>
      <c r="E19" s="28" t="s">
        <v>3046</v>
      </c>
      <c r="F19" s="28" t="s">
        <v>3047</v>
      </c>
      <c r="G19" s="28" t="s">
        <v>3048</v>
      </c>
      <c r="H19" s="28" t="s">
        <v>3049</v>
      </c>
      <c r="I19" s="28" t="s">
        <v>3050</v>
      </c>
      <c r="J19" s="28" t="s">
        <v>3051</v>
      </c>
      <c r="K19" s="28" t="s">
        <v>3052</v>
      </c>
      <c r="L19" s="28" t="s">
        <v>3053</v>
      </c>
    </row>
    <row r="20" spans="1:12" x14ac:dyDescent="0.3">
      <c r="A20" s="25" t="s">
        <v>2132</v>
      </c>
      <c r="B20" s="28" t="s">
        <v>3054</v>
      </c>
      <c r="C20" s="28" t="s">
        <v>3055</v>
      </c>
      <c r="D20" s="28" t="s">
        <v>3056</v>
      </c>
      <c r="E20" s="28" t="s">
        <v>3057</v>
      </c>
      <c r="F20" s="28" t="s">
        <v>3058</v>
      </c>
      <c r="G20" s="28" t="s">
        <v>3059</v>
      </c>
      <c r="H20" s="28" t="s">
        <v>3060</v>
      </c>
      <c r="I20" s="28" t="s">
        <v>3061</v>
      </c>
      <c r="J20" s="28" t="s">
        <v>3062</v>
      </c>
      <c r="K20" s="28" t="s">
        <v>3063</v>
      </c>
      <c r="L20" s="28" t="s">
        <v>3064</v>
      </c>
    </row>
    <row r="21" spans="1:12" x14ac:dyDescent="0.3">
      <c r="A21" s="25" t="s">
        <v>2141</v>
      </c>
      <c r="B21" s="28" t="s">
        <v>3065</v>
      </c>
      <c r="C21" s="28" t="s">
        <v>3066</v>
      </c>
      <c r="D21" s="28" t="s">
        <v>3067</v>
      </c>
      <c r="E21" s="28" t="s">
        <v>3068</v>
      </c>
      <c r="F21" s="28" t="s">
        <v>3069</v>
      </c>
      <c r="G21" s="28" t="s">
        <v>3070</v>
      </c>
      <c r="H21" s="28" t="s">
        <v>3071</v>
      </c>
      <c r="I21" s="28" t="s">
        <v>3072</v>
      </c>
      <c r="J21" s="28" t="s">
        <v>3073</v>
      </c>
      <c r="K21" s="28" t="s">
        <v>3074</v>
      </c>
      <c r="L21" s="28" t="s">
        <v>3075</v>
      </c>
    </row>
    <row r="22" spans="1:12" x14ac:dyDescent="0.3">
      <c r="A22" s="25" t="s">
        <v>2151</v>
      </c>
      <c r="B22" s="28" t="s">
        <v>3076</v>
      </c>
      <c r="C22" s="28" t="s">
        <v>3077</v>
      </c>
      <c r="D22" s="28" t="s">
        <v>3078</v>
      </c>
      <c r="E22" s="28" t="s">
        <v>3079</v>
      </c>
      <c r="F22" s="28" t="s">
        <v>3080</v>
      </c>
      <c r="G22" s="28" t="s">
        <v>3081</v>
      </c>
      <c r="H22" s="28" t="s">
        <v>3082</v>
      </c>
      <c r="I22" s="28" t="s">
        <v>2440</v>
      </c>
      <c r="J22" s="28" t="s">
        <v>3083</v>
      </c>
      <c r="K22" s="28" t="s">
        <v>3084</v>
      </c>
      <c r="L22" s="28" t="s">
        <v>3085</v>
      </c>
    </row>
    <row r="23" spans="1:12" x14ac:dyDescent="0.3">
      <c r="A23" s="25" t="s">
        <v>2152</v>
      </c>
      <c r="B23" s="28" t="s">
        <v>18</v>
      </c>
      <c r="C23" s="28" t="s">
        <v>18</v>
      </c>
      <c r="D23" s="28" t="s">
        <v>18</v>
      </c>
      <c r="E23" s="28" t="s">
        <v>18</v>
      </c>
      <c r="F23" s="28" t="s">
        <v>18</v>
      </c>
      <c r="G23" s="28" t="s">
        <v>18</v>
      </c>
      <c r="H23" s="28" t="s">
        <v>18</v>
      </c>
      <c r="I23" s="28" t="s">
        <v>18</v>
      </c>
      <c r="J23" s="28" t="s">
        <v>18</v>
      </c>
      <c r="K23" s="28" t="s">
        <v>18</v>
      </c>
      <c r="L23" s="28" t="s">
        <v>18</v>
      </c>
    </row>
    <row r="24" spans="1:12" x14ac:dyDescent="0.3">
      <c r="A24" s="25" t="s">
        <v>2153</v>
      </c>
      <c r="B24" s="28" t="s">
        <v>18</v>
      </c>
      <c r="C24" s="28" t="s">
        <v>18</v>
      </c>
      <c r="D24" s="28" t="s">
        <v>18</v>
      </c>
      <c r="E24" s="28" t="s">
        <v>18</v>
      </c>
      <c r="F24" s="28" t="s">
        <v>18</v>
      </c>
      <c r="G24" s="28" t="s">
        <v>18</v>
      </c>
      <c r="H24" s="28" t="s">
        <v>18</v>
      </c>
      <c r="I24" s="28" t="s">
        <v>18</v>
      </c>
      <c r="J24" s="28" t="s">
        <v>18</v>
      </c>
      <c r="K24" s="28" t="s">
        <v>18</v>
      </c>
      <c r="L24" s="28" t="s">
        <v>18</v>
      </c>
    </row>
    <row r="25" spans="1:12" x14ac:dyDescent="0.3">
      <c r="A25" s="25" t="s">
        <v>2154</v>
      </c>
      <c r="B25" s="28" t="s">
        <v>168</v>
      </c>
      <c r="C25" s="28" t="s">
        <v>168</v>
      </c>
      <c r="D25" s="28" t="s">
        <v>168</v>
      </c>
      <c r="E25" s="28" t="s">
        <v>168</v>
      </c>
      <c r="F25" s="28" t="s">
        <v>168</v>
      </c>
      <c r="G25" s="28" t="s">
        <v>168</v>
      </c>
      <c r="H25" s="28" t="s">
        <v>168</v>
      </c>
      <c r="I25" s="28" t="s">
        <v>168</v>
      </c>
      <c r="J25" s="28" t="s">
        <v>168</v>
      </c>
      <c r="K25" s="28" t="s">
        <v>168</v>
      </c>
      <c r="L25" s="28" t="s">
        <v>168</v>
      </c>
    </row>
    <row r="26" spans="1:12" x14ac:dyDescent="0.3">
      <c r="A26" s="25" t="s">
        <v>2155</v>
      </c>
      <c r="B26" s="28" t="s">
        <v>237</v>
      </c>
      <c r="C26" s="28" t="s">
        <v>237</v>
      </c>
      <c r="D26" s="28" t="s">
        <v>237</v>
      </c>
      <c r="E26" s="28" t="s">
        <v>237</v>
      </c>
      <c r="F26" s="28" t="s">
        <v>237</v>
      </c>
      <c r="G26" s="28" t="s">
        <v>237</v>
      </c>
      <c r="H26" s="28" t="s">
        <v>237</v>
      </c>
      <c r="I26" s="28" t="s">
        <v>237</v>
      </c>
      <c r="J26" s="28" t="s">
        <v>237</v>
      </c>
      <c r="K26" s="28" t="s">
        <v>237</v>
      </c>
      <c r="L26" s="28" t="s">
        <v>237</v>
      </c>
    </row>
    <row r="27" spans="1:12" x14ac:dyDescent="0.3">
      <c r="A27" s="25" t="s">
        <v>2156</v>
      </c>
      <c r="B27" s="28" t="s">
        <v>3086</v>
      </c>
      <c r="C27" s="28" t="s">
        <v>3087</v>
      </c>
      <c r="D27" s="28" t="s">
        <v>3088</v>
      </c>
      <c r="E27" s="28" t="s">
        <v>3089</v>
      </c>
      <c r="F27" s="28" t="s">
        <v>3090</v>
      </c>
      <c r="G27" s="28" t="s">
        <v>3091</v>
      </c>
      <c r="H27" s="28" t="s">
        <v>3092</v>
      </c>
      <c r="I27" s="28" t="s">
        <v>3093</v>
      </c>
      <c r="J27" s="28" t="s">
        <v>3094</v>
      </c>
      <c r="K27" s="28" t="s">
        <v>3095</v>
      </c>
      <c r="L27" s="28" t="s">
        <v>3096</v>
      </c>
    </row>
    <row r="28" spans="1:12" x14ac:dyDescent="0.3">
      <c r="A28" s="25" t="s">
        <v>2168</v>
      </c>
      <c r="B28" s="28" t="s">
        <v>18</v>
      </c>
      <c r="C28" s="28" t="s">
        <v>18</v>
      </c>
      <c r="D28" s="28" t="s">
        <v>18</v>
      </c>
      <c r="E28" s="28" t="s">
        <v>18</v>
      </c>
      <c r="F28" s="28" t="s">
        <v>18</v>
      </c>
      <c r="G28" s="28" t="s">
        <v>18</v>
      </c>
      <c r="H28" s="28" t="s">
        <v>18</v>
      </c>
      <c r="I28" s="28" t="s">
        <v>18</v>
      </c>
      <c r="J28" s="28" t="s">
        <v>18</v>
      </c>
      <c r="K28" s="28" t="s">
        <v>18</v>
      </c>
      <c r="L28" s="28" t="s">
        <v>18</v>
      </c>
    </row>
    <row r="29" spans="1:12" x14ac:dyDescent="0.3">
      <c r="A29" s="25" t="s">
        <v>2180</v>
      </c>
      <c r="B29" s="28" t="s">
        <v>18</v>
      </c>
      <c r="C29" s="28" t="s">
        <v>18</v>
      </c>
      <c r="D29" s="28" t="s">
        <v>18</v>
      </c>
      <c r="E29" s="28" t="s">
        <v>18</v>
      </c>
      <c r="F29" s="28" t="s">
        <v>18</v>
      </c>
      <c r="G29" s="28" t="s">
        <v>18</v>
      </c>
      <c r="H29" s="28" t="s">
        <v>18</v>
      </c>
      <c r="I29" s="28" t="s">
        <v>18</v>
      </c>
      <c r="J29" s="28" t="s">
        <v>18</v>
      </c>
      <c r="K29" s="28" t="s">
        <v>18</v>
      </c>
      <c r="L29" s="28" t="s">
        <v>18</v>
      </c>
    </row>
    <row r="30" spans="1:12" x14ac:dyDescent="0.3">
      <c r="A30" s="25" t="s">
        <v>2191</v>
      </c>
      <c r="B30" s="28" t="s">
        <v>18</v>
      </c>
      <c r="C30" s="28" t="s">
        <v>18</v>
      </c>
      <c r="D30" s="28" t="s">
        <v>18</v>
      </c>
      <c r="E30" s="28" t="s">
        <v>18</v>
      </c>
      <c r="F30" s="28" t="s">
        <v>18</v>
      </c>
      <c r="G30" s="28" t="s">
        <v>18</v>
      </c>
      <c r="H30" s="28" t="s">
        <v>18</v>
      </c>
      <c r="I30" s="28" t="s">
        <v>18</v>
      </c>
      <c r="J30" s="28" t="s">
        <v>18</v>
      </c>
      <c r="K30" s="28" t="s">
        <v>18</v>
      </c>
      <c r="L30" s="28" t="s">
        <v>18</v>
      </c>
    </row>
    <row r="31" spans="1:12" x14ac:dyDescent="0.3">
      <c r="A31" s="25" t="s">
        <v>2192</v>
      </c>
      <c r="B31" s="28" t="s">
        <v>18</v>
      </c>
      <c r="C31" s="28" t="s">
        <v>18</v>
      </c>
      <c r="D31" s="28" t="s">
        <v>18</v>
      </c>
      <c r="E31" s="28" t="s">
        <v>18</v>
      </c>
      <c r="F31" s="28" t="s">
        <v>18</v>
      </c>
      <c r="G31" s="28" t="s">
        <v>18</v>
      </c>
      <c r="H31" s="28" t="s">
        <v>18</v>
      </c>
      <c r="I31" s="28" t="s">
        <v>18</v>
      </c>
      <c r="J31" s="28" t="s">
        <v>18</v>
      </c>
      <c r="K31" s="28" t="s">
        <v>18</v>
      </c>
      <c r="L31" s="28" t="s">
        <v>18</v>
      </c>
    </row>
    <row r="32" spans="1:12" x14ac:dyDescent="0.3">
      <c r="A32" s="25" t="s">
        <v>2193</v>
      </c>
      <c r="B32" s="28" t="s">
        <v>18</v>
      </c>
      <c r="C32" s="28" t="s">
        <v>18</v>
      </c>
      <c r="D32" s="28" t="s">
        <v>18</v>
      </c>
      <c r="E32" s="28" t="s">
        <v>18</v>
      </c>
      <c r="F32" s="28" t="s">
        <v>18</v>
      </c>
      <c r="G32" s="28" t="s">
        <v>18</v>
      </c>
      <c r="H32" s="28" t="s">
        <v>18</v>
      </c>
      <c r="I32" s="28" t="s">
        <v>18</v>
      </c>
      <c r="J32" s="28" t="s">
        <v>18</v>
      </c>
      <c r="K32" s="28" t="s">
        <v>18</v>
      </c>
      <c r="L32" s="28" t="s">
        <v>18</v>
      </c>
    </row>
    <row r="33" spans="1:12" x14ac:dyDescent="0.3">
      <c r="A33" s="25" t="s">
        <v>2194</v>
      </c>
      <c r="B33" s="28" t="s">
        <v>18</v>
      </c>
      <c r="C33" s="28" t="s">
        <v>18</v>
      </c>
      <c r="D33" s="28" t="s">
        <v>18</v>
      </c>
      <c r="E33" s="28" t="s">
        <v>18</v>
      </c>
      <c r="F33" s="28" t="s">
        <v>18</v>
      </c>
      <c r="G33" s="28" t="s">
        <v>18</v>
      </c>
      <c r="H33" s="28" t="s">
        <v>18</v>
      </c>
      <c r="I33" s="28" t="s">
        <v>18</v>
      </c>
      <c r="J33" s="28" t="s">
        <v>18</v>
      </c>
      <c r="K33" s="28" t="s">
        <v>18</v>
      </c>
      <c r="L33" s="28" t="s">
        <v>18</v>
      </c>
    </row>
    <row r="34" spans="1:12" x14ac:dyDescent="0.3">
      <c r="A34" s="25" t="s">
        <v>2205</v>
      </c>
      <c r="B34" s="28" t="s">
        <v>3097</v>
      </c>
      <c r="C34" s="28" t="s">
        <v>3098</v>
      </c>
      <c r="D34" s="28" t="s">
        <v>3099</v>
      </c>
      <c r="E34" s="28" t="s">
        <v>3100</v>
      </c>
      <c r="F34" s="28" t="s">
        <v>3101</v>
      </c>
      <c r="G34" s="28" t="s">
        <v>3102</v>
      </c>
      <c r="H34" s="28" t="s">
        <v>3103</v>
      </c>
      <c r="I34" s="28" t="s">
        <v>3104</v>
      </c>
      <c r="J34" s="28" t="s">
        <v>3105</v>
      </c>
      <c r="K34" s="28" t="s">
        <v>3106</v>
      </c>
      <c r="L34" s="28" t="s">
        <v>3107</v>
      </c>
    </row>
    <row r="35" spans="1:12" x14ac:dyDescent="0.3">
      <c r="A35" s="25" t="s">
        <v>2206</v>
      </c>
      <c r="B35" s="28" t="s">
        <v>3108</v>
      </c>
      <c r="C35" s="28" t="s">
        <v>3109</v>
      </c>
      <c r="D35" s="28" t="s">
        <v>3110</v>
      </c>
      <c r="E35" s="28" t="s">
        <v>3111</v>
      </c>
      <c r="F35" s="28" t="s">
        <v>3112</v>
      </c>
      <c r="G35" s="28" t="s">
        <v>3113</v>
      </c>
      <c r="H35" s="28" t="s">
        <v>3114</v>
      </c>
      <c r="I35" s="28" t="s">
        <v>3115</v>
      </c>
      <c r="J35" s="28" t="s">
        <v>3116</v>
      </c>
      <c r="K35" s="28" t="s">
        <v>3117</v>
      </c>
      <c r="L35" s="28" t="s">
        <v>3118</v>
      </c>
    </row>
    <row r="36" spans="1:12" x14ac:dyDescent="0.3">
      <c r="A36" s="25" t="s">
        <v>2207</v>
      </c>
      <c r="B36" s="28" t="s">
        <v>3119</v>
      </c>
      <c r="C36" s="28" t="s">
        <v>3120</v>
      </c>
      <c r="D36" s="28" t="s">
        <v>3121</v>
      </c>
      <c r="E36" s="28" t="s">
        <v>3122</v>
      </c>
      <c r="F36" s="28" t="s">
        <v>3123</v>
      </c>
      <c r="G36" s="28" t="s">
        <v>3124</v>
      </c>
      <c r="H36" s="28" t="s">
        <v>3125</v>
      </c>
      <c r="I36" s="28" t="s">
        <v>3126</v>
      </c>
      <c r="J36" s="28" t="s">
        <v>3127</v>
      </c>
      <c r="K36" s="28" t="s">
        <v>3128</v>
      </c>
      <c r="L36" s="28" t="s">
        <v>3129</v>
      </c>
    </row>
    <row r="37" spans="1:12" x14ac:dyDescent="0.3">
      <c r="A37" s="25" t="s">
        <v>2208</v>
      </c>
      <c r="B37" s="28" t="s">
        <v>237</v>
      </c>
      <c r="C37" s="28" t="s">
        <v>237</v>
      </c>
      <c r="D37" s="28" t="s">
        <v>237</v>
      </c>
      <c r="E37" s="28" t="s">
        <v>237</v>
      </c>
      <c r="F37" s="28" t="s">
        <v>237</v>
      </c>
      <c r="G37" s="28" t="s">
        <v>237</v>
      </c>
      <c r="H37" s="28" t="s">
        <v>237</v>
      </c>
      <c r="I37" s="28" t="s">
        <v>237</v>
      </c>
      <c r="J37" s="28" t="s">
        <v>237</v>
      </c>
      <c r="K37" s="28" t="s">
        <v>237</v>
      </c>
      <c r="L37" s="28" t="s">
        <v>237</v>
      </c>
    </row>
    <row r="38" spans="1:12" x14ac:dyDescent="0.3">
      <c r="A38" s="25" t="s">
        <v>2767</v>
      </c>
      <c r="B38" s="28" t="s">
        <v>3130</v>
      </c>
      <c r="C38" s="28" t="s">
        <v>3131</v>
      </c>
      <c r="D38" s="28" t="s">
        <v>3132</v>
      </c>
      <c r="E38" s="28" t="s">
        <v>3133</v>
      </c>
      <c r="F38" s="28" t="s">
        <v>3134</v>
      </c>
      <c r="G38" s="28" t="s">
        <v>3135</v>
      </c>
      <c r="H38" s="28" t="s">
        <v>3136</v>
      </c>
      <c r="I38" s="28" t="s">
        <v>3137</v>
      </c>
      <c r="J38" s="28" t="s">
        <v>3138</v>
      </c>
      <c r="K38" s="28" t="s">
        <v>3139</v>
      </c>
      <c r="L38" s="28" t="s">
        <v>3140</v>
      </c>
    </row>
    <row r="39" spans="1:12" x14ac:dyDescent="0.3">
      <c r="A39" s="25" t="s">
        <v>2218</v>
      </c>
      <c r="B39" s="28" t="s">
        <v>3141</v>
      </c>
      <c r="C39" s="28" t="s">
        <v>3142</v>
      </c>
      <c r="D39" s="28" t="s">
        <v>3143</v>
      </c>
      <c r="E39" s="28" t="s">
        <v>3144</v>
      </c>
      <c r="F39" s="28" t="s">
        <v>3145</v>
      </c>
      <c r="G39" s="28" t="s">
        <v>3146</v>
      </c>
      <c r="H39" s="28" t="s">
        <v>3147</v>
      </c>
      <c r="I39" s="28" t="s">
        <v>3148</v>
      </c>
      <c r="J39" s="28" t="s">
        <v>3149</v>
      </c>
      <c r="K39" s="28" t="s">
        <v>3150</v>
      </c>
      <c r="L39" s="28" t="s">
        <v>3151</v>
      </c>
    </row>
    <row r="40" spans="1:12" x14ac:dyDescent="0.3">
      <c r="A40" s="25" t="s">
        <v>2226</v>
      </c>
      <c r="B40" s="28" t="s">
        <v>3152</v>
      </c>
      <c r="C40" s="28" t="s">
        <v>3153</v>
      </c>
      <c r="D40" s="28" t="s">
        <v>3154</v>
      </c>
      <c r="E40" s="28" t="s">
        <v>3155</v>
      </c>
      <c r="F40" s="28" t="s">
        <v>3156</v>
      </c>
      <c r="G40" s="28" t="s">
        <v>3157</v>
      </c>
      <c r="H40" s="28" t="s">
        <v>3158</v>
      </c>
      <c r="I40" s="28" t="s">
        <v>3159</v>
      </c>
      <c r="J40" s="28" t="s">
        <v>3160</v>
      </c>
      <c r="K40" s="28" t="s">
        <v>3161</v>
      </c>
      <c r="L40" s="28" t="s">
        <v>3162</v>
      </c>
    </row>
    <row r="41" spans="1:12" x14ac:dyDescent="0.3">
      <c r="A41" s="25" t="s">
        <v>2227</v>
      </c>
      <c r="B41" s="28" t="s">
        <v>3163</v>
      </c>
      <c r="C41" s="28" t="s">
        <v>3164</v>
      </c>
      <c r="D41" s="28" t="s">
        <v>3165</v>
      </c>
      <c r="E41" s="28" t="s">
        <v>3166</v>
      </c>
      <c r="F41" s="28" t="s">
        <v>3167</v>
      </c>
      <c r="G41" s="28" t="s">
        <v>3168</v>
      </c>
      <c r="H41" s="28" t="s">
        <v>3169</v>
      </c>
      <c r="I41" s="28" t="s">
        <v>3170</v>
      </c>
      <c r="J41" s="28" t="s">
        <v>3171</v>
      </c>
      <c r="K41" s="28" t="s">
        <v>3172</v>
      </c>
      <c r="L41" s="28" t="s">
        <v>3173</v>
      </c>
    </row>
    <row r="42" spans="1:12" x14ac:dyDescent="0.3">
      <c r="A42" s="25" t="s">
        <v>2238</v>
      </c>
      <c r="B42" s="28" t="s">
        <v>3174</v>
      </c>
      <c r="C42" s="28" t="s">
        <v>3175</v>
      </c>
      <c r="D42" s="28" t="s">
        <v>3176</v>
      </c>
      <c r="E42" s="28" t="s">
        <v>3177</v>
      </c>
      <c r="F42" s="28" t="s">
        <v>3178</v>
      </c>
      <c r="G42" s="28" t="s">
        <v>3179</v>
      </c>
      <c r="H42" s="28" t="s">
        <v>3180</v>
      </c>
      <c r="I42" s="28" t="s">
        <v>3181</v>
      </c>
      <c r="J42" s="28" t="s">
        <v>3182</v>
      </c>
      <c r="K42" s="28" t="s">
        <v>3183</v>
      </c>
      <c r="L42" s="28" t="s">
        <v>3184</v>
      </c>
    </row>
    <row r="43" spans="1:12" x14ac:dyDescent="0.3">
      <c r="A43" s="25" t="s">
        <v>2239</v>
      </c>
      <c r="B43" s="28" t="s">
        <v>3185</v>
      </c>
      <c r="C43" s="28" t="s">
        <v>3186</v>
      </c>
      <c r="D43" s="28" t="s">
        <v>3187</v>
      </c>
      <c r="E43" s="28" t="s">
        <v>3188</v>
      </c>
      <c r="F43" s="28" t="s">
        <v>3189</v>
      </c>
      <c r="G43" s="28" t="s">
        <v>3190</v>
      </c>
      <c r="H43" s="28" t="s">
        <v>3191</v>
      </c>
      <c r="I43" s="28" t="s">
        <v>3192</v>
      </c>
      <c r="J43" s="28" t="s">
        <v>3193</v>
      </c>
      <c r="K43" s="28" t="s">
        <v>3194</v>
      </c>
      <c r="L43" s="28" t="s">
        <v>3195</v>
      </c>
    </row>
    <row r="44" spans="1:12" x14ac:dyDescent="0.3">
      <c r="A44" s="25" t="s">
        <v>2240</v>
      </c>
      <c r="B44" s="28" t="s">
        <v>126</v>
      </c>
      <c r="C44" s="28" t="s">
        <v>126</v>
      </c>
      <c r="D44" s="28" t="s">
        <v>126</v>
      </c>
      <c r="E44" s="28" t="s">
        <v>126</v>
      </c>
      <c r="F44" s="28" t="s">
        <v>126</v>
      </c>
      <c r="G44" s="28" t="s">
        <v>126</v>
      </c>
      <c r="H44" s="28" t="s">
        <v>126</v>
      </c>
      <c r="I44" s="28" t="s">
        <v>126</v>
      </c>
      <c r="J44" s="28" t="s">
        <v>126</v>
      </c>
      <c r="K44" s="28" t="s">
        <v>126</v>
      </c>
      <c r="L44" s="28" t="s">
        <v>126</v>
      </c>
    </row>
    <row r="45" spans="1:12" x14ac:dyDescent="0.3">
      <c r="A45" s="25" t="s">
        <v>2241</v>
      </c>
      <c r="B45" s="28" t="s">
        <v>3196</v>
      </c>
      <c r="C45" s="28" t="s">
        <v>3197</v>
      </c>
      <c r="D45" s="28" t="s">
        <v>3198</v>
      </c>
      <c r="E45" s="28" t="s">
        <v>3199</v>
      </c>
      <c r="F45" s="28" t="s">
        <v>3200</v>
      </c>
      <c r="G45" s="28" t="s">
        <v>3201</v>
      </c>
      <c r="H45" s="28" t="s">
        <v>3202</v>
      </c>
      <c r="I45" s="28" t="s">
        <v>3203</v>
      </c>
      <c r="J45" s="28" t="s">
        <v>3204</v>
      </c>
      <c r="K45" s="28" t="s">
        <v>3205</v>
      </c>
      <c r="L45" s="28" t="s">
        <v>3206</v>
      </c>
    </row>
    <row r="46" spans="1:12" x14ac:dyDescent="0.3">
      <c r="A46" s="25" t="s">
        <v>2242</v>
      </c>
      <c r="B46" s="28" t="s">
        <v>168</v>
      </c>
      <c r="C46" s="28" t="s">
        <v>168</v>
      </c>
      <c r="D46" s="28" t="s">
        <v>168</v>
      </c>
      <c r="E46" s="28" t="s">
        <v>168</v>
      </c>
      <c r="F46" s="28" t="s">
        <v>168</v>
      </c>
      <c r="G46" s="28" t="s">
        <v>168</v>
      </c>
      <c r="H46" s="28" t="s">
        <v>168</v>
      </c>
      <c r="I46" s="28" t="s">
        <v>168</v>
      </c>
      <c r="J46" s="28" t="s">
        <v>168</v>
      </c>
      <c r="K46" s="28" t="s">
        <v>168</v>
      </c>
      <c r="L46" s="28" t="s">
        <v>168</v>
      </c>
    </row>
    <row r="47" spans="1:12" x14ac:dyDescent="0.3">
      <c r="A47" s="25" t="s">
        <v>2243</v>
      </c>
      <c r="B47" s="28" t="s">
        <v>3207</v>
      </c>
      <c r="C47" s="28" t="s">
        <v>3208</v>
      </c>
      <c r="D47" s="28" t="s">
        <v>3209</v>
      </c>
      <c r="E47" s="28" t="s">
        <v>3210</v>
      </c>
      <c r="F47" s="28" t="s">
        <v>3211</v>
      </c>
      <c r="G47" s="28" t="s">
        <v>3212</v>
      </c>
      <c r="H47" s="28" t="s">
        <v>3213</v>
      </c>
      <c r="I47" s="28" t="s">
        <v>3214</v>
      </c>
      <c r="J47" s="28" t="s">
        <v>3215</v>
      </c>
      <c r="K47" s="28" t="s">
        <v>3216</v>
      </c>
      <c r="L47" s="28" t="s">
        <v>3217</v>
      </c>
    </row>
    <row r="48" spans="1:12" x14ac:dyDescent="0.3">
      <c r="A48" s="25" t="s">
        <v>2255</v>
      </c>
      <c r="B48" s="28" t="s">
        <v>126</v>
      </c>
      <c r="C48" s="28" t="s">
        <v>126</v>
      </c>
      <c r="D48" s="28" t="s">
        <v>126</v>
      </c>
      <c r="E48" s="28" t="s">
        <v>126</v>
      </c>
      <c r="F48" s="28" t="s">
        <v>126</v>
      </c>
      <c r="G48" s="28" t="s">
        <v>126</v>
      </c>
      <c r="H48" s="28" t="s">
        <v>126</v>
      </c>
      <c r="I48" s="28" t="s">
        <v>126</v>
      </c>
      <c r="J48" s="28" t="s">
        <v>126</v>
      </c>
      <c r="K48" s="28" t="s">
        <v>126</v>
      </c>
      <c r="L48" s="28" t="s">
        <v>126</v>
      </c>
    </row>
    <row r="49" spans="1:12" x14ac:dyDescent="0.3">
      <c r="A49" s="25" t="s">
        <v>2267</v>
      </c>
      <c r="B49" s="28" t="s">
        <v>18</v>
      </c>
      <c r="C49" s="28" t="s">
        <v>18</v>
      </c>
      <c r="D49" s="28" t="s">
        <v>18</v>
      </c>
      <c r="E49" s="28" t="s">
        <v>18</v>
      </c>
      <c r="F49" s="28" t="s">
        <v>18</v>
      </c>
      <c r="G49" s="28" t="s">
        <v>18</v>
      </c>
      <c r="H49" s="28" t="s">
        <v>18</v>
      </c>
      <c r="I49" s="28" t="s">
        <v>18</v>
      </c>
      <c r="J49" s="28" t="s">
        <v>18</v>
      </c>
      <c r="K49" s="28" t="s">
        <v>18</v>
      </c>
      <c r="L49" s="28" t="s">
        <v>18</v>
      </c>
    </row>
    <row r="50" spans="1:12" x14ac:dyDescent="0.3">
      <c r="A50" s="25" t="s">
        <v>2275</v>
      </c>
      <c r="B50" s="28" t="s">
        <v>3207</v>
      </c>
      <c r="C50" s="28" t="s">
        <v>3208</v>
      </c>
      <c r="D50" s="28" t="s">
        <v>3209</v>
      </c>
      <c r="E50" s="28" t="s">
        <v>3210</v>
      </c>
      <c r="F50" s="28" t="s">
        <v>3211</v>
      </c>
      <c r="G50" s="28" t="s">
        <v>3212</v>
      </c>
      <c r="H50" s="28" t="s">
        <v>3213</v>
      </c>
      <c r="I50" s="28" t="s">
        <v>3214</v>
      </c>
      <c r="J50" s="28" t="s">
        <v>3215</v>
      </c>
      <c r="K50" s="28" t="s">
        <v>3216</v>
      </c>
      <c r="L50" s="28" t="s">
        <v>3217</v>
      </c>
    </row>
    <row r="51" spans="1:12" x14ac:dyDescent="0.3">
      <c r="A51" s="25" t="s">
        <v>2276</v>
      </c>
      <c r="B51" s="28" t="s">
        <v>18</v>
      </c>
      <c r="C51" s="28" t="s">
        <v>18</v>
      </c>
      <c r="D51" s="28" t="s">
        <v>18</v>
      </c>
      <c r="E51" s="28" t="s">
        <v>18</v>
      </c>
      <c r="F51" s="28" t="s">
        <v>18</v>
      </c>
      <c r="G51" s="28" t="s">
        <v>18</v>
      </c>
      <c r="H51" s="28" t="s">
        <v>18</v>
      </c>
      <c r="I51" s="28" t="s">
        <v>18</v>
      </c>
      <c r="J51" s="28" t="s">
        <v>18</v>
      </c>
      <c r="K51" s="28" t="s">
        <v>18</v>
      </c>
      <c r="L51" s="28" t="s">
        <v>18</v>
      </c>
    </row>
    <row r="52" spans="1:12" x14ac:dyDescent="0.3">
      <c r="A52" s="25" t="s">
        <v>2288</v>
      </c>
      <c r="B52" s="28" t="s">
        <v>237</v>
      </c>
      <c r="C52" s="28" t="s">
        <v>237</v>
      </c>
      <c r="D52" s="28" t="s">
        <v>237</v>
      </c>
      <c r="E52" s="28" t="s">
        <v>237</v>
      </c>
      <c r="F52" s="28" t="s">
        <v>237</v>
      </c>
      <c r="G52" s="28" t="s">
        <v>237</v>
      </c>
      <c r="H52" s="28" t="s">
        <v>237</v>
      </c>
      <c r="I52" s="28" t="s">
        <v>237</v>
      </c>
      <c r="J52" s="28" t="s">
        <v>237</v>
      </c>
      <c r="K52" s="28" t="s">
        <v>237</v>
      </c>
      <c r="L52" s="28" t="s">
        <v>237</v>
      </c>
    </row>
    <row r="53" spans="1:12" x14ac:dyDescent="0.3">
      <c r="A53" s="25" t="s">
        <v>2289</v>
      </c>
      <c r="B53" s="28" t="s">
        <v>237</v>
      </c>
      <c r="C53" s="28" t="s">
        <v>237</v>
      </c>
      <c r="D53" s="28" t="s">
        <v>237</v>
      </c>
      <c r="E53" s="28" t="s">
        <v>237</v>
      </c>
      <c r="F53" s="28" t="s">
        <v>237</v>
      </c>
      <c r="G53" s="28" t="s">
        <v>237</v>
      </c>
      <c r="H53" s="28" t="s">
        <v>237</v>
      </c>
      <c r="I53" s="28" t="s">
        <v>237</v>
      </c>
      <c r="J53" s="28" t="s">
        <v>237</v>
      </c>
      <c r="K53" s="28" t="s">
        <v>237</v>
      </c>
      <c r="L53" s="28" t="s">
        <v>237</v>
      </c>
    </row>
    <row r="54" spans="1:12" x14ac:dyDescent="0.3">
      <c r="A54" s="25" t="s">
        <v>2864</v>
      </c>
      <c r="B54" s="28" t="s">
        <v>18</v>
      </c>
      <c r="C54" s="28" t="s">
        <v>18</v>
      </c>
      <c r="D54" s="28" t="s">
        <v>18</v>
      </c>
      <c r="E54" s="28" t="s">
        <v>18</v>
      </c>
      <c r="F54" s="28" t="s">
        <v>18</v>
      </c>
      <c r="G54" s="28" t="s">
        <v>18</v>
      </c>
      <c r="H54" s="28" t="s">
        <v>18</v>
      </c>
      <c r="I54" s="28" t="s">
        <v>18</v>
      </c>
      <c r="J54" s="28" t="s">
        <v>18</v>
      </c>
      <c r="K54" s="28" t="s">
        <v>18</v>
      </c>
      <c r="L54" s="28" t="s">
        <v>18</v>
      </c>
    </row>
    <row r="55" spans="1:12" x14ac:dyDescent="0.3">
      <c r="A55" s="25" t="s">
        <v>2315</v>
      </c>
      <c r="B55" s="28" t="s">
        <v>3218</v>
      </c>
      <c r="C55" s="28" t="s">
        <v>3219</v>
      </c>
      <c r="D55" s="28" t="s">
        <v>3220</v>
      </c>
      <c r="E55" s="28" t="s">
        <v>3221</v>
      </c>
      <c r="F55" s="28" t="s">
        <v>3222</v>
      </c>
      <c r="G55" s="28" t="s">
        <v>3223</v>
      </c>
      <c r="H55" s="28" t="s">
        <v>3224</v>
      </c>
      <c r="I55" s="28" t="s">
        <v>3225</v>
      </c>
      <c r="J55" s="28" t="s">
        <v>3226</v>
      </c>
      <c r="K55" s="28" t="s">
        <v>3227</v>
      </c>
      <c r="L55" s="28" t="s">
        <v>3228</v>
      </c>
    </row>
    <row r="56" spans="1:12" x14ac:dyDescent="0.3">
      <c r="A56" s="25" t="s">
        <v>2319</v>
      </c>
      <c r="B56" s="28" t="s">
        <v>3229</v>
      </c>
      <c r="C56" s="28" t="s">
        <v>3230</v>
      </c>
      <c r="D56" s="28" t="s">
        <v>3231</v>
      </c>
      <c r="E56" s="28" t="s">
        <v>3232</v>
      </c>
      <c r="F56" s="28" t="s">
        <v>3233</v>
      </c>
      <c r="G56" s="28" t="s">
        <v>3234</v>
      </c>
      <c r="H56" s="28" t="s">
        <v>3235</v>
      </c>
      <c r="I56" s="28" t="s">
        <v>3236</v>
      </c>
      <c r="J56" s="28" t="s">
        <v>3237</v>
      </c>
      <c r="K56" s="28" t="s">
        <v>3238</v>
      </c>
      <c r="L56" s="28" t="s">
        <v>3239</v>
      </c>
    </row>
    <row r="57" spans="1:12" x14ac:dyDescent="0.3">
      <c r="A57" s="25" t="s">
        <v>2321</v>
      </c>
      <c r="B57" s="28" t="s">
        <v>3240</v>
      </c>
      <c r="C57" s="28" t="s">
        <v>3241</v>
      </c>
      <c r="D57" s="28" t="s">
        <v>3242</v>
      </c>
      <c r="E57" s="28" t="s">
        <v>3243</v>
      </c>
      <c r="F57" s="28" t="s">
        <v>3244</v>
      </c>
      <c r="G57" s="28" t="s">
        <v>3245</v>
      </c>
      <c r="H57" s="28" t="s">
        <v>3246</v>
      </c>
      <c r="I57" s="28" t="s">
        <v>3247</v>
      </c>
      <c r="J57" s="28" t="s">
        <v>3248</v>
      </c>
      <c r="K57" s="28" t="s">
        <v>3249</v>
      </c>
      <c r="L57" s="28" t="s">
        <v>3250</v>
      </c>
    </row>
    <row r="58" spans="1:12" x14ac:dyDescent="0.3">
      <c r="A58" s="25" t="s">
        <v>2322</v>
      </c>
      <c r="B58" s="28" t="s">
        <v>168</v>
      </c>
      <c r="C58" s="28" t="s">
        <v>168</v>
      </c>
      <c r="D58" s="28" t="s">
        <v>168</v>
      </c>
      <c r="E58" s="28" t="s">
        <v>168</v>
      </c>
      <c r="F58" s="28" t="s">
        <v>168</v>
      </c>
      <c r="G58" s="28" t="s">
        <v>168</v>
      </c>
      <c r="H58" s="28" t="s">
        <v>168</v>
      </c>
      <c r="I58" s="28" t="s">
        <v>168</v>
      </c>
      <c r="J58" s="28" t="s">
        <v>168</v>
      </c>
      <c r="K58" s="28" t="s">
        <v>168</v>
      </c>
      <c r="L58" s="28" t="s">
        <v>168</v>
      </c>
    </row>
    <row r="59" spans="1:12" x14ac:dyDescent="0.3">
      <c r="A59" s="25" t="s">
        <v>2323</v>
      </c>
      <c r="B59" s="28" t="s">
        <v>3251</v>
      </c>
      <c r="C59" s="28" t="s">
        <v>3252</v>
      </c>
      <c r="D59" s="28" t="s">
        <v>3253</v>
      </c>
      <c r="E59" s="28" t="s">
        <v>3254</v>
      </c>
      <c r="F59" s="28" t="s">
        <v>3255</v>
      </c>
      <c r="G59" s="28" t="s">
        <v>3256</v>
      </c>
      <c r="H59" s="28" t="s">
        <v>3257</v>
      </c>
      <c r="I59" s="28" t="s">
        <v>3258</v>
      </c>
      <c r="J59" s="28" t="s">
        <v>3259</v>
      </c>
      <c r="K59" s="28" t="s">
        <v>3260</v>
      </c>
      <c r="L59" s="28" t="s">
        <v>3261</v>
      </c>
    </row>
    <row r="60" spans="1:12" x14ac:dyDescent="0.3">
      <c r="A60" s="25" t="s">
        <v>2324</v>
      </c>
      <c r="B60" s="28" t="s">
        <v>2913</v>
      </c>
      <c r="C60" s="28" t="s">
        <v>2913</v>
      </c>
      <c r="D60" s="28" t="s">
        <v>2913</v>
      </c>
      <c r="E60" s="28" t="s">
        <v>2913</v>
      </c>
      <c r="F60" s="28" t="s">
        <v>2913</v>
      </c>
      <c r="G60" s="28" t="s">
        <v>2913</v>
      </c>
      <c r="H60" s="28" t="s">
        <v>18</v>
      </c>
      <c r="I60" s="28" t="s">
        <v>2913</v>
      </c>
      <c r="J60" s="28" t="s">
        <v>2913</v>
      </c>
      <c r="K60" s="28" t="s">
        <v>2913</v>
      </c>
      <c r="L60" s="28" t="s">
        <v>2913</v>
      </c>
    </row>
    <row r="61" spans="1:12" x14ac:dyDescent="0.3">
      <c r="A61" s="25" t="s">
        <v>2325</v>
      </c>
      <c r="B61" s="28" t="s">
        <v>3262</v>
      </c>
      <c r="C61" s="28" t="s">
        <v>3263</v>
      </c>
      <c r="D61" s="28" t="s">
        <v>3264</v>
      </c>
      <c r="E61" s="28" t="s">
        <v>3265</v>
      </c>
      <c r="F61" s="28" t="s">
        <v>3266</v>
      </c>
      <c r="G61" s="28" t="s">
        <v>3267</v>
      </c>
      <c r="H61" s="28" t="s">
        <v>3268</v>
      </c>
      <c r="I61" s="28" t="s">
        <v>3269</v>
      </c>
      <c r="J61" s="28" t="s">
        <v>3270</v>
      </c>
      <c r="K61" s="28" t="s">
        <v>3271</v>
      </c>
      <c r="L61" s="28" t="s">
        <v>3272</v>
      </c>
    </row>
    <row r="62" spans="1:12" x14ac:dyDescent="0.3">
      <c r="A62" s="25" t="s">
        <v>2326</v>
      </c>
      <c r="B62" s="28" t="s">
        <v>18</v>
      </c>
      <c r="C62" s="28" t="s">
        <v>18</v>
      </c>
      <c r="D62" s="28" t="s">
        <v>18</v>
      </c>
      <c r="E62" s="28" t="s">
        <v>18</v>
      </c>
      <c r="F62" s="28" t="s">
        <v>18</v>
      </c>
      <c r="G62" s="28" t="s">
        <v>18</v>
      </c>
      <c r="H62" s="28" t="s">
        <v>18</v>
      </c>
      <c r="I62" s="28" t="s">
        <v>18</v>
      </c>
      <c r="J62" s="28" t="s">
        <v>18</v>
      </c>
      <c r="K62" s="28" t="s">
        <v>18</v>
      </c>
      <c r="L62" s="28" t="s">
        <v>18</v>
      </c>
    </row>
    <row r="63" spans="1:12" x14ac:dyDescent="0.3">
      <c r="A63" s="25" t="s">
        <v>2327</v>
      </c>
      <c r="B63" s="28" t="s">
        <v>168</v>
      </c>
      <c r="C63" s="28" t="s">
        <v>168</v>
      </c>
      <c r="D63" s="28" t="s">
        <v>168</v>
      </c>
      <c r="E63" s="28" t="s">
        <v>168</v>
      </c>
      <c r="F63" s="28" t="s">
        <v>168</v>
      </c>
      <c r="G63" s="28" t="s">
        <v>168</v>
      </c>
      <c r="H63" s="28" t="s">
        <v>168</v>
      </c>
      <c r="I63" s="28" t="s">
        <v>168</v>
      </c>
      <c r="J63" s="28" t="s">
        <v>168</v>
      </c>
      <c r="K63" s="28" t="s">
        <v>168</v>
      </c>
      <c r="L63" s="28" t="s">
        <v>168</v>
      </c>
    </row>
    <row r="64" spans="1:12" ht="23" x14ac:dyDescent="0.3">
      <c r="A64" s="25" t="s">
        <v>2926</v>
      </c>
      <c r="B64" s="28" t="s">
        <v>420</v>
      </c>
      <c r="C64" s="28" t="s">
        <v>421</v>
      </c>
      <c r="D64" s="28" t="s">
        <v>422</v>
      </c>
      <c r="E64" s="28" t="s">
        <v>423</v>
      </c>
      <c r="F64" s="28" t="s">
        <v>424</v>
      </c>
      <c r="G64" s="28" t="s">
        <v>425</v>
      </c>
      <c r="H64" s="28" t="s">
        <v>426</v>
      </c>
      <c r="I64" s="28" t="s">
        <v>427</v>
      </c>
      <c r="J64" s="28" t="s">
        <v>428</v>
      </c>
      <c r="K64" s="28" t="s">
        <v>429</v>
      </c>
      <c r="L64" s="28" t="s">
        <v>430</v>
      </c>
    </row>
    <row r="65" spans="1:12" ht="23" x14ac:dyDescent="0.3">
      <c r="A65" s="25" t="s">
        <v>2927</v>
      </c>
      <c r="B65" s="28" t="s">
        <v>431</v>
      </c>
      <c r="C65" s="28" t="s">
        <v>432</v>
      </c>
      <c r="D65" s="28" t="s">
        <v>433</v>
      </c>
      <c r="E65" s="28" t="s">
        <v>434</v>
      </c>
      <c r="F65" s="28" t="s">
        <v>435</v>
      </c>
      <c r="G65" s="28" t="s">
        <v>436</v>
      </c>
      <c r="H65" s="28" t="s">
        <v>437</v>
      </c>
      <c r="I65" s="28" t="s">
        <v>438</v>
      </c>
      <c r="J65" s="28" t="s">
        <v>439</v>
      </c>
      <c r="K65" s="28" t="s">
        <v>440</v>
      </c>
      <c r="L65" s="28" t="s">
        <v>441</v>
      </c>
    </row>
    <row r="66" spans="1:12" ht="23" x14ac:dyDescent="0.3">
      <c r="A66" s="25" t="s">
        <v>2928</v>
      </c>
      <c r="B66" s="28" t="s">
        <v>168</v>
      </c>
      <c r="C66" s="28" t="s">
        <v>168</v>
      </c>
      <c r="D66" s="28" t="s">
        <v>168</v>
      </c>
      <c r="E66" s="28" t="s">
        <v>168</v>
      </c>
      <c r="F66" s="28" t="s">
        <v>168</v>
      </c>
      <c r="G66" s="28" t="s">
        <v>168</v>
      </c>
      <c r="H66" s="28" t="s">
        <v>168</v>
      </c>
      <c r="I66" s="28" t="s">
        <v>168</v>
      </c>
      <c r="J66" s="28" t="s">
        <v>168</v>
      </c>
      <c r="K66" s="28" t="s">
        <v>168</v>
      </c>
      <c r="L66" s="28" t="s">
        <v>168</v>
      </c>
    </row>
    <row r="67" spans="1:12" ht="23" x14ac:dyDescent="0.3">
      <c r="A67" s="29" t="s">
        <v>2929</v>
      </c>
      <c r="B67" s="53" t="s">
        <v>168</v>
      </c>
      <c r="C67" s="50" t="s">
        <v>168</v>
      </c>
      <c r="D67" s="50" t="s">
        <v>168</v>
      </c>
      <c r="E67" s="50" t="s">
        <v>168</v>
      </c>
      <c r="F67" s="50" t="s">
        <v>168</v>
      </c>
      <c r="G67" s="50" t="s">
        <v>168</v>
      </c>
      <c r="H67" s="50" t="s">
        <v>168</v>
      </c>
      <c r="I67" s="50" t="s">
        <v>168</v>
      </c>
      <c r="J67" s="50" t="s">
        <v>168</v>
      </c>
      <c r="K67" s="50" t="s">
        <v>168</v>
      </c>
      <c r="L67" s="50" t="s">
        <v>168</v>
      </c>
    </row>
    <row r="69" spans="1:12" x14ac:dyDescent="0.3">
      <c r="A69" s="178" t="s">
        <v>406</v>
      </c>
    </row>
    <row r="70" spans="1:12" x14ac:dyDescent="0.3">
      <c r="A70" s="7" t="s">
        <v>3273</v>
      </c>
    </row>
    <row r="71" spans="1:12" ht="14.5" x14ac:dyDescent="0.3">
      <c r="A71" s="194"/>
    </row>
    <row r="72" spans="1:12" x14ac:dyDescent="0.3">
      <c r="A72" s="195"/>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ColWidth="9.1796875" defaultRowHeight="14" x14ac:dyDescent="0.3"/>
  <cols>
    <col min="1" max="1" width="50.7265625" style="169" customWidth="1"/>
    <col min="2" max="13" width="14.7265625" style="169" customWidth="1"/>
    <col min="14" max="14" width="9.1796875" style="169" customWidth="1"/>
    <col min="15" max="16384" width="9.1796875" style="169"/>
  </cols>
  <sheetData>
    <row r="1" spans="1:13" s="4" customFormat="1" x14ac:dyDescent="0.3">
      <c r="A1" s="170" t="s">
        <v>2548</v>
      </c>
      <c r="B1" s="170"/>
      <c r="C1" s="170"/>
      <c r="M1" s="9" t="s">
        <v>1</v>
      </c>
    </row>
    <row r="2" spans="1:13" s="5" customFormat="1" ht="16" x14ac:dyDescent="0.4">
      <c r="A2" s="192" t="s">
        <v>2549</v>
      </c>
      <c r="B2" s="193"/>
      <c r="C2" s="193"/>
      <c r="M2" s="11" t="s">
        <v>3</v>
      </c>
    </row>
    <row r="3" spans="1:13" s="4" customFormat="1" x14ac:dyDescent="0.3">
      <c r="A3" s="171" t="s">
        <v>4</v>
      </c>
      <c r="B3" s="173" t="e">
        <f>SUBSTITUTE(#REF!,"Source","CRF")</f>
        <v>#REF!</v>
      </c>
      <c r="C3" s="8"/>
    </row>
    <row r="4" spans="1:13" s="4" customFormat="1" x14ac:dyDescent="0.3">
      <c r="A4" s="170"/>
      <c r="B4" s="170"/>
      <c r="C4" s="196"/>
      <c r="J4" s="185"/>
    </row>
    <row r="5" spans="1:13" ht="30" customHeight="1" x14ac:dyDescent="0.3">
      <c r="A5" s="307"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3">
      <c r="A6" s="308"/>
      <c r="B6" s="13" t="s">
        <v>18</v>
      </c>
      <c r="C6" s="39" t="s">
        <v>18</v>
      </c>
      <c r="D6" s="39" t="s">
        <v>18</v>
      </c>
      <c r="E6" s="39" t="s">
        <v>18</v>
      </c>
      <c r="F6" s="39" t="s">
        <v>18</v>
      </c>
      <c r="G6" s="39" t="s">
        <v>18</v>
      </c>
      <c r="H6" s="39" t="s">
        <v>18</v>
      </c>
      <c r="I6" s="39" t="s">
        <v>18</v>
      </c>
      <c r="J6" s="39" t="s">
        <v>18</v>
      </c>
      <c r="K6" s="39" t="s">
        <v>18</v>
      </c>
      <c r="L6" s="39" t="s">
        <v>18</v>
      </c>
      <c r="M6" s="39" t="s">
        <v>2550</v>
      </c>
    </row>
    <row r="7" spans="1:13" x14ac:dyDescent="0.3">
      <c r="A7" s="17" t="s">
        <v>2012</v>
      </c>
      <c r="B7" s="19" t="s">
        <v>2551</v>
      </c>
      <c r="C7" s="57" t="s">
        <v>2552</v>
      </c>
      <c r="D7" s="57" t="s">
        <v>2553</v>
      </c>
      <c r="E7" s="57" t="s">
        <v>2554</v>
      </c>
      <c r="F7" s="57" t="s">
        <v>2555</v>
      </c>
      <c r="G7" s="57" t="s">
        <v>2556</v>
      </c>
      <c r="H7" s="57" t="s">
        <v>2557</v>
      </c>
      <c r="I7" s="57" t="s">
        <v>2558</v>
      </c>
      <c r="J7" s="57" t="s">
        <v>2559</v>
      </c>
      <c r="K7" s="45" t="s">
        <v>2560</v>
      </c>
      <c r="L7" s="45" t="s">
        <v>2561</v>
      </c>
      <c r="M7" s="45" t="s">
        <v>2562</v>
      </c>
    </row>
    <row r="8" spans="1:13" x14ac:dyDescent="0.3">
      <c r="A8" s="25" t="s">
        <v>2024</v>
      </c>
      <c r="B8" s="28" t="s">
        <v>2563</v>
      </c>
      <c r="C8" s="28" t="s">
        <v>2564</v>
      </c>
      <c r="D8" s="28" t="s">
        <v>2565</v>
      </c>
      <c r="E8" s="28" t="s">
        <v>2566</v>
      </c>
      <c r="F8" s="28" t="s">
        <v>2567</v>
      </c>
      <c r="G8" s="28" t="s">
        <v>2568</v>
      </c>
      <c r="H8" s="28" t="s">
        <v>2569</v>
      </c>
      <c r="I8" s="28" t="s">
        <v>2570</v>
      </c>
      <c r="J8" s="28" t="s">
        <v>2571</v>
      </c>
      <c r="K8" s="28" t="s">
        <v>2572</v>
      </c>
      <c r="L8" s="28" t="s">
        <v>2573</v>
      </c>
      <c r="M8" s="28" t="s">
        <v>2574</v>
      </c>
    </row>
    <row r="9" spans="1:13" x14ac:dyDescent="0.3">
      <c r="A9" s="25" t="s">
        <v>2036</v>
      </c>
      <c r="B9" s="28" t="s">
        <v>2575</v>
      </c>
      <c r="C9" s="28" t="s">
        <v>2576</v>
      </c>
      <c r="D9" s="28" t="s">
        <v>2577</v>
      </c>
      <c r="E9" s="28" t="s">
        <v>2578</v>
      </c>
      <c r="F9" s="28" t="s">
        <v>2579</v>
      </c>
      <c r="G9" s="28" t="s">
        <v>2580</v>
      </c>
      <c r="H9" s="28" t="s">
        <v>2581</v>
      </c>
      <c r="I9" s="28" t="s">
        <v>2582</v>
      </c>
      <c r="J9" s="28" t="s">
        <v>2583</v>
      </c>
      <c r="K9" s="28" t="s">
        <v>2584</v>
      </c>
      <c r="L9" s="28" t="s">
        <v>2585</v>
      </c>
      <c r="M9" s="28" t="s">
        <v>2586</v>
      </c>
    </row>
    <row r="10" spans="1:13" x14ac:dyDescent="0.3">
      <c r="A10" s="25" t="s">
        <v>2047</v>
      </c>
      <c r="B10" s="28" t="s">
        <v>2587</v>
      </c>
      <c r="C10" s="28" t="s">
        <v>2588</v>
      </c>
      <c r="D10" s="28" t="s">
        <v>2589</v>
      </c>
      <c r="E10" s="28" t="s">
        <v>2590</v>
      </c>
      <c r="F10" s="28" t="s">
        <v>2591</v>
      </c>
      <c r="G10" s="28" t="s">
        <v>2592</v>
      </c>
      <c r="H10" s="28" t="s">
        <v>2593</v>
      </c>
      <c r="I10" s="28" t="s">
        <v>2594</v>
      </c>
      <c r="J10" s="28" t="s">
        <v>2595</v>
      </c>
      <c r="K10" s="28" t="s">
        <v>2596</v>
      </c>
      <c r="L10" s="28" t="s">
        <v>2597</v>
      </c>
      <c r="M10" s="28" t="s">
        <v>2598</v>
      </c>
    </row>
    <row r="11" spans="1:13" x14ac:dyDescent="0.3">
      <c r="A11" s="25" t="s">
        <v>2059</v>
      </c>
      <c r="B11" s="28" t="s">
        <v>2599</v>
      </c>
      <c r="C11" s="28" t="s">
        <v>2600</v>
      </c>
      <c r="D11" s="28" t="s">
        <v>2601</v>
      </c>
      <c r="E11" s="28" t="s">
        <v>2602</v>
      </c>
      <c r="F11" s="28" t="s">
        <v>2603</v>
      </c>
      <c r="G11" s="28" t="s">
        <v>2604</v>
      </c>
      <c r="H11" s="28" t="s">
        <v>2605</v>
      </c>
      <c r="I11" s="28" t="s">
        <v>2606</v>
      </c>
      <c r="J11" s="28" t="s">
        <v>2607</v>
      </c>
      <c r="K11" s="28" t="s">
        <v>2608</v>
      </c>
      <c r="L11" s="28" t="s">
        <v>2609</v>
      </c>
      <c r="M11" s="28" t="s">
        <v>2610</v>
      </c>
    </row>
    <row r="12" spans="1:13" x14ac:dyDescent="0.3">
      <c r="A12" s="25" t="s">
        <v>2069</v>
      </c>
      <c r="B12" s="28" t="s">
        <v>2611</v>
      </c>
      <c r="C12" s="28" t="s">
        <v>2612</v>
      </c>
      <c r="D12" s="28" t="s">
        <v>2613</v>
      </c>
      <c r="E12" s="28" t="s">
        <v>2614</v>
      </c>
      <c r="F12" s="28" t="s">
        <v>2615</v>
      </c>
      <c r="G12" s="28" t="s">
        <v>2616</v>
      </c>
      <c r="H12" s="28" t="s">
        <v>2617</v>
      </c>
      <c r="I12" s="28" t="s">
        <v>2618</v>
      </c>
      <c r="J12" s="28" t="s">
        <v>2619</v>
      </c>
      <c r="K12" s="28" t="s">
        <v>2620</v>
      </c>
      <c r="L12" s="28" t="s">
        <v>2621</v>
      </c>
      <c r="M12" s="28" t="s">
        <v>2622</v>
      </c>
    </row>
    <row r="13" spans="1:13" x14ac:dyDescent="0.3">
      <c r="A13" s="25" t="s">
        <v>2081</v>
      </c>
      <c r="B13" s="28" t="s">
        <v>2082</v>
      </c>
      <c r="C13" s="28" t="s">
        <v>2082</v>
      </c>
      <c r="D13" s="28" t="s">
        <v>2082</v>
      </c>
      <c r="E13" s="28" t="s">
        <v>2082</v>
      </c>
      <c r="F13" s="28" t="s">
        <v>2082</v>
      </c>
      <c r="G13" s="28" t="s">
        <v>2082</v>
      </c>
      <c r="H13" s="28" t="s">
        <v>2082</v>
      </c>
      <c r="I13" s="28" t="s">
        <v>2082</v>
      </c>
      <c r="J13" s="28" t="s">
        <v>2082</v>
      </c>
      <c r="K13" s="28" t="s">
        <v>2082</v>
      </c>
      <c r="L13" s="28" t="s">
        <v>2082</v>
      </c>
      <c r="M13" s="28" t="s">
        <v>127</v>
      </c>
    </row>
    <row r="14" spans="1:13" x14ac:dyDescent="0.3">
      <c r="A14" s="25" t="s">
        <v>2083</v>
      </c>
      <c r="B14" s="28" t="s">
        <v>2623</v>
      </c>
      <c r="C14" s="28" t="s">
        <v>2624</v>
      </c>
      <c r="D14" s="28" t="s">
        <v>2625</v>
      </c>
      <c r="E14" s="28" t="s">
        <v>2626</v>
      </c>
      <c r="F14" s="28" t="s">
        <v>2627</v>
      </c>
      <c r="G14" s="28" t="s">
        <v>2628</v>
      </c>
      <c r="H14" s="28" t="s">
        <v>2629</v>
      </c>
      <c r="I14" s="28" t="s">
        <v>2630</v>
      </c>
      <c r="J14" s="28" t="s">
        <v>2631</v>
      </c>
      <c r="K14" s="28" t="s">
        <v>2632</v>
      </c>
      <c r="L14" s="28" t="s">
        <v>2633</v>
      </c>
      <c r="M14" s="28" t="s">
        <v>2634</v>
      </c>
    </row>
    <row r="15" spans="1:13" x14ac:dyDescent="0.3">
      <c r="A15" s="25" t="s">
        <v>2095</v>
      </c>
      <c r="B15" s="28" t="s">
        <v>2635</v>
      </c>
      <c r="C15" s="28" t="s">
        <v>2636</v>
      </c>
      <c r="D15" s="28" t="s">
        <v>2637</v>
      </c>
      <c r="E15" s="28" t="s">
        <v>2638</v>
      </c>
      <c r="F15" s="28" t="s">
        <v>2639</v>
      </c>
      <c r="G15" s="28" t="s">
        <v>2640</v>
      </c>
      <c r="H15" s="28" t="s">
        <v>2641</v>
      </c>
      <c r="I15" s="28" t="s">
        <v>2642</v>
      </c>
      <c r="J15" s="28" t="s">
        <v>2643</v>
      </c>
      <c r="K15" s="28" t="s">
        <v>2644</v>
      </c>
      <c r="L15" s="28" t="s">
        <v>2645</v>
      </c>
      <c r="M15" s="28" t="s">
        <v>2646</v>
      </c>
    </row>
    <row r="16" spans="1:13" x14ac:dyDescent="0.3">
      <c r="A16" s="25" t="s">
        <v>2107</v>
      </c>
      <c r="B16" s="28" t="s">
        <v>2647</v>
      </c>
      <c r="C16" s="28" t="s">
        <v>2648</v>
      </c>
      <c r="D16" s="28" t="s">
        <v>2649</v>
      </c>
      <c r="E16" s="28" t="s">
        <v>2650</v>
      </c>
      <c r="F16" s="28" t="s">
        <v>2651</v>
      </c>
      <c r="G16" s="28" t="s">
        <v>2652</v>
      </c>
      <c r="H16" s="28" t="s">
        <v>2653</v>
      </c>
      <c r="I16" s="28" t="s">
        <v>2654</v>
      </c>
      <c r="J16" s="28" t="s">
        <v>2655</v>
      </c>
      <c r="K16" s="28" t="s">
        <v>2656</v>
      </c>
      <c r="L16" s="28" t="s">
        <v>2657</v>
      </c>
      <c r="M16" s="28" t="s">
        <v>2658</v>
      </c>
    </row>
    <row r="17" spans="1:13" x14ac:dyDescent="0.3">
      <c r="A17" s="25" t="s">
        <v>2119</v>
      </c>
      <c r="B17" s="28" t="s">
        <v>237</v>
      </c>
      <c r="C17" s="28" t="s">
        <v>237</v>
      </c>
      <c r="D17" s="28" t="s">
        <v>237</v>
      </c>
      <c r="E17" s="28" t="s">
        <v>237</v>
      </c>
      <c r="F17" s="28" t="s">
        <v>237</v>
      </c>
      <c r="G17" s="28" t="s">
        <v>237</v>
      </c>
      <c r="H17" s="28" t="s">
        <v>237</v>
      </c>
      <c r="I17" s="28" t="s">
        <v>237</v>
      </c>
      <c r="J17" s="28" t="s">
        <v>237</v>
      </c>
      <c r="K17" s="28" t="s">
        <v>237</v>
      </c>
      <c r="L17" s="28" t="s">
        <v>237</v>
      </c>
      <c r="M17" s="28" t="s">
        <v>127</v>
      </c>
    </row>
    <row r="18" spans="1:13" x14ac:dyDescent="0.3">
      <c r="A18" s="25" t="s">
        <v>2120</v>
      </c>
      <c r="B18" s="28" t="s">
        <v>2659</v>
      </c>
      <c r="C18" s="28" t="s">
        <v>2660</v>
      </c>
      <c r="D18" s="28" t="s">
        <v>2661</v>
      </c>
      <c r="E18" s="28" t="s">
        <v>2662</v>
      </c>
      <c r="F18" s="28" t="s">
        <v>2663</v>
      </c>
      <c r="G18" s="28" t="s">
        <v>2664</v>
      </c>
      <c r="H18" s="28" t="s">
        <v>2665</v>
      </c>
      <c r="I18" s="28" t="s">
        <v>2666</v>
      </c>
      <c r="J18" s="28" t="s">
        <v>2667</v>
      </c>
      <c r="K18" s="28" t="s">
        <v>2668</v>
      </c>
      <c r="L18" s="28" t="s">
        <v>2669</v>
      </c>
      <c r="M18" s="28" t="s">
        <v>2670</v>
      </c>
    </row>
    <row r="19" spans="1:13" x14ac:dyDescent="0.3">
      <c r="A19" s="25" t="s">
        <v>2131</v>
      </c>
      <c r="B19" s="28" t="s">
        <v>2671</v>
      </c>
      <c r="C19" s="28" t="s">
        <v>2672</v>
      </c>
      <c r="D19" s="28" t="s">
        <v>2673</v>
      </c>
      <c r="E19" s="28" t="s">
        <v>2674</v>
      </c>
      <c r="F19" s="28" t="s">
        <v>2675</v>
      </c>
      <c r="G19" s="28" t="s">
        <v>2676</v>
      </c>
      <c r="H19" s="28" t="s">
        <v>2677</v>
      </c>
      <c r="I19" s="28" t="s">
        <v>2678</v>
      </c>
      <c r="J19" s="28" t="s">
        <v>2679</v>
      </c>
      <c r="K19" s="28" t="s">
        <v>2680</v>
      </c>
      <c r="L19" s="28" t="s">
        <v>2681</v>
      </c>
      <c r="M19" s="28" t="s">
        <v>2682</v>
      </c>
    </row>
    <row r="20" spans="1:13" x14ac:dyDescent="0.3">
      <c r="A20" s="25" t="s">
        <v>2132</v>
      </c>
      <c r="B20" s="28" t="s">
        <v>2683</v>
      </c>
      <c r="C20" s="28" t="s">
        <v>2684</v>
      </c>
      <c r="D20" s="28" t="s">
        <v>2685</v>
      </c>
      <c r="E20" s="28" t="s">
        <v>2686</v>
      </c>
      <c r="F20" s="28" t="s">
        <v>2687</v>
      </c>
      <c r="G20" s="28" t="s">
        <v>2688</v>
      </c>
      <c r="H20" s="28" t="s">
        <v>2689</v>
      </c>
      <c r="I20" s="28" t="s">
        <v>2690</v>
      </c>
      <c r="J20" s="28" t="s">
        <v>2691</v>
      </c>
      <c r="K20" s="28" t="s">
        <v>2692</v>
      </c>
      <c r="L20" s="28" t="s">
        <v>2693</v>
      </c>
      <c r="M20" s="28" t="s">
        <v>2694</v>
      </c>
    </row>
    <row r="21" spans="1:13" x14ac:dyDescent="0.3">
      <c r="A21" s="25" t="s">
        <v>2141</v>
      </c>
      <c r="B21" s="28" t="s">
        <v>2695</v>
      </c>
      <c r="C21" s="28" t="s">
        <v>2696</v>
      </c>
      <c r="D21" s="28" t="s">
        <v>2697</v>
      </c>
      <c r="E21" s="28" t="s">
        <v>2698</v>
      </c>
      <c r="F21" s="28" t="s">
        <v>2699</v>
      </c>
      <c r="G21" s="28" t="s">
        <v>2700</v>
      </c>
      <c r="H21" s="28" t="s">
        <v>2701</v>
      </c>
      <c r="I21" s="28" t="s">
        <v>2702</v>
      </c>
      <c r="J21" s="28" t="s">
        <v>2703</v>
      </c>
      <c r="K21" s="28" t="s">
        <v>2704</v>
      </c>
      <c r="L21" s="28" t="s">
        <v>2705</v>
      </c>
      <c r="M21" s="28" t="s">
        <v>2706</v>
      </c>
    </row>
    <row r="22" spans="1:13" x14ac:dyDescent="0.3">
      <c r="A22" s="25" t="s">
        <v>2151</v>
      </c>
      <c r="B22" s="28" t="s">
        <v>2707</v>
      </c>
      <c r="C22" s="28" t="s">
        <v>2708</v>
      </c>
      <c r="D22" s="28" t="s">
        <v>2709</v>
      </c>
      <c r="E22" s="28" t="s">
        <v>2710</v>
      </c>
      <c r="F22" s="28" t="s">
        <v>2711</v>
      </c>
      <c r="G22" s="28" t="s">
        <v>2712</v>
      </c>
      <c r="H22" s="28" t="s">
        <v>2713</v>
      </c>
      <c r="I22" s="28" t="s">
        <v>2714</v>
      </c>
      <c r="J22" s="28" t="s">
        <v>2715</v>
      </c>
      <c r="K22" s="28" t="s">
        <v>2716</v>
      </c>
      <c r="L22" s="28" t="s">
        <v>2717</v>
      </c>
      <c r="M22" s="28" t="s">
        <v>2718</v>
      </c>
    </row>
    <row r="23" spans="1:13" x14ac:dyDescent="0.3">
      <c r="A23" s="25" t="s">
        <v>2152</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3">
      <c r="A24" s="25" t="s">
        <v>2153</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3">
      <c r="A25" s="25" t="s">
        <v>2154</v>
      </c>
      <c r="B25" s="28" t="s">
        <v>168</v>
      </c>
      <c r="C25" s="28" t="s">
        <v>168</v>
      </c>
      <c r="D25" s="28" t="s">
        <v>168</v>
      </c>
      <c r="E25" s="28" t="s">
        <v>168</v>
      </c>
      <c r="F25" s="28" t="s">
        <v>168</v>
      </c>
      <c r="G25" s="28" t="s">
        <v>168</v>
      </c>
      <c r="H25" s="28" t="s">
        <v>168</v>
      </c>
      <c r="I25" s="28" t="s">
        <v>168</v>
      </c>
      <c r="J25" s="28" t="s">
        <v>168</v>
      </c>
      <c r="K25" s="28" t="s">
        <v>168</v>
      </c>
      <c r="L25" s="28" t="s">
        <v>168</v>
      </c>
      <c r="M25" s="28" t="s">
        <v>127</v>
      </c>
    </row>
    <row r="26" spans="1:13" x14ac:dyDescent="0.3">
      <c r="A26" s="25" t="s">
        <v>2155</v>
      </c>
      <c r="B26" s="28" t="s">
        <v>237</v>
      </c>
      <c r="C26" s="28" t="s">
        <v>237</v>
      </c>
      <c r="D26" s="28" t="s">
        <v>237</v>
      </c>
      <c r="E26" s="28" t="s">
        <v>237</v>
      </c>
      <c r="F26" s="28" t="s">
        <v>237</v>
      </c>
      <c r="G26" s="28" t="s">
        <v>237</v>
      </c>
      <c r="H26" s="28" t="s">
        <v>237</v>
      </c>
      <c r="I26" s="28" t="s">
        <v>237</v>
      </c>
      <c r="J26" s="28" t="s">
        <v>237</v>
      </c>
      <c r="K26" s="28" t="s">
        <v>237</v>
      </c>
      <c r="L26" s="28" t="s">
        <v>237</v>
      </c>
      <c r="M26" s="28" t="s">
        <v>127</v>
      </c>
    </row>
    <row r="27" spans="1:13" x14ac:dyDescent="0.3">
      <c r="A27" s="25" t="s">
        <v>2156</v>
      </c>
      <c r="B27" s="28" t="s">
        <v>2719</v>
      </c>
      <c r="C27" s="28" t="s">
        <v>2720</v>
      </c>
      <c r="D27" s="28" t="s">
        <v>2721</v>
      </c>
      <c r="E27" s="28" t="s">
        <v>2722</v>
      </c>
      <c r="F27" s="28" t="s">
        <v>2723</v>
      </c>
      <c r="G27" s="28" t="s">
        <v>2724</v>
      </c>
      <c r="H27" s="28" t="s">
        <v>2725</v>
      </c>
      <c r="I27" s="28" t="s">
        <v>2726</v>
      </c>
      <c r="J27" s="28" t="s">
        <v>2727</v>
      </c>
      <c r="K27" s="28" t="s">
        <v>2728</v>
      </c>
      <c r="L27" s="28" t="s">
        <v>2729</v>
      </c>
      <c r="M27" s="28" t="s">
        <v>2730</v>
      </c>
    </row>
    <row r="28" spans="1:13" x14ac:dyDescent="0.3">
      <c r="A28" s="25" t="s">
        <v>2168</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3">
      <c r="A29" s="25" t="s">
        <v>2180</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3">
      <c r="A30" s="25" t="s">
        <v>2191</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3">
      <c r="A31" s="25" t="s">
        <v>2192</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3">
      <c r="A32" s="25" t="s">
        <v>2193</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3">
      <c r="A33" s="25" t="s">
        <v>2194</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3">
      <c r="A34" s="25" t="s">
        <v>2205</v>
      </c>
      <c r="B34" s="28" t="s">
        <v>2731</v>
      </c>
      <c r="C34" s="28" t="s">
        <v>2732</v>
      </c>
      <c r="D34" s="28" t="s">
        <v>2733</v>
      </c>
      <c r="E34" s="28" t="s">
        <v>2734</v>
      </c>
      <c r="F34" s="28" t="s">
        <v>2735</v>
      </c>
      <c r="G34" s="28" t="s">
        <v>2736</v>
      </c>
      <c r="H34" s="28" t="s">
        <v>2737</v>
      </c>
      <c r="I34" s="28" t="s">
        <v>2738</v>
      </c>
      <c r="J34" s="28" t="s">
        <v>2739</v>
      </c>
      <c r="K34" s="28" t="s">
        <v>2740</v>
      </c>
      <c r="L34" s="28" t="s">
        <v>2741</v>
      </c>
      <c r="M34" s="28" t="s">
        <v>2742</v>
      </c>
    </row>
    <row r="35" spans="1:13" x14ac:dyDescent="0.3">
      <c r="A35" s="25" t="s">
        <v>2206</v>
      </c>
      <c r="B35" s="28" t="s">
        <v>2743</v>
      </c>
      <c r="C35" s="28" t="s">
        <v>2744</v>
      </c>
      <c r="D35" s="28" t="s">
        <v>2745</v>
      </c>
      <c r="E35" s="28" t="s">
        <v>2746</v>
      </c>
      <c r="F35" s="28" t="s">
        <v>2747</v>
      </c>
      <c r="G35" s="28" t="s">
        <v>2748</v>
      </c>
      <c r="H35" s="28" t="s">
        <v>2749</v>
      </c>
      <c r="I35" s="28" t="s">
        <v>2750</v>
      </c>
      <c r="J35" s="28" t="s">
        <v>2751</v>
      </c>
      <c r="K35" s="28" t="s">
        <v>2752</v>
      </c>
      <c r="L35" s="28" t="s">
        <v>2753</v>
      </c>
      <c r="M35" s="28" t="s">
        <v>2754</v>
      </c>
    </row>
    <row r="36" spans="1:13" x14ac:dyDescent="0.3">
      <c r="A36" s="25" t="s">
        <v>2207</v>
      </c>
      <c r="B36" s="28" t="s">
        <v>2755</v>
      </c>
      <c r="C36" s="28" t="s">
        <v>2756</v>
      </c>
      <c r="D36" s="28" t="s">
        <v>2757</v>
      </c>
      <c r="E36" s="28" t="s">
        <v>2758</v>
      </c>
      <c r="F36" s="28" t="s">
        <v>2759</v>
      </c>
      <c r="G36" s="28" t="s">
        <v>2760</v>
      </c>
      <c r="H36" s="28" t="s">
        <v>2761</v>
      </c>
      <c r="I36" s="28" t="s">
        <v>2762</v>
      </c>
      <c r="J36" s="28" t="s">
        <v>2763</v>
      </c>
      <c r="K36" s="28" t="s">
        <v>2764</v>
      </c>
      <c r="L36" s="28" t="s">
        <v>2765</v>
      </c>
      <c r="M36" s="28" t="s">
        <v>2766</v>
      </c>
    </row>
    <row r="37" spans="1:13" x14ac:dyDescent="0.3">
      <c r="A37" s="25" t="s">
        <v>2208</v>
      </c>
      <c r="B37" s="28" t="s">
        <v>237</v>
      </c>
      <c r="C37" s="28" t="s">
        <v>237</v>
      </c>
      <c r="D37" s="28" t="s">
        <v>237</v>
      </c>
      <c r="E37" s="28" t="s">
        <v>237</v>
      </c>
      <c r="F37" s="28" t="s">
        <v>237</v>
      </c>
      <c r="G37" s="28" t="s">
        <v>237</v>
      </c>
      <c r="H37" s="28" t="s">
        <v>237</v>
      </c>
      <c r="I37" s="28" t="s">
        <v>237</v>
      </c>
      <c r="J37" s="28" t="s">
        <v>237</v>
      </c>
      <c r="K37" s="28" t="s">
        <v>237</v>
      </c>
      <c r="L37" s="28" t="s">
        <v>237</v>
      </c>
      <c r="M37" s="28" t="s">
        <v>127</v>
      </c>
    </row>
    <row r="38" spans="1:13" x14ac:dyDescent="0.3">
      <c r="A38" s="25" t="s">
        <v>2767</v>
      </c>
      <c r="B38" s="28" t="s">
        <v>2768</v>
      </c>
      <c r="C38" s="28" t="s">
        <v>2769</v>
      </c>
      <c r="D38" s="28" t="s">
        <v>2770</v>
      </c>
      <c r="E38" s="28" t="s">
        <v>2771</v>
      </c>
      <c r="F38" s="28" t="s">
        <v>2772</v>
      </c>
      <c r="G38" s="28" t="s">
        <v>2773</v>
      </c>
      <c r="H38" s="28" t="s">
        <v>2774</v>
      </c>
      <c r="I38" s="28" t="s">
        <v>2775</v>
      </c>
      <c r="J38" s="28" t="s">
        <v>2776</v>
      </c>
      <c r="K38" s="28" t="s">
        <v>2777</v>
      </c>
      <c r="L38" s="28" t="s">
        <v>2778</v>
      </c>
      <c r="M38" s="28" t="s">
        <v>2779</v>
      </c>
    </row>
    <row r="39" spans="1:13" x14ac:dyDescent="0.3">
      <c r="A39" s="25" t="s">
        <v>2218</v>
      </c>
      <c r="B39" s="28" t="s">
        <v>2780</v>
      </c>
      <c r="C39" s="28" t="s">
        <v>2781</v>
      </c>
      <c r="D39" s="28" t="s">
        <v>2782</v>
      </c>
      <c r="E39" s="28" t="s">
        <v>2783</v>
      </c>
      <c r="F39" s="28" t="s">
        <v>2784</v>
      </c>
      <c r="G39" s="28" t="s">
        <v>2785</v>
      </c>
      <c r="H39" s="28" t="s">
        <v>2786</v>
      </c>
      <c r="I39" s="28" t="s">
        <v>2787</v>
      </c>
      <c r="J39" s="28" t="s">
        <v>2788</v>
      </c>
      <c r="K39" s="28" t="s">
        <v>2789</v>
      </c>
      <c r="L39" s="28" t="s">
        <v>2790</v>
      </c>
      <c r="M39" s="28" t="s">
        <v>2791</v>
      </c>
    </row>
    <row r="40" spans="1:13" x14ac:dyDescent="0.3">
      <c r="A40" s="25" t="s">
        <v>2226</v>
      </c>
      <c r="B40" s="28" t="s">
        <v>2792</v>
      </c>
      <c r="C40" s="28" t="s">
        <v>2793</v>
      </c>
      <c r="D40" s="28" t="s">
        <v>2794</v>
      </c>
      <c r="E40" s="28" t="s">
        <v>2795</v>
      </c>
      <c r="F40" s="28" t="s">
        <v>2796</v>
      </c>
      <c r="G40" s="28" t="s">
        <v>2797</v>
      </c>
      <c r="H40" s="28" t="s">
        <v>2798</v>
      </c>
      <c r="I40" s="28" t="s">
        <v>2799</v>
      </c>
      <c r="J40" s="28" t="s">
        <v>2800</v>
      </c>
      <c r="K40" s="28" t="s">
        <v>2801</v>
      </c>
      <c r="L40" s="28" t="s">
        <v>2802</v>
      </c>
      <c r="M40" s="28" t="s">
        <v>2803</v>
      </c>
    </row>
    <row r="41" spans="1:13" x14ac:dyDescent="0.3">
      <c r="A41" s="25" t="s">
        <v>2227</v>
      </c>
      <c r="B41" s="28" t="s">
        <v>2804</v>
      </c>
      <c r="C41" s="28" t="s">
        <v>2805</v>
      </c>
      <c r="D41" s="28" t="s">
        <v>2806</v>
      </c>
      <c r="E41" s="28" t="s">
        <v>2807</v>
      </c>
      <c r="F41" s="28" t="s">
        <v>2808</v>
      </c>
      <c r="G41" s="28" t="s">
        <v>2809</v>
      </c>
      <c r="H41" s="28" t="s">
        <v>2810</v>
      </c>
      <c r="I41" s="28" t="s">
        <v>2811</v>
      </c>
      <c r="J41" s="28" t="s">
        <v>2812</v>
      </c>
      <c r="K41" s="28" t="s">
        <v>2813</v>
      </c>
      <c r="L41" s="28" t="s">
        <v>2814</v>
      </c>
      <c r="M41" s="28" t="s">
        <v>2815</v>
      </c>
    </row>
    <row r="42" spans="1:13" x14ac:dyDescent="0.3">
      <c r="A42" s="25" t="s">
        <v>2238</v>
      </c>
      <c r="B42" s="28" t="s">
        <v>2816</v>
      </c>
      <c r="C42" s="28" t="s">
        <v>2817</v>
      </c>
      <c r="D42" s="28" t="s">
        <v>2818</v>
      </c>
      <c r="E42" s="28" t="s">
        <v>2819</v>
      </c>
      <c r="F42" s="28" t="s">
        <v>2820</v>
      </c>
      <c r="G42" s="28" t="s">
        <v>2821</v>
      </c>
      <c r="H42" s="28" t="s">
        <v>2822</v>
      </c>
      <c r="I42" s="28" t="s">
        <v>2823</v>
      </c>
      <c r="J42" s="28" t="s">
        <v>2824</v>
      </c>
      <c r="K42" s="28" t="s">
        <v>2825</v>
      </c>
      <c r="L42" s="28" t="s">
        <v>2826</v>
      </c>
      <c r="M42" s="28" t="s">
        <v>2827</v>
      </c>
    </row>
    <row r="43" spans="1:13" x14ac:dyDescent="0.3">
      <c r="A43" s="25" t="s">
        <v>2239</v>
      </c>
      <c r="B43" s="28" t="s">
        <v>2828</v>
      </c>
      <c r="C43" s="28" t="s">
        <v>2829</v>
      </c>
      <c r="D43" s="28" t="s">
        <v>2830</v>
      </c>
      <c r="E43" s="28" t="s">
        <v>2831</v>
      </c>
      <c r="F43" s="28" t="s">
        <v>2832</v>
      </c>
      <c r="G43" s="28" t="s">
        <v>2833</v>
      </c>
      <c r="H43" s="28" t="s">
        <v>2834</v>
      </c>
      <c r="I43" s="28" t="s">
        <v>2835</v>
      </c>
      <c r="J43" s="28" t="s">
        <v>2836</v>
      </c>
      <c r="K43" s="28" t="s">
        <v>2837</v>
      </c>
      <c r="L43" s="28" t="s">
        <v>2838</v>
      </c>
      <c r="M43" s="28" t="s">
        <v>2839</v>
      </c>
    </row>
    <row r="44" spans="1:13" x14ac:dyDescent="0.3">
      <c r="A44" s="25" t="s">
        <v>2240</v>
      </c>
      <c r="B44" s="28" t="s">
        <v>126</v>
      </c>
      <c r="C44" s="28" t="s">
        <v>126</v>
      </c>
      <c r="D44" s="28" t="s">
        <v>126</v>
      </c>
      <c r="E44" s="28" t="s">
        <v>126</v>
      </c>
      <c r="F44" s="28" t="s">
        <v>125</v>
      </c>
      <c r="G44" s="28" t="s">
        <v>126</v>
      </c>
      <c r="H44" s="28" t="s">
        <v>126</v>
      </c>
      <c r="I44" s="28" t="s">
        <v>126</v>
      </c>
      <c r="J44" s="28" t="s">
        <v>126</v>
      </c>
      <c r="K44" s="28" t="s">
        <v>126</v>
      </c>
      <c r="L44" s="28" t="s">
        <v>126</v>
      </c>
      <c r="M44" s="28" t="s">
        <v>127</v>
      </c>
    </row>
    <row r="45" spans="1:13" x14ac:dyDescent="0.3">
      <c r="A45" s="25" t="s">
        <v>2241</v>
      </c>
      <c r="B45" s="28" t="s">
        <v>2840</v>
      </c>
      <c r="C45" s="28" t="s">
        <v>2841</v>
      </c>
      <c r="D45" s="28" t="s">
        <v>2842</v>
      </c>
      <c r="E45" s="28" t="s">
        <v>2843</v>
      </c>
      <c r="F45" s="28" t="s">
        <v>2844</v>
      </c>
      <c r="G45" s="28" t="s">
        <v>2845</v>
      </c>
      <c r="H45" s="28" t="s">
        <v>2846</v>
      </c>
      <c r="I45" s="28" t="s">
        <v>2847</v>
      </c>
      <c r="J45" s="28" t="s">
        <v>2848</v>
      </c>
      <c r="K45" s="28" t="s">
        <v>2849</v>
      </c>
      <c r="L45" s="28" t="s">
        <v>2850</v>
      </c>
      <c r="M45" s="28" t="s">
        <v>2851</v>
      </c>
    </row>
    <row r="46" spans="1:13" x14ac:dyDescent="0.3">
      <c r="A46" s="25" t="s">
        <v>2242</v>
      </c>
      <c r="B46" s="28" t="s">
        <v>168</v>
      </c>
      <c r="C46" s="28" t="s">
        <v>168</v>
      </c>
      <c r="D46" s="28" t="s">
        <v>168</v>
      </c>
      <c r="E46" s="28" t="s">
        <v>168</v>
      </c>
      <c r="F46" s="28" t="s">
        <v>168</v>
      </c>
      <c r="G46" s="28" t="s">
        <v>168</v>
      </c>
      <c r="H46" s="28" t="s">
        <v>168</v>
      </c>
      <c r="I46" s="28" t="s">
        <v>168</v>
      </c>
      <c r="J46" s="28" t="s">
        <v>168</v>
      </c>
      <c r="K46" s="28" t="s">
        <v>168</v>
      </c>
      <c r="L46" s="28" t="s">
        <v>168</v>
      </c>
      <c r="M46" s="28" t="s">
        <v>127</v>
      </c>
    </row>
    <row r="47" spans="1:13" x14ac:dyDescent="0.3">
      <c r="A47" s="25" t="s">
        <v>2243</v>
      </c>
      <c r="B47" s="28" t="s">
        <v>2852</v>
      </c>
      <c r="C47" s="28" t="s">
        <v>2853</v>
      </c>
      <c r="D47" s="28" t="s">
        <v>2854</v>
      </c>
      <c r="E47" s="28" t="s">
        <v>2855</v>
      </c>
      <c r="F47" s="28" t="s">
        <v>2856</v>
      </c>
      <c r="G47" s="28" t="s">
        <v>2857</v>
      </c>
      <c r="H47" s="28" t="s">
        <v>2858</v>
      </c>
      <c r="I47" s="28" t="s">
        <v>2859</v>
      </c>
      <c r="J47" s="28" t="s">
        <v>2860</v>
      </c>
      <c r="K47" s="28" t="s">
        <v>2861</v>
      </c>
      <c r="L47" s="28" t="s">
        <v>2862</v>
      </c>
      <c r="M47" s="28" t="s">
        <v>2863</v>
      </c>
    </row>
    <row r="48" spans="1:13" x14ac:dyDescent="0.3">
      <c r="A48" s="25" t="s">
        <v>2255</v>
      </c>
      <c r="B48" s="28" t="s">
        <v>126</v>
      </c>
      <c r="C48" s="28" t="s">
        <v>126</v>
      </c>
      <c r="D48" s="28" t="s">
        <v>126</v>
      </c>
      <c r="E48" s="28" t="s">
        <v>126</v>
      </c>
      <c r="F48" s="28" t="s">
        <v>125</v>
      </c>
      <c r="G48" s="28" t="s">
        <v>125</v>
      </c>
      <c r="H48" s="28" t="s">
        <v>126</v>
      </c>
      <c r="I48" s="28" t="s">
        <v>126</v>
      </c>
      <c r="J48" s="28" t="s">
        <v>126</v>
      </c>
      <c r="K48" s="28" t="s">
        <v>126</v>
      </c>
      <c r="L48" s="28" t="s">
        <v>126</v>
      </c>
      <c r="M48" s="28" t="s">
        <v>127</v>
      </c>
    </row>
    <row r="49" spans="1:13" x14ac:dyDescent="0.3">
      <c r="A49" s="25" t="s">
        <v>2267</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3">
      <c r="A50" s="25" t="s">
        <v>2275</v>
      </c>
      <c r="B50" s="28" t="s">
        <v>2852</v>
      </c>
      <c r="C50" s="28" t="s">
        <v>2853</v>
      </c>
      <c r="D50" s="28" t="s">
        <v>2854</v>
      </c>
      <c r="E50" s="28" t="s">
        <v>2855</v>
      </c>
      <c r="F50" s="28" t="s">
        <v>2856</v>
      </c>
      <c r="G50" s="28" t="s">
        <v>2857</v>
      </c>
      <c r="H50" s="28" t="s">
        <v>2858</v>
      </c>
      <c r="I50" s="28" t="s">
        <v>2859</v>
      </c>
      <c r="J50" s="28" t="s">
        <v>2860</v>
      </c>
      <c r="K50" s="28" t="s">
        <v>2861</v>
      </c>
      <c r="L50" s="28" t="s">
        <v>2862</v>
      </c>
      <c r="M50" s="28" t="s">
        <v>2863</v>
      </c>
    </row>
    <row r="51" spans="1:13" x14ac:dyDescent="0.3">
      <c r="A51" s="25" t="s">
        <v>2276</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3">
      <c r="A52" s="25" t="s">
        <v>2288</v>
      </c>
      <c r="B52" s="28" t="s">
        <v>237</v>
      </c>
      <c r="C52" s="28" t="s">
        <v>237</v>
      </c>
      <c r="D52" s="28" t="s">
        <v>237</v>
      </c>
      <c r="E52" s="28" t="s">
        <v>237</v>
      </c>
      <c r="F52" s="28" t="s">
        <v>237</v>
      </c>
      <c r="G52" s="28" t="s">
        <v>237</v>
      </c>
      <c r="H52" s="28" t="s">
        <v>237</v>
      </c>
      <c r="I52" s="28" t="s">
        <v>237</v>
      </c>
      <c r="J52" s="28" t="s">
        <v>237</v>
      </c>
      <c r="K52" s="28" t="s">
        <v>237</v>
      </c>
      <c r="L52" s="28" t="s">
        <v>237</v>
      </c>
      <c r="M52" s="28" t="s">
        <v>127</v>
      </c>
    </row>
    <row r="53" spans="1:13" x14ac:dyDescent="0.3">
      <c r="A53" s="25" t="s">
        <v>2289</v>
      </c>
      <c r="B53" s="28" t="s">
        <v>237</v>
      </c>
      <c r="C53" s="28" t="s">
        <v>237</v>
      </c>
      <c r="D53" s="28" t="s">
        <v>237</v>
      </c>
      <c r="E53" s="28" t="s">
        <v>237</v>
      </c>
      <c r="F53" s="28" t="s">
        <v>237</v>
      </c>
      <c r="G53" s="28" t="s">
        <v>237</v>
      </c>
      <c r="H53" s="28" t="s">
        <v>237</v>
      </c>
      <c r="I53" s="28" t="s">
        <v>237</v>
      </c>
      <c r="J53" s="28" t="s">
        <v>237</v>
      </c>
      <c r="K53" s="28" t="s">
        <v>237</v>
      </c>
      <c r="L53" s="28" t="s">
        <v>237</v>
      </c>
      <c r="M53" s="28" t="s">
        <v>127</v>
      </c>
    </row>
    <row r="54" spans="1:13" x14ac:dyDescent="0.3">
      <c r="A54" s="25" t="s">
        <v>2864</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3">
      <c r="A55" s="25" t="s">
        <v>2315</v>
      </c>
      <c r="B55" s="28" t="s">
        <v>2865</v>
      </c>
      <c r="C55" s="28" t="s">
        <v>2866</v>
      </c>
      <c r="D55" s="28" t="s">
        <v>2867</v>
      </c>
      <c r="E55" s="28" t="s">
        <v>2868</v>
      </c>
      <c r="F55" s="28" t="s">
        <v>2869</v>
      </c>
      <c r="G55" s="28" t="s">
        <v>2870</v>
      </c>
      <c r="H55" s="28" t="s">
        <v>2871</v>
      </c>
      <c r="I55" s="28" t="s">
        <v>2872</v>
      </c>
      <c r="J55" s="28" t="s">
        <v>2873</v>
      </c>
      <c r="K55" s="28" t="s">
        <v>2874</v>
      </c>
      <c r="L55" s="28" t="s">
        <v>2875</v>
      </c>
      <c r="M55" s="28" t="s">
        <v>2876</v>
      </c>
    </row>
    <row r="56" spans="1:13" x14ac:dyDescent="0.3">
      <c r="A56" s="25" t="s">
        <v>2319</v>
      </c>
      <c r="B56" s="28" t="s">
        <v>2877</v>
      </c>
      <c r="C56" s="28" t="s">
        <v>2878</v>
      </c>
      <c r="D56" s="28" t="s">
        <v>2879</v>
      </c>
      <c r="E56" s="28" t="s">
        <v>2880</v>
      </c>
      <c r="F56" s="28" t="s">
        <v>2881</v>
      </c>
      <c r="G56" s="28" t="s">
        <v>2882</v>
      </c>
      <c r="H56" s="28" t="s">
        <v>2883</v>
      </c>
      <c r="I56" s="28" t="s">
        <v>2884</v>
      </c>
      <c r="J56" s="28" t="s">
        <v>2885</v>
      </c>
      <c r="K56" s="28" t="s">
        <v>2886</v>
      </c>
      <c r="L56" s="28" t="s">
        <v>2887</v>
      </c>
      <c r="M56" s="28" t="s">
        <v>2888</v>
      </c>
    </row>
    <row r="57" spans="1:13" x14ac:dyDescent="0.3">
      <c r="A57" s="25" t="s">
        <v>2321</v>
      </c>
      <c r="B57" s="28" t="s">
        <v>2889</v>
      </c>
      <c r="C57" s="28" t="s">
        <v>2890</v>
      </c>
      <c r="D57" s="28" t="s">
        <v>2891</v>
      </c>
      <c r="E57" s="28" t="s">
        <v>2892</v>
      </c>
      <c r="F57" s="28" t="s">
        <v>2893</v>
      </c>
      <c r="G57" s="28" t="s">
        <v>2894</v>
      </c>
      <c r="H57" s="28" t="s">
        <v>2895</v>
      </c>
      <c r="I57" s="28" t="s">
        <v>2896</v>
      </c>
      <c r="J57" s="28" t="s">
        <v>2897</v>
      </c>
      <c r="K57" s="28" t="s">
        <v>2898</v>
      </c>
      <c r="L57" s="28" t="s">
        <v>2899</v>
      </c>
      <c r="M57" s="28" t="s">
        <v>2900</v>
      </c>
    </row>
    <row r="58" spans="1:13" x14ac:dyDescent="0.3">
      <c r="A58" s="25" t="s">
        <v>2322</v>
      </c>
      <c r="B58" s="28" t="s">
        <v>168</v>
      </c>
      <c r="C58" s="28" t="s">
        <v>168</v>
      </c>
      <c r="D58" s="28" t="s">
        <v>168</v>
      </c>
      <c r="E58" s="28" t="s">
        <v>168</v>
      </c>
      <c r="F58" s="28" t="s">
        <v>168</v>
      </c>
      <c r="G58" s="28" t="s">
        <v>168</v>
      </c>
      <c r="H58" s="28" t="s">
        <v>168</v>
      </c>
      <c r="I58" s="28" t="s">
        <v>168</v>
      </c>
      <c r="J58" s="28" t="s">
        <v>168</v>
      </c>
      <c r="K58" s="28" t="s">
        <v>168</v>
      </c>
      <c r="L58" s="28" t="s">
        <v>168</v>
      </c>
      <c r="M58" s="28" t="s">
        <v>127</v>
      </c>
    </row>
    <row r="59" spans="1:13" x14ac:dyDescent="0.3">
      <c r="A59" s="25" t="s">
        <v>2323</v>
      </c>
      <c r="B59" s="28" t="s">
        <v>2901</v>
      </c>
      <c r="C59" s="28" t="s">
        <v>2902</v>
      </c>
      <c r="D59" s="28" t="s">
        <v>2903</v>
      </c>
      <c r="E59" s="28" t="s">
        <v>2904</v>
      </c>
      <c r="F59" s="28" t="s">
        <v>2905</v>
      </c>
      <c r="G59" s="28" t="s">
        <v>2906</v>
      </c>
      <c r="H59" s="28" t="s">
        <v>2907</v>
      </c>
      <c r="I59" s="28" t="s">
        <v>2908</v>
      </c>
      <c r="J59" s="28" t="s">
        <v>2909</v>
      </c>
      <c r="K59" s="28" t="s">
        <v>2910</v>
      </c>
      <c r="L59" s="28" t="s">
        <v>2911</v>
      </c>
      <c r="M59" s="28" t="s">
        <v>2912</v>
      </c>
    </row>
    <row r="60" spans="1:13" x14ac:dyDescent="0.3">
      <c r="A60" s="25" t="s">
        <v>2324</v>
      </c>
      <c r="B60" s="28" t="s">
        <v>2913</v>
      </c>
      <c r="C60" s="28" t="s">
        <v>2913</v>
      </c>
      <c r="D60" s="28" t="s">
        <v>2913</v>
      </c>
      <c r="E60" s="28" t="s">
        <v>2913</v>
      </c>
      <c r="F60" s="28" t="s">
        <v>2913</v>
      </c>
      <c r="G60" s="28" t="s">
        <v>2913</v>
      </c>
      <c r="H60" s="28" t="s">
        <v>2913</v>
      </c>
      <c r="I60" s="28" t="s">
        <v>2913</v>
      </c>
      <c r="J60" s="28" t="s">
        <v>2913</v>
      </c>
      <c r="K60" s="28" t="s">
        <v>2913</v>
      </c>
      <c r="L60" s="28" t="s">
        <v>2913</v>
      </c>
      <c r="M60" s="28" t="s">
        <v>127</v>
      </c>
    </row>
    <row r="61" spans="1:13" x14ac:dyDescent="0.3">
      <c r="A61" s="25" t="s">
        <v>2325</v>
      </c>
      <c r="B61" s="28" t="s">
        <v>2914</v>
      </c>
      <c r="C61" s="28" t="s">
        <v>2915</v>
      </c>
      <c r="D61" s="28" t="s">
        <v>2916</v>
      </c>
      <c r="E61" s="28" t="s">
        <v>2917</v>
      </c>
      <c r="F61" s="28" t="s">
        <v>2918</v>
      </c>
      <c r="G61" s="28" t="s">
        <v>2919</v>
      </c>
      <c r="H61" s="28" t="s">
        <v>2920</v>
      </c>
      <c r="I61" s="28" t="s">
        <v>2921</v>
      </c>
      <c r="J61" s="28" t="s">
        <v>2922</v>
      </c>
      <c r="K61" s="28" t="s">
        <v>2923</v>
      </c>
      <c r="L61" s="28" t="s">
        <v>2924</v>
      </c>
      <c r="M61" s="28" t="s">
        <v>2925</v>
      </c>
    </row>
    <row r="62" spans="1:13" x14ac:dyDescent="0.3">
      <c r="A62" s="25" t="s">
        <v>2326</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3">
      <c r="A63" s="25" t="s">
        <v>2327</v>
      </c>
      <c r="B63" s="28" t="s">
        <v>168</v>
      </c>
      <c r="C63" s="28" t="s">
        <v>168</v>
      </c>
      <c r="D63" s="28" t="s">
        <v>168</v>
      </c>
      <c r="E63" s="28" t="s">
        <v>168</v>
      </c>
      <c r="F63" s="28" t="s">
        <v>168</v>
      </c>
      <c r="G63" s="28" t="s">
        <v>168</v>
      </c>
      <c r="H63" s="28" t="s">
        <v>168</v>
      </c>
      <c r="I63" s="28" t="s">
        <v>168</v>
      </c>
      <c r="J63" s="28" t="s">
        <v>168</v>
      </c>
      <c r="K63" s="28" t="s">
        <v>168</v>
      </c>
      <c r="L63" s="28" t="s">
        <v>168</v>
      </c>
      <c r="M63" s="28" t="s">
        <v>127</v>
      </c>
    </row>
    <row r="64" spans="1:13" ht="23" x14ac:dyDescent="0.3">
      <c r="A64" s="25" t="s">
        <v>2926</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3" x14ac:dyDescent="0.3">
      <c r="A65" s="25" t="s">
        <v>2927</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3" x14ac:dyDescent="0.3">
      <c r="A66" s="25" t="s">
        <v>2928</v>
      </c>
      <c r="B66" s="28" t="s">
        <v>168</v>
      </c>
      <c r="C66" s="28" t="s">
        <v>168</v>
      </c>
      <c r="D66" s="28" t="s">
        <v>168</v>
      </c>
      <c r="E66" s="28" t="s">
        <v>168</v>
      </c>
      <c r="F66" s="28" t="s">
        <v>168</v>
      </c>
      <c r="G66" s="28" t="s">
        <v>168</v>
      </c>
      <c r="H66" s="28" t="s">
        <v>168</v>
      </c>
      <c r="I66" s="28" t="s">
        <v>168</v>
      </c>
      <c r="J66" s="28" t="s">
        <v>168</v>
      </c>
      <c r="K66" s="28" t="s">
        <v>168</v>
      </c>
      <c r="L66" s="28" t="s">
        <v>168</v>
      </c>
      <c r="M66" s="28" t="s">
        <v>127</v>
      </c>
    </row>
    <row r="67" spans="1:13" ht="23" x14ac:dyDescent="0.3">
      <c r="A67" s="29" t="s">
        <v>2929</v>
      </c>
      <c r="B67" s="53" t="s">
        <v>168</v>
      </c>
      <c r="C67" s="58" t="s">
        <v>168</v>
      </c>
      <c r="D67" s="58" t="s">
        <v>168</v>
      </c>
      <c r="E67" s="58" t="s">
        <v>168</v>
      </c>
      <c r="F67" s="58" t="s">
        <v>168</v>
      </c>
      <c r="G67" s="58" t="s">
        <v>168</v>
      </c>
      <c r="H67" s="58" t="s">
        <v>168</v>
      </c>
      <c r="I67" s="58" t="s">
        <v>168</v>
      </c>
      <c r="J67" s="58" t="s">
        <v>168</v>
      </c>
      <c r="K67" s="50" t="s">
        <v>168</v>
      </c>
      <c r="L67" s="50" t="s">
        <v>168</v>
      </c>
      <c r="M67" s="50" t="s">
        <v>127</v>
      </c>
    </row>
    <row r="69" spans="1:13" x14ac:dyDescent="0.3">
      <c r="A69" s="178" t="s">
        <v>2930</v>
      </c>
    </row>
    <row r="70" spans="1:13" ht="30" customHeight="1" x14ac:dyDescent="0.3">
      <c r="A70" s="315" t="s">
        <v>2931</v>
      </c>
      <c r="B70" s="315"/>
      <c r="C70" s="315"/>
      <c r="D70" s="315"/>
      <c r="E70" s="315"/>
      <c r="F70" s="315"/>
      <c r="G70" s="315"/>
      <c r="H70" s="198"/>
      <c r="I70" s="198"/>
      <c r="J70" s="198"/>
      <c r="K70" s="198"/>
      <c r="L70" s="198"/>
    </row>
    <row r="71" spans="1:13" ht="30" customHeight="1" x14ac:dyDescent="0.3">
      <c r="A71" s="316" t="s">
        <v>2932</v>
      </c>
      <c r="B71" s="316"/>
      <c r="C71" s="316"/>
      <c r="D71" s="316"/>
      <c r="E71" s="316"/>
      <c r="F71" s="316"/>
      <c r="G71" s="316"/>
      <c r="H71" s="199"/>
      <c r="I71" s="199"/>
      <c r="J71" s="199"/>
      <c r="K71" s="199"/>
      <c r="L71" s="199"/>
    </row>
    <row r="72" spans="1:13" x14ac:dyDescent="0.3">
      <c r="A72" s="200" t="s">
        <v>245</v>
      </c>
      <c r="B72" s="190"/>
      <c r="C72" s="190"/>
    </row>
    <row r="73" spans="1:13" x14ac:dyDescent="0.3">
      <c r="A73" s="188"/>
      <c r="B73" s="188"/>
      <c r="C73" s="188"/>
      <c r="D73" s="188"/>
      <c r="E73" s="188"/>
    </row>
    <row r="74" spans="1:13" x14ac:dyDescent="0.3">
      <c r="A74" s="188"/>
      <c r="B74" s="188"/>
      <c r="C74" s="188"/>
      <c r="D74" s="188"/>
      <c r="E74" s="188"/>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ColWidth="9.1796875" defaultRowHeight="14" x14ac:dyDescent="0.3"/>
  <cols>
    <col min="1" max="1" width="50.7265625" style="169" customWidth="1"/>
    <col min="2" max="11" width="14.7265625" style="169" customWidth="1"/>
    <col min="12" max="12" width="9.1796875" style="169" customWidth="1"/>
    <col min="13" max="16384" width="9.1796875" style="169"/>
  </cols>
  <sheetData>
    <row r="1" spans="1:11" s="4" customFormat="1" x14ac:dyDescent="0.3">
      <c r="A1" s="170" t="s">
        <v>2010</v>
      </c>
      <c r="B1" s="170"/>
      <c r="C1" s="170"/>
      <c r="K1" s="9" t="s">
        <v>1</v>
      </c>
    </row>
    <row r="2" spans="1:11" s="5" customFormat="1" ht="16" x14ac:dyDescent="0.4">
      <c r="A2" s="192" t="s">
        <v>2011</v>
      </c>
      <c r="B2" s="193"/>
      <c r="C2" s="193"/>
      <c r="K2" s="11" t="s">
        <v>3</v>
      </c>
    </row>
    <row r="3" spans="1:11" s="4" customFormat="1" x14ac:dyDescent="0.3">
      <c r="A3" s="171" t="s">
        <v>246</v>
      </c>
      <c r="B3" s="173" t="e">
        <f>SUBSTITUTE(#REF!,"Source","CRF")</f>
        <v>#REF!</v>
      </c>
      <c r="C3" s="8"/>
    </row>
    <row r="4" spans="1:11" s="4" customFormat="1" x14ac:dyDescent="0.3">
      <c r="A4" s="170"/>
      <c r="B4" s="170"/>
      <c r="C4" s="196"/>
    </row>
    <row r="5" spans="1:11" ht="30" customHeight="1" x14ac:dyDescent="0.3">
      <c r="A5" s="307" t="s">
        <v>170</v>
      </c>
      <c r="B5" s="51" t="s">
        <v>2329</v>
      </c>
      <c r="C5" s="37" t="s">
        <v>248</v>
      </c>
      <c r="D5" s="37" t="s">
        <v>249</v>
      </c>
      <c r="E5" s="37" t="s">
        <v>250</v>
      </c>
      <c r="F5" s="37" t="s">
        <v>251</v>
      </c>
      <c r="G5" s="37" t="s">
        <v>252</v>
      </c>
      <c r="H5" s="37" t="s">
        <v>253</v>
      </c>
      <c r="I5" s="37" t="s">
        <v>254</v>
      </c>
      <c r="J5" s="37" t="s">
        <v>255</v>
      </c>
      <c r="K5" s="37" t="s">
        <v>256</v>
      </c>
    </row>
    <row r="6" spans="1:11" x14ac:dyDescent="0.3">
      <c r="A6" s="308"/>
      <c r="B6" s="13" t="s">
        <v>2330</v>
      </c>
      <c r="C6" s="39" t="s">
        <v>18</v>
      </c>
      <c r="D6" s="39" t="s">
        <v>18</v>
      </c>
      <c r="E6" s="39" t="s">
        <v>18</v>
      </c>
      <c r="F6" s="39" t="s">
        <v>18</v>
      </c>
      <c r="G6" s="39" t="s">
        <v>18</v>
      </c>
      <c r="H6" s="39" t="s">
        <v>18</v>
      </c>
      <c r="I6" s="39" t="s">
        <v>18</v>
      </c>
      <c r="J6" s="39" t="s">
        <v>18</v>
      </c>
      <c r="K6" s="39" t="s">
        <v>18</v>
      </c>
    </row>
    <row r="7" spans="1:11" x14ac:dyDescent="0.3">
      <c r="A7" s="17" t="s">
        <v>2012</v>
      </c>
      <c r="B7" s="19" t="s">
        <v>2331</v>
      </c>
      <c r="C7" s="45" t="s">
        <v>2332</v>
      </c>
      <c r="D7" s="45" t="s">
        <v>2333</v>
      </c>
      <c r="E7" s="45" t="s">
        <v>2334</v>
      </c>
      <c r="F7" s="45" t="s">
        <v>2335</v>
      </c>
      <c r="G7" s="45" t="s">
        <v>2336</v>
      </c>
      <c r="H7" s="45" t="s">
        <v>2337</v>
      </c>
      <c r="I7" s="45" t="s">
        <v>2338</v>
      </c>
      <c r="J7" s="45" t="s">
        <v>2339</v>
      </c>
      <c r="K7" s="45" t="s">
        <v>2340</v>
      </c>
    </row>
    <row r="8" spans="1:11" x14ac:dyDescent="0.3">
      <c r="A8" s="25" t="s">
        <v>2024</v>
      </c>
      <c r="B8" s="28" t="s">
        <v>2341</v>
      </c>
      <c r="C8" s="28" t="s">
        <v>2342</v>
      </c>
      <c r="D8" s="28" t="s">
        <v>2343</v>
      </c>
      <c r="E8" s="28" t="s">
        <v>2344</v>
      </c>
      <c r="F8" s="28" t="s">
        <v>2345</v>
      </c>
      <c r="G8" s="28" t="s">
        <v>2346</v>
      </c>
      <c r="H8" s="28" t="s">
        <v>2347</v>
      </c>
      <c r="I8" s="28" t="s">
        <v>2348</v>
      </c>
      <c r="J8" s="28" t="s">
        <v>2349</v>
      </c>
      <c r="K8" s="28" t="s">
        <v>2350</v>
      </c>
    </row>
    <row r="9" spans="1:11" x14ac:dyDescent="0.3">
      <c r="A9" s="25" t="s">
        <v>2036</v>
      </c>
      <c r="B9" s="28" t="s">
        <v>2351</v>
      </c>
      <c r="C9" s="28" t="s">
        <v>2053</v>
      </c>
      <c r="D9" s="28" t="s">
        <v>2352</v>
      </c>
      <c r="E9" s="28" t="s">
        <v>2353</v>
      </c>
      <c r="F9" s="28" t="s">
        <v>2354</v>
      </c>
      <c r="G9" s="28" t="s">
        <v>2354</v>
      </c>
      <c r="H9" s="28" t="s">
        <v>2139</v>
      </c>
      <c r="I9" s="28" t="s">
        <v>2355</v>
      </c>
      <c r="J9" s="28" t="s">
        <v>2356</v>
      </c>
      <c r="K9" s="28" t="s">
        <v>2039</v>
      </c>
    </row>
    <row r="10" spans="1:11" x14ac:dyDescent="0.3">
      <c r="A10" s="25" t="s">
        <v>2047</v>
      </c>
      <c r="B10" s="28" t="s">
        <v>2357</v>
      </c>
      <c r="C10" s="28" t="s">
        <v>2353</v>
      </c>
      <c r="D10" s="28" t="s">
        <v>2358</v>
      </c>
      <c r="E10" s="28" t="s">
        <v>2359</v>
      </c>
      <c r="F10" s="28" t="s">
        <v>2360</v>
      </c>
      <c r="G10" s="28" t="s">
        <v>2361</v>
      </c>
      <c r="H10" s="28" t="s">
        <v>2362</v>
      </c>
      <c r="I10" s="28" t="s">
        <v>2363</v>
      </c>
      <c r="J10" s="28" t="s">
        <v>2063</v>
      </c>
      <c r="K10" s="28" t="s">
        <v>2364</v>
      </c>
    </row>
    <row r="11" spans="1:11" x14ac:dyDescent="0.3">
      <c r="A11" s="25" t="s">
        <v>2059</v>
      </c>
      <c r="B11" s="28" t="s">
        <v>2365</v>
      </c>
      <c r="C11" s="28" t="s">
        <v>2366</v>
      </c>
      <c r="D11" s="28" t="s">
        <v>2367</v>
      </c>
      <c r="E11" s="28" t="s">
        <v>2368</v>
      </c>
      <c r="F11" s="28" t="s">
        <v>2369</v>
      </c>
      <c r="G11" s="28" t="s">
        <v>2370</v>
      </c>
      <c r="H11" s="28" t="s">
        <v>2371</v>
      </c>
      <c r="I11" s="28" t="s">
        <v>2372</v>
      </c>
      <c r="J11" s="28" t="s">
        <v>2373</v>
      </c>
      <c r="K11" s="28" t="s">
        <v>2374</v>
      </c>
    </row>
    <row r="12" spans="1:11" x14ac:dyDescent="0.3">
      <c r="A12" s="25" t="s">
        <v>2069</v>
      </c>
      <c r="B12" s="28" t="s">
        <v>2375</v>
      </c>
      <c r="C12" s="28" t="s">
        <v>2376</v>
      </c>
      <c r="D12" s="28" t="s">
        <v>2377</v>
      </c>
      <c r="E12" s="28" t="s">
        <v>2378</v>
      </c>
      <c r="F12" s="28" t="s">
        <v>2379</v>
      </c>
      <c r="G12" s="28" t="s">
        <v>2380</v>
      </c>
      <c r="H12" s="28" t="s">
        <v>2381</v>
      </c>
      <c r="I12" s="28" t="s">
        <v>2382</v>
      </c>
      <c r="J12" s="28" t="s">
        <v>2383</v>
      </c>
      <c r="K12" s="28" t="s">
        <v>2384</v>
      </c>
    </row>
    <row r="13" spans="1:11" x14ac:dyDescent="0.3">
      <c r="A13" s="25" t="s">
        <v>2081</v>
      </c>
      <c r="B13" s="28" t="s">
        <v>2082</v>
      </c>
      <c r="C13" s="28" t="s">
        <v>2082</v>
      </c>
      <c r="D13" s="28" t="s">
        <v>2082</v>
      </c>
      <c r="E13" s="28" t="s">
        <v>2082</v>
      </c>
      <c r="F13" s="28" t="s">
        <v>2082</v>
      </c>
      <c r="G13" s="28" t="s">
        <v>2082</v>
      </c>
      <c r="H13" s="28" t="s">
        <v>2082</v>
      </c>
      <c r="I13" s="28" t="s">
        <v>2082</v>
      </c>
      <c r="J13" s="28" t="s">
        <v>2082</v>
      </c>
      <c r="K13" s="28" t="s">
        <v>2082</v>
      </c>
    </row>
    <row r="14" spans="1:11" x14ac:dyDescent="0.3">
      <c r="A14" s="25" t="s">
        <v>2083</v>
      </c>
      <c r="B14" s="28" t="s">
        <v>2385</v>
      </c>
      <c r="C14" s="28" t="s">
        <v>2386</v>
      </c>
      <c r="D14" s="28" t="s">
        <v>2387</v>
      </c>
      <c r="E14" s="28" t="s">
        <v>2388</v>
      </c>
      <c r="F14" s="28" t="s">
        <v>2389</v>
      </c>
      <c r="G14" s="28" t="s">
        <v>2390</v>
      </c>
      <c r="H14" s="28" t="s">
        <v>2391</v>
      </c>
      <c r="I14" s="28" t="s">
        <v>2392</v>
      </c>
      <c r="J14" s="28" t="s">
        <v>2393</v>
      </c>
      <c r="K14" s="28" t="s">
        <v>2394</v>
      </c>
    </row>
    <row r="15" spans="1:11" x14ac:dyDescent="0.3">
      <c r="A15" s="25" t="s">
        <v>2095</v>
      </c>
      <c r="B15" s="28" t="s">
        <v>2395</v>
      </c>
      <c r="C15" s="28" t="s">
        <v>2396</v>
      </c>
      <c r="D15" s="28" t="s">
        <v>2397</v>
      </c>
      <c r="E15" s="28" t="s">
        <v>2398</v>
      </c>
      <c r="F15" s="28" t="s">
        <v>2399</v>
      </c>
      <c r="G15" s="28" t="s">
        <v>2400</v>
      </c>
      <c r="H15" s="28" t="s">
        <v>2401</v>
      </c>
      <c r="I15" s="28" t="s">
        <v>2402</v>
      </c>
      <c r="J15" s="28" t="s">
        <v>2403</v>
      </c>
      <c r="K15" s="28" t="s">
        <v>2404</v>
      </c>
    </row>
    <row r="16" spans="1:11" x14ac:dyDescent="0.3">
      <c r="A16" s="25" t="s">
        <v>2107</v>
      </c>
      <c r="B16" s="28" t="s">
        <v>2405</v>
      </c>
      <c r="C16" s="28" t="s">
        <v>2406</v>
      </c>
      <c r="D16" s="28" t="s">
        <v>2407</v>
      </c>
      <c r="E16" s="28" t="s">
        <v>2408</v>
      </c>
      <c r="F16" s="28" t="s">
        <v>2409</v>
      </c>
      <c r="G16" s="28" t="s">
        <v>2410</v>
      </c>
      <c r="H16" s="28" t="s">
        <v>2411</v>
      </c>
      <c r="I16" s="28" t="s">
        <v>2412</v>
      </c>
      <c r="J16" s="28" t="s">
        <v>2413</v>
      </c>
      <c r="K16" s="28" t="s">
        <v>2414</v>
      </c>
    </row>
    <row r="17" spans="1:11" x14ac:dyDescent="0.3">
      <c r="A17" s="25" t="s">
        <v>2119</v>
      </c>
      <c r="B17" s="28" t="s">
        <v>18</v>
      </c>
      <c r="C17" s="28" t="s">
        <v>18</v>
      </c>
      <c r="D17" s="28" t="s">
        <v>18</v>
      </c>
      <c r="E17" s="28" t="s">
        <v>18</v>
      </c>
      <c r="F17" s="28" t="s">
        <v>18</v>
      </c>
      <c r="G17" s="28" t="s">
        <v>18</v>
      </c>
      <c r="H17" s="28" t="s">
        <v>18</v>
      </c>
      <c r="I17" s="28" t="s">
        <v>18</v>
      </c>
      <c r="J17" s="28" t="s">
        <v>18</v>
      </c>
      <c r="K17" s="28" t="s">
        <v>18</v>
      </c>
    </row>
    <row r="18" spans="1:11" x14ac:dyDescent="0.3">
      <c r="A18" s="25" t="s">
        <v>2120</v>
      </c>
      <c r="B18" s="28" t="s">
        <v>2415</v>
      </c>
      <c r="C18" s="28" t="s">
        <v>2416</v>
      </c>
      <c r="D18" s="28" t="s">
        <v>2417</v>
      </c>
      <c r="E18" s="28" t="s">
        <v>2418</v>
      </c>
      <c r="F18" s="28" t="s">
        <v>2419</v>
      </c>
      <c r="G18" s="28" t="s">
        <v>2420</v>
      </c>
      <c r="H18" s="28" t="s">
        <v>2421</v>
      </c>
      <c r="I18" s="28" t="s">
        <v>2422</v>
      </c>
      <c r="J18" s="28" t="s">
        <v>2039</v>
      </c>
      <c r="K18" s="28" t="s">
        <v>2272</v>
      </c>
    </row>
    <row r="19" spans="1:11" x14ac:dyDescent="0.3">
      <c r="A19" s="25" t="s">
        <v>2131</v>
      </c>
      <c r="B19" s="28" t="s">
        <v>18</v>
      </c>
      <c r="C19" s="28" t="s">
        <v>18</v>
      </c>
      <c r="D19" s="28" t="s">
        <v>18</v>
      </c>
      <c r="E19" s="28" t="s">
        <v>18</v>
      </c>
      <c r="F19" s="28" t="s">
        <v>18</v>
      </c>
      <c r="G19" s="28" t="s">
        <v>18</v>
      </c>
      <c r="H19" s="28" t="s">
        <v>18</v>
      </c>
      <c r="I19" s="28" t="s">
        <v>18</v>
      </c>
      <c r="J19" s="28" t="s">
        <v>18</v>
      </c>
      <c r="K19" s="28" t="s">
        <v>18</v>
      </c>
    </row>
    <row r="20" spans="1:11" x14ac:dyDescent="0.3">
      <c r="A20" s="25" t="s">
        <v>2132</v>
      </c>
      <c r="B20" s="28" t="s">
        <v>2423</v>
      </c>
      <c r="C20" s="28" t="s">
        <v>2424</v>
      </c>
      <c r="D20" s="28" t="s">
        <v>2425</v>
      </c>
      <c r="E20" s="28" t="s">
        <v>2212</v>
      </c>
      <c r="F20" s="28" t="s">
        <v>2426</v>
      </c>
      <c r="G20" s="28" t="s">
        <v>2427</v>
      </c>
      <c r="H20" s="28" t="s">
        <v>2428</v>
      </c>
      <c r="I20" s="28" t="s">
        <v>2138</v>
      </c>
      <c r="J20" s="28" t="s">
        <v>2429</v>
      </c>
      <c r="K20" s="28" t="s">
        <v>2134</v>
      </c>
    </row>
    <row r="21" spans="1:11" x14ac:dyDescent="0.3">
      <c r="A21" s="25" t="s">
        <v>2141</v>
      </c>
      <c r="B21" s="28" t="s">
        <v>2430</v>
      </c>
      <c r="C21" s="28" t="s">
        <v>2431</v>
      </c>
      <c r="D21" s="28" t="s">
        <v>2432</v>
      </c>
      <c r="E21" s="28" t="s">
        <v>2433</v>
      </c>
      <c r="F21" s="28" t="s">
        <v>2434</v>
      </c>
      <c r="G21" s="28" t="s">
        <v>2435</v>
      </c>
      <c r="H21" s="28" t="s">
        <v>2147</v>
      </c>
      <c r="I21" s="28" t="s">
        <v>2436</v>
      </c>
      <c r="J21" s="28" t="s">
        <v>2196</v>
      </c>
      <c r="K21" s="28" t="s">
        <v>2144</v>
      </c>
    </row>
    <row r="22" spans="1:11" x14ac:dyDescent="0.3">
      <c r="A22" s="25" t="s">
        <v>2151</v>
      </c>
      <c r="B22" s="28" t="s">
        <v>125</v>
      </c>
      <c r="C22" s="28" t="s">
        <v>125</v>
      </c>
      <c r="D22" s="28" t="s">
        <v>125</v>
      </c>
      <c r="E22" s="28" t="s">
        <v>125</v>
      </c>
      <c r="F22" s="28" t="s">
        <v>125</v>
      </c>
      <c r="G22" s="28" t="s">
        <v>125</v>
      </c>
      <c r="H22" s="28" t="s">
        <v>125</v>
      </c>
      <c r="I22" s="28" t="s">
        <v>125</v>
      </c>
      <c r="J22" s="28" t="s">
        <v>125</v>
      </c>
      <c r="K22" s="28" t="s">
        <v>125</v>
      </c>
    </row>
    <row r="23" spans="1:11" x14ac:dyDescent="0.3">
      <c r="A23" s="25" t="s">
        <v>2152</v>
      </c>
      <c r="B23" s="28" t="s">
        <v>18</v>
      </c>
      <c r="C23" s="28" t="s">
        <v>18</v>
      </c>
      <c r="D23" s="28" t="s">
        <v>18</v>
      </c>
      <c r="E23" s="28" t="s">
        <v>18</v>
      </c>
      <c r="F23" s="28" t="s">
        <v>18</v>
      </c>
      <c r="G23" s="28" t="s">
        <v>18</v>
      </c>
      <c r="H23" s="28" t="s">
        <v>18</v>
      </c>
      <c r="I23" s="28" t="s">
        <v>18</v>
      </c>
      <c r="J23" s="28" t="s">
        <v>18</v>
      </c>
      <c r="K23" s="28" t="s">
        <v>18</v>
      </c>
    </row>
    <row r="24" spans="1:11" x14ac:dyDescent="0.3">
      <c r="A24" s="25" t="s">
        <v>2153</v>
      </c>
      <c r="B24" s="28" t="s">
        <v>18</v>
      </c>
      <c r="C24" s="28" t="s">
        <v>18</v>
      </c>
      <c r="D24" s="28" t="s">
        <v>18</v>
      </c>
      <c r="E24" s="28" t="s">
        <v>18</v>
      </c>
      <c r="F24" s="28" t="s">
        <v>18</v>
      </c>
      <c r="G24" s="28" t="s">
        <v>18</v>
      </c>
      <c r="H24" s="28" t="s">
        <v>18</v>
      </c>
      <c r="I24" s="28" t="s">
        <v>18</v>
      </c>
      <c r="J24" s="28" t="s">
        <v>18</v>
      </c>
      <c r="K24" s="28" t="s">
        <v>18</v>
      </c>
    </row>
    <row r="25" spans="1:11" x14ac:dyDescent="0.3">
      <c r="A25" s="25" t="s">
        <v>2154</v>
      </c>
      <c r="B25" s="28" t="s">
        <v>168</v>
      </c>
      <c r="C25" s="28" t="s">
        <v>168</v>
      </c>
      <c r="D25" s="28" t="s">
        <v>168</v>
      </c>
      <c r="E25" s="28" t="s">
        <v>168</v>
      </c>
      <c r="F25" s="28" t="s">
        <v>168</v>
      </c>
      <c r="G25" s="28" t="s">
        <v>168</v>
      </c>
      <c r="H25" s="28" t="s">
        <v>168</v>
      </c>
      <c r="I25" s="28" t="s">
        <v>168</v>
      </c>
      <c r="J25" s="28" t="s">
        <v>168</v>
      </c>
      <c r="K25" s="28" t="s">
        <v>168</v>
      </c>
    </row>
    <row r="26" spans="1:11" x14ac:dyDescent="0.3">
      <c r="A26" s="25" t="s">
        <v>2155</v>
      </c>
      <c r="B26" s="28" t="s">
        <v>237</v>
      </c>
      <c r="C26" s="28" t="s">
        <v>237</v>
      </c>
      <c r="D26" s="28" t="s">
        <v>237</v>
      </c>
      <c r="E26" s="28" t="s">
        <v>237</v>
      </c>
      <c r="F26" s="28" t="s">
        <v>237</v>
      </c>
      <c r="G26" s="28" t="s">
        <v>237</v>
      </c>
      <c r="H26" s="28" t="s">
        <v>237</v>
      </c>
      <c r="I26" s="28" t="s">
        <v>237</v>
      </c>
      <c r="J26" s="28" t="s">
        <v>237</v>
      </c>
      <c r="K26" s="28" t="s">
        <v>237</v>
      </c>
    </row>
    <row r="27" spans="1:11" x14ac:dyDescent="0.3">
      <c r="A27" s="25" t="s">
        <v>2156</v>
      </c>
      <c r="B27" s="28" t="s">
        <v>2437</v>
      </c>
      <c r="C27" s="28" t="s">
        <v>2438</v>
      </c>
      <c r="D27" s="28" t="s">
        <v>2439</v>
      </c>
      <c r="E27" s="28" t="s">
        <v>2440</v>
      </c>
      <c r="F27" s="28" t="s">
        <v>2441</v>
      </c>
      <c r="G27" s="28" t="s">
        <v>2442</v>
      </c>
      <c r="H27" s="28" t="s">
        <v>2443</v>
      </c>
      <c r="I27" s="28" t="s">
        <v>2444</v>
      </c>
      <c r="J27" s="28" t="s">
        <v>2445</v>
      </c>
      <c r="K27" s="28" t="s">
        <v>2446</v>
      </c>
    </row>
    <row r="28" spans="1:11" x14ac:dyDescent="0.3">
      <c r="A28" s="25" t="s">
        <v>2168</v>
      </c>
      <c r="B28" s="28" t="s">
        <v>2447</v>
      </c>
      <c r="C28" s="28" t="s">
        <v>2448</v>
      </c>
      <c r="D28" s="28" t="s">
        <v>2449</v>
      </c>
      <c r="E28" s="28" t="s">
        <v>2450</v>
      </c>
      <c r="F28" s="28" t="s">
        <v>2451</v>
      </c>
      <c r="G28" s="28" t="s">
        <v>2452</v>
      </c>
      <c r="H28" s="28" t="s">
        <v>2453</v>
      </c>
      <c r="I28" s="28" t="s">
        <v>2454</v>
      </c>
      <c r="J28" s="28" t="s">
        <v>2455</v>
      </c>
      <c r="K28" s="28" t="s">
        <v>2456</v>
      </c>
    </row>
    <row r="29" spans="1:11" x14ac:dyDescent="0.3">
      <c r="A29" s="25" t="s">
        <v>2180</v>
      </c>
      <c r="B29" s="28" t="s">
        <v>2457</v>
      </c>
      <c r="C29" s="28" t="s">
        <v>2458</v>
      </c>
      <c r="D29" s="28" t="s">
        <v>2459</v>
      </c>
      <c r="E29" s="28" t="s">
        <v>2460</v>
      </c>
      <c r="F29" s="28" t="s">
        <v>2461</v>
      </c>
      <c r="G29" s="28" t="s">
        <v>2462</v>
      </c>
      <c r="H29" s="28" t="s">
        <v>2463</v>
      </c>
      <c r="I29" s="28" t="s">
        <v>2464</v>
      </c>
      <c r="J29" s="28" t="s">
        <v>2465</v>
      </c>
      <c r="K29" s="28" t="s">
        <v>2466</v>
      </c>
    </row>
    <row r="30" spans="1:11" x14ac:dyDescent="0.3">
      <c r="A30" s="25" t="s">
        <v>2191</v>
      </c>
      <c r="B30" s="28" t="s">
        <v>237</v>
      </c>
      <c r="C30" s="28" t="s">
        <v>237</v>
      </c>
      <c r="D30" s="28" t="s">
        <v>237</v>
      </c>
      <c r="E30" s="28" t="s">
        <v>237</v>
      </c>
      <c r="F30" s="28" t="s">
        <v>237</v>
      </c>
      <c r="G30" s="28" t="s">
        <v>237</v>
      </c>
      <c r="H30" s="28" t="s">
        <v>237</v>
      </c>
      <c r="I30" s="28" t="s">
        <v>237</v>
      </c>
      <c r="J30" s="28" t="s">
        <v>237</v>
      </c>
      <c r="K30" s="28" t="s">
        <v>237</v>
      </c>
    </row>
    <row r="31" spans="1:11" x14ac:dyDescent="0.3">
      <c r="A31" s="25" t="s">
        <v>2192</v>
      </c>
      <c r="B31" s="28" t="s">
        <v>168</v>
      </c>
      <c r="C31" s="28" t="s">
        <v>168</v>
      </c>
      <c r="D31" s="28" t="s">
        <v>168</v>
      </c>
      <c r="E31" s="28" t="s">
        <v>168</v>
      </c>
      <c r="F31" s="28" t="s">
        <v>168</v>
      </c>
      <c r="G31" s="28" t="s">
        <v>168</v>
      </c>
      <c r="H31" s="28" t="s">
        <v>168</v>
      </c>
      <c r="I31" s="28" t="s">
        <v>168</v>
      </c>
      <c r="J31" s="28" t="s">
        <v>168</v>
      </c>
      <c r="K31" s="28" t="s">
        <v>168</v>
      </c>
    </row>
    <row r="32" spans="1:11" x14ac:dyDescent="0.3">
      <c r="A32" s="25" t="s">
        <v>2193</v>
      </c>
      <c r="B32" s="28" t="s">
        <v>237</v>
      </c>
      <c r="C32" s="28" t="s">
        <v>237</v>
      </c>
      <c r="D32" s="28" t="s">
        <v>237</v>
      </c>
      <c r="E32" s="28" t="s">
        <v>237</v>
      </c>
      <c r="F32" s="28" t="s">
        <v>237</v>
      </c>
      <c r="G32" s="28" t="s">
        <v>237</v>
      </c>
      <c r="H32" s="28" t="s">
        <v>237</v>
      </c>
      <c r="I32" s="28" t="s">
        <v>237</v>
      </c>
      <c r="J32" s="28" t="s">
        <v>237</v>
      </c>
      <c r="K32" s="28" t="s">
        <v>237</v>
      </c>
    </row>
    <row r="33" spans="1:11" x14ac:dyDescent="0.3">
      <c r="A33" s="25" t="s">
        <v>2194</v>
      </c>
      <c r="B33" s="28" t="s">
        <v>2467</v>
      </c>
      <c r="C33" s="28" t="s">
        <v>2468</v>
      </c>
      <c r="D33" s="28" t="s">
        <v>2469</v>
      </c>
      <c r="E33" s="28" t="s">
        <v>2147</v>
      </c>
      <c r="F33" s="28" t="s">
        <v>2470</v>
      </c>
      <c r="G33" s="28" t="s">
        <v>2147</v>
      </c>
      <c r="H33" s="28" t="s">
        <v>2468</v>
      </c>
      <c r="I33" s="28" t="s">
        <v>2469</v>
      </c>
      <c r="J33" s="28" t="s">
        <v>2201</v>
      </c>
      <c r="K33" s="28" t="s">
        <v>2197</v>
      </c>
    </row>
    <row r="34" spans="1:11" x14ac:dyDescent="0.3">
      <c r="A34" s="25" t="s">
        <v>2205</v>
      </c>
      <c r="B34" s="28" t="s">
        <v>18</v>
      </c>
      <c r="C34" s="28" t="s">
        <v>18</v>
      </c>
      <c r="D34" s="28" t="s">
        <v>18</v>
      </c>
      <c r="E34" s="28" t="s">
        <v>18</v>
      </c>
      <c r="F34" s="28" t="s">
        <v>18</v>
      </c>
      <c r="G34" s="28" t="s">
        <v>18</v>
      </c>
      <c r="H34" s="28" t="s">
        <v>18</v>
      </c>
      <c r="I34" s="28" t="s">
        <v>18</v>
      </c>
      <c r="J34" s="28" t="s">
        <v>18</v>
      </c>
      <c r="K34" s="28" t="s">
        <v>18</v>
      </c>
    </row>
    <row r="35" spans="1:11" x14ac:dyDescent="0.3">
      <c r="A35" s="25" t="s">
        <v>2206</v>
      </c>
      <c r="B35" s="28" t="s">
        <v>18</v>
      </c>
      <c r="C35" s="28" t="s">
        <v>18</v>
      </c>
      <c r="D35" s="28" t="s">
        <v>18</v>
      </c>
      <c r="E35" s="28" t="s">
        <v>18</v>
      </c>
      <c r="F35" s="28" t="s">
        <v>18</v>
      </c>
      <c r="G35" s="28" t="s">
        <v>18</v>
      </c>
      <c r="H35" s="28" t="s">
        <v>18</v>
      </c>
      <c r="I35" s="28" t="s">
        <v>18</v>
      </c>
      <c r="J35" s="28" t="s">
        <v>18</v>
      </c>
      <c r="K35" s="28" t="s">
        <v>18</v>
      </c>
    </row>
    <row r="36" spans="1:11" x14ac:dyDescent="0.3">
      <c r="A36" s="25" t="s">
        <v>2207</v>
      </c>
      <c r="B36" s="28" t="s">
        <v>18</v>
      </c>
      <c r="C36" s="28" t="s">
        <v>18</v>
      </c>
      <c r="D36" s="28" t="s">
        <v>18</v>
      </c>
      <c r="E36" s="28" t="s">
        <v>18</v>
      </c>
      <c r="F36" s="28" t="s">
        <v>18</v>
      </c>
      <c r="G36" s="28" t="s">
        <v>18</v>
      </c>
      <c r="H36" s="28" t="s">
        <v>18</v>
      </c>
      <c r="I36" s="28" t="s">
        <v>18</v>
      </c>
      <c r="J36" s="28" t="s">
        <v>18</v>
      </c>
      <c r="K36" s="28" t="s">
        <v>18</v>
      </c>
    </row>
    <row r="37" spans="1:11" x14ac:dyDescent="0.3">
      <c r="A37" s="25" t="s">
        <v>2208</v>
      </c>
      <c r="B37" s="28" t="s">
        <v>237</v>
      </c>
      <c r="C37" s="28" t="s">
        <v>237</v>
      </c>
      <c r="D37" s="28" t="s">
        <v>237</v>
      </c>
      <c r="E37" s="28" t="s">
        <v>237</v>
      </c>
      <c r="F37" s="28" t="s">
        <v>237</v>
      </c>
      <c r="G37" s="28" t="s">
        <v>237</v>
      </c>
      <c r="H37" s="28" t="s">
        <v>237</v>
      </c>
      <c r="I37" s="28" t="s">
        <v>237</v>
      </c>
      <c r="J37" s="28" t="s">
        <v>237</v>
      </c>
      <c r="K37" s="28" t="s">
        <v>237</v>
      </c>
    </row>
    <row r="38" spans="1:11" x14ac:dyDescent="0.3">
      <c r="A38" s="25" t="s">
        <v>2209</v>
      </c>
      <c r="B38" s="28" t="s">
        <v>2471</v>
      </c>
      <c r="C38" s="28" t="s">
        <v>2471</v>
      </c>
      <c r="D38" s="28" t="s">
        <v>2472</v>
      </c>
      <c r="E38" s="28" t="s">
        <v>2473</v>
      </c>
      <c r="F38" s="28" t="s">
        <v>2122</v>
      </c>
      <c r="G38" s="28" t="s">
        <v>2474</v>
      </c>
      <c r="H38" s="28" t="s">
        <v>2475</v>
      </c>
      <c r="I38" s="28" t="s">
        <v>2476</v>
      </c>
      <c r="J38" s="28" t="s">
        <v>2424</v>
      </c>
      <c r="K38" s="28" t="s">
        <v>2477</v>
      </c>
    </row>
    <row r="39" spans="1:11" x14ac:dyDescent="0.3">
      <c r="A39" s="25" t="s">
        <v>2218</v>
      </c>
      <c r="B39" s="28" t="s">
        <v>2478</v>
      </c>
      <c r="C39" s="28" t="s">
        <v>2479</v>
      </c>
      <c r="D39" s="28" t="s">
        <v>2480</v>
      </c>
      <c r="E39" s="28" t="s">
        <v>2481</v>
      </c>
      <c r="F39" s="28" t="s">
        <v>2121</v>
      </c>
      <c r="G39" s="28" t="s">
        <v>2417</v>
      </c>
      <c r="H39" s="28" t="s">
        <v>2482</v>
      </c>
      <c r="I39" s="28" t="s">
        <v>2483</v>
      </c>
      <c r="J39" s="28" t="s">
        <v>2484</v>
      </c>
      <c r="K39" s="28" t="s">
        <v>2485</v>
      </c>
    </row>
    <row r="40" spans="1:11" x14ac:dyDescent="0.3">
      <c r="A40" s="25" t="s">
        <v>2226</v>
      </c>
      <c r="B40" s="28" t="s">
        <v>125</v>
      </c>
      <c r="C40" s="28" t="s">
        <v>125</v>
      </c>
      <c r="D40" s="28" t="s">
        <v>125</v>
      </c>
      <c r="E40" s="28" t="s">
        <v>125</v>
      </c>
      <c r="F40" s="28" t="s">
        <v>125</v>
      </c>
      <c r="G40" s="28" t="s">
        <v>125</v>
      </c>
      <c r="H40" s="28" t="s">
        <v>125</v>
      </c>
      <c r="I40" s="28" t="s">
        <v>125</v>
      </c>
      <c r="J40" s="28" t="s">
        <v>125</v>
      </c>
      <c r="K40" s="28" t="s">
        <v>125</v>
      </c>
    </row>
    <row r="41" spans="1:11" x14ac:dyDescent="0.3">
      <c r="A41" s="25" t="s">
        <v>2227</v>
      </c>
      <c r="B41" s="28" t="s">
        <v>2234</v>
      </c>
      <c r="C41" s="28" t="s">
        <v>2234</v>
      </c>
      <c r="D41" s="28" t="s">
        <v>2234</v>
      </c>
      <c r="E41" s="28" t="s">
        <v>2234</v>
      </c>
      <c r="F41" s="28" t="s">
        <v>2234</v>
      </c>
      <c r="G41" s="28" t="s">
        <v>2234</v>
      </c>
      <c r="H41" s="28" t="s">
        <v>2486</v>
      </c>
      <c r="I41" s="28" t="s">
        <v>2231</v>
      </c>
      <c r="J41" s="28" t="s">
        <v>2487</v>
      </c>
      <c r="K41" s="28" t="s">
        <v>2317</v>
      </c>
    </row>
    <row r="42" spans="1:11" x14ac:dyDescent="0.3">
      <c r="A42" s="25" t="s">
        <v>2238</v>
      </c>
      <c r="B42" s="28" t="s">
        <v>126</v>
      </c>
      <c r="C42" s="28" t="s">
        <v>126</v>
      </c>
      <c r="D42" s="28" t="s">
        <v>126</v>
      </c>
      <c r="E42" s="28" t="s">
        <v>126</v>
      </c>
      <c r="F42" s="28" t="s">
        <v>126</v>
      </c>
      <c r="G42" s="28" t="s">
        <v>126</v>
      </c>
      <c r="H42" s="28" t="s">
        <v>126</v>
      </c>
      <c r="I42" s="28" t="s">
        <v>126</v>
      </c>
      <c r="J42" s="28" t="s">
        <v>126</v>
      </c>
      <c r="K42" s="28" t="s">
        <v>126</v>
      </c>
    </row>
    <row r="43" spans="1:11" x14ac:dyDescent="0.3">
      <c r="A43" s="25" t="s">
        <v>2239</v>
      </c>
      <c r="B43" s="28" t="s">
        <v>237</v>
      </c>
      <c r="C43" s="28" t="s">
        <v>237</v>
      </c>
      <c r="D43" s="28" t="s">
        <v>237</v>
      </c>
      <c r="E43" s="28" t="s">
        <v>237</v>
      </c>
      <c r="F43" s="28" t="s">
        <v>237</v>
      </c>
      <c r="G43" s="28" t="s">
        <v>237</v>
      </c>
      <c r="H43" s="28" t="s">
        <v>237</v>
      </c>
      <c r="I43" s="28" t="s">
        <v>237</v>
      </c>
      <c r="J43" s="28" t="s">
        <v>237</v>
      </c>
      <c r="K43" s="28" t="s">
        <v>237</v>
      </c>
    </row>
    <row r="44" spans="1:11" x14ac:dyDescent="0.3">
      <c r="A44" s="25" t="s">
        <v>2240</v>
      </c>
      <c r="B44" s="28" t="s">
        <v>126</v>
      </c>
      <c r="C44" s="28" t="s">
        <v>126</v>
      </c>
      <c r="D44" s="28" t="s">
        <v>126</v>
      </c>
      <c r="E44" s="28" t="s">
        <v>126</v>
      </c>
      <c r="F44" s="28" t="s">
        <v>126</v>
      </c>
      <c r="G44" s="28" t="s">
        <v>126</v>
      </c>
      <c r="H44" s="28" t="s">
        <v>126</v>
      </c>
      <c r="I44" s="28" t="s">
        <v>126</v>
      </c>
      <c r="J44" s="28" t="s">
        <v>126</v>
      </c>
      <c r="K44" s="28" t="s">
        <v>126</v>
      </c>
    </row>
    <row r="45" spans="1:11" x14ac:dyDescent="0.3">
      <c r="A45" s="25" t="s">
        <v>2241</v>
      </c>
      <c r="B45" s="28" t="s">
        <v>18</v>
      </c>
      <c r="C45" s="28" t="s">
        <v>18</v>
      </c>
      <c r="D45" s="28" t="s">
        <v>18</v>
      </c>
      <c r="E45" s="28" t="s">
        <v>18</v>
      </c>
      <c r="F45" s="28" t="s">
        <v>18</v>
      </c>
      <c r="G45" s="28" t="s">
        <v>18</v>
      </c>
      <c r="H45" s="28" t="s">
        <v>18</v>
      </c>
      <c r="I45" s="28" t="s">
        <v>18</v>
      </c>
      <c r="J45" s="28" t="s">
        <v>18</v>
      </c>
      <c r="K45" s="28" t="s">
        <v>18</v>
      </c>
    </row>
    <row r="46" spans="1:11" x14ac:dyDescent="0.3">
      <c r="A46" s="25" t="s">
        <v>2242</v>
      </c>
      <c r="B46" s="28" t="s">
        <v>168</v>
      </c>
      <c r="C46" s="28" t="s">
        <v>168</v>
      </c>
      <c r="D46" s="28" t="s">
        <v>168</v>
      </c>
      <c r="E46" s="28" t="s">
        <v>168</v>
      </c>
      <c r="F46" s="28" t="s">
        <v>168</v>
      </c>
      <c r="G46" s="28" t="s">
        <v>168</v>
      </c>
      <c r="H46" s="28" t="s">
        <v>168</v>
      </c>
      <c r="I46" s="28" t="s">
        <v>168</v>
      </c>
      <c r="J46" s="28" t="s">
        <v>168</v>
      </c>
      <c r="K46" s="28" t="s">
        <v>168</v>
      </c>
    </row>
    <row r="47" spans="1:11" x14ac:dyDescent="0.3">
      <c r="A47" s="25" t="s">
        <v>2243</v>
      </c>
      <c r="B47" s="28" t="s">
        <v>2488</v>
      </c>
      <c r="C47" s="28" t="s">
        <v>2489</v>
      </c>
      <c r="D47" s="28" t="s">
        <v>2490</v>
      </c>
      <c r="E47" s="28" t="s">
        <v>2491</v>
      </c>
      <c r="F47" s="28" t="s">
        <v>2492</v>
      </c>
      <c r="G47" s="28" t="s">
        <v>2493</v>
      </c>
      <c r="H47" s="28" t="s">
        <v>2494</v>
      </c>
      <c r="I47" s="28" t="s">
        <v>2495</v>
      </c>
      <c r="J47" s="28" t="s">
        <v>2496</v>
      </c>
      <c r="K47" s="28" t="s">
        <v>2497</v>
      </c>
    </row>
    <row r="48" spans="1:11" x14ac:dyDescent="0.3">
      <c r="A48" s="25" t="s">
        <v>2255</v>
      </c>
      <c r="B48" s="28" t="s">
        <v>2498</v>
      </c>
      <c r="C48" s="28" t="s">
        <v>2499</v>
      </c>
      <c r="D48" s="28" t="s">
        <v>2500</v>
      </c>
      <c r="E48" s="28" t="s">
        <v>2501</v>
      </c>
      <c r="F48" s="28" t="s">
        <v>2502</v>
      </c>
      <c r="G48" s="28" t="s">
        <v>2503</v>
      </c>
      <c r="H48" s="28" t="s">
        <v>2504</v>
      </c>
      <c r="I48" s="28" t="s">
        <v>2505</v>
      </c>
      <c r="J48" s="28" t="s">
        <v>2506</v>
      </c>
      <c r="K48" s="28" t="s">
        <v>2507</v>
      </c>
    </row>
    <row r="49" spans="1:11" x14ac:dyDescent="0.3">
      <c r="A49" s="25" t="s">
        <v>2267</v>
      </c>
      <c r="B49" s="28" t="s">
        <v>2436</v>
      </c>
      <c r="C49" s="28" t="s">
        <v>2508</v>
      </c>
      <c r="D49" s="28" t="s">
        <v>2509</v>
      </c>
      <c r="E49" s="28" t="s">
        <v>2269</v>
      </c>
      <c r="F49" s="28" t="s">
        <v>2510</v>
      </c>
      <c r="G49" s="28" t="s">
        <v>2511</v>
      </c>
      <c r="H49" s="28" t="s">
        <v>2512</v>
      </c>
      <c r="I49" s="28" t="s">
        <v>2430</v>
      </c>
      <c r="J49" s="28" t="s">
        <v>2513</v>
      </c>
      <c r="K49" s="28" t="s">
        <v>2212</v>
      </c>
    </row>
    <row r="50" spans="1:11" x14ac:dyDescent="0.3">
      <c r="A50" s="25" t="s">
        <v>2275</v>
      </c>
      <c r="B50" s="28" t="s">
        <v>126</v>
      </c>
      <c r="C50" s="28" t="s">
        <v>126</v>
      </c>
      <c r="D50" s="28" t="s">
        <v>126</v>
      </c>
      <c r="E50" s="28" t="s">
        <v>126</v>
      </c>
      <c r="F50" s="28" t="s">
        <v>126</v>
      </c>
      <c r="G50" s="28" t="s">
        <v>126</v>
      </c>
      <c r="H50" s="28" t="s">
        <v>126</v>
      </c>
      <c r="I50" s="28" t="s">
        <v>126</v>
      </c>
      <c r="J50" s="28" t="s">
        <v>126</v>
      </c>
      <c r="K50" s="28" t="s">
        <v>126</v>
      </c>
    </row>
    <row r="51" spans="1:11" x14ac:dyDescent="0.3">
      <c r="A51" s="25" t="s">
        <v>2276</v>
      </c>
      <c r="B51" s="28" t="s">
        <v>2514</v>
      </c>
      <c r="C51" s="28" t="s">
        <v>2515</v>
      </c>
      <c r="D51" s="28" t="s">
        <v>2516</v>
      </c>
      <c r="E51" s="28" t="s">
        <v>2517</v>
      </c>
      <c r="F51" s="28" t="s">
        <v>2518</v>
      </c>
      <c r="G51" s="28" t="s">
        <v>2519</v>
      </c>
      <c r="H51" s="28" t="s">
        <v>2520</v>
      </c>
      <c r="I51" s="28" t="s">
        <v>2521</v>
      </c>
      <c r="J51" s="28" t="s">
        <v>2522</v>
      </c>
      <c r="K51" s="28" t="s">
        <v>2523</v>
      </c>
    </row>
    <row r="52" spans="1:11" x14ac:dyDescent="0.3">
      <c r="A52" s="25" t="s">
        <v>2288</v>
      </c>
      <c r="B52" s="28" t="s">
        <v>237</v>
      </c>
      <c r="C52" s="28" t="s">
        <v>237</v>
      </c>
      <c r="D52" s="28" t="s">
        <v>237</v>
      </c>
      <c r="E52" s="28" t="s">
        <v>237</v>
      </c>
      <c r="F52" s="28" t="s">
        <v>237</v>
      </c>
      <c r="G52" s="28" t="s">
        <v>237</v>
      </c>
      <c r="H52" s="28" t="s">
        <v>237</v>
      </c>
      <c r="I52" s="28" t="s">
        <v>237</v>
      </c>
      <c r="J52" s="28" t="s">
        <v>237</v>
      </c>
      <c r="K52" s="28" t="s">
        <v>237</v>
      </c>
    </row>
    <row r="53" spans="1:11" x14ac:dyDescent="0.3">
      <c r="A53" s="25" t="s">
        <v>2289</v>
      </c>
      <c r="B53" s="28" t="s">
        <v>237</v>
      </c>
      <c r="C53" s="28" t="s">
        <v>237</v>
      </c>
      <c r="D53" s="28" t="s">
        <v>237</v>
      </c>
      <c r="E53" s="28" t="s">
        <v>237</v>
      </c>
      <c r="F53" s="28" t="s">
        <v>237</v>
      </c>
      <c r="G53" s="28" t="s">
        <v>237</v>
      </c>
      <c r="H53" s="28" t="s">
        <v>237</v>
      </c>
      <c r="I53" s="28" t="s">
        <v>237</v>
      </c>
      <c r="J53" s="28" t="s">
        <v>237</v>
      </c>
      <c r="K53" s="28" t="s">
        <v>237</v>
      </c>
    </row>
    <row r="54" spans="1:11" x14ac:dyDescent="0.3">
      <c r="A54" s="25" t="s">
        <v>2290</v>
      </c>
      <c r="B54" s="28" t="s">
        <v>2524</v>
      </c>
      <c r="C54" s="28" t="s">
        <v>2525</v>
      </c>
      <c r="D54" s="28" t="s">
        <v>2526</v>
      </c>
      <c r="E54" s="28" t="s">
        <v>2527</v>
      </c>
      <c r="F54" s="28" t="s">
        <v>2528</v>
      </c>
      <c r="G54" s="28" t="s">
        <v>2529</v>
      </c>
      <c r="H54" s="28" t="s">
        <v>2530</v>
      </c>
      <c r="I54" s="28" t="s">
        <v>2531</v>
      </c>
      <c r="J54" s="28" t="s">
        <v>2532</v>
      </c>
      <c r="K54" s="28" t="s">
        <v>2533</v>
      </c>
    </row>
    <row r="55" spans="1:11" x14ac:dyDescent="0.3">
      <c r="A55" s="25" t="s">
        <v>2302</v>
      </c>
      <c r="B55" s="28" t="s">
        <v>2534</v>
      </c>
      <c r="C55" s="28" t="s">
        <v>2535</v>
      </c>
      <c r="D55" s="28" t="s">
        <v>2536</v>
      </c>
      <c r="E55" s="28" t="s">
        <v>2537</v>
      </c>
      <c r="F55" s="28" t="s">
        <v>2538</v>
      </c>
      <c r="G55" s="28" t="s">
        <v>2539</v>
      </c>
      <c r="H55" s="28" t="s">
        <v>2540</v>
      </c>
      <c r="I55" s="28" t="s">
        <v>2541</v>
      </c>
      <c r="J55" s="28" t="s">
        <v>2542</v>
      </c>
      <c r="K55" s="28" t="s">
        <v>2543</v>
      </c>
    </row>
    <row r="56" spans="1:11" x14ac:dyDescent="0.3">
      <c r="A56" s="25" t="s">
        <v>2314</v>
      </c>
      <c r="B56" s="28" t="s">
        <v>18</v>
      </c>
      <c r="C56" s="28" t="s">
        <v>18</v>
      </c>
      <c r="D56" s="28" t="s">
        <v>18</v>
      </c>
      <c r="E56" s="28" t="s">
        <v>18</v>
      </c>
      <c r="F56" s="28" t="s">
        <v>18</v>
      </c>
      <c r="G56" s="28" t="s">
        <v>18</v>
      </c>
      <c r="H56" s="28" t="s">
        <v>18</v>
      </c>
      <c r="I56" s="28" t="s">
        <v>18</v>
      </c>
      <c r="J56" s="28" t="s">
        <v>18</v>
      </c>
      <c r="K56" s="28" t="s">
        <v>18</v>
      </c>
    </row>
    <row r="57" spans="1:11" x14ac:dyDescent="0.3">
      <c r="A57" s="25" t="s">
        <v>2315</v>
      </c>
      <c r="B57" s="28" t="s">
        <v>2544</v>
      </c>
      <c r="C57" s="28" t="s">
        <v>2545</v>
      </c>
      <c r="D57" s="28" t="s">
        <v>2546</v>
      </c>
      <c r="E57" s="28" t="s">
        <v>2230</v>
      </c>
      <c r="F57" s="28" t="s">
        <v>2235</v>
      </c>
      <c r="G57" s="28" t="s">
        <v>2235</v>
      </c>
      <c r="H57" s="28" t="s">
        <v>2546</v>
      </c>
      <c r="I57" s="28" t="s">
        <v>2546</v>
      </c>
      <c r="J57" s="28" t="s">
        <v>2229</v>
      </c>
      <c r="K57" s="28" t="s">
        <v>2230</v>
      </c>
    </row>
    <row r="58" spans="1:11" x14ac:dyDescent="0.3">
      <c r="A58" s="25" t="s">
        <v>2319</v>
      </c>
      <c r="B58" s="28" t="s">
        <v>2320</v>
      </c>
      <c r="C58" s="28" t="s">
        <v>127</v>
      </c>
      <c r="D58" s="28" t="s">
        <v>127</v>
      </c>
      <c r="E58" s="28" t="s">
        <v>2320</v>
      </c>
      <c r="F58" s="28" t="s">
        <v>127</v>
      </c>
      <c r="G58" s="28" t="s">
        <v>2320</v>
      </c>
      <c r="H58" s="28" t="s">
        <v>2320</v>
      </c>
      <c r="I58" s="28" t="s">
        <v>2320</v>
      </c>
      <c r="J58" s="28" t="s">
        <v>2320</v>
      </c>
      <c r="K58" s="28" t="s">
        <v>2320</v>
      </c>
    </row>
    <row r="59" spans="1:11" x14ac:dyDescent="0.3">
      <c r="A59" s="25" t="s">
        <v>2321</v>
      </c>
      <c r="B59" s="28" t="s">
        <v>2236</v>
      </c>
      <c r="C59" s="28" t="s">
        <v>2545</v>
      </c>
      <c r="D59" s="28" t="s">
        <v>2546</v>
      </c>
      <c r="E59" s="28" t="s">
        <v>2229</v>
      </c>
      <c r="F59" s="28" t="s">
        <v>2235</v>
      </c>
      <c r="G59" s="28" t="s">
        <v>2235</v>
      </c>
      <c r="H59" s="28" t="s">
        <v>2235</v>
      </c>
      <c r="I59" s="28" t="s">
        <v>2546</v>
      </c>
      <c r="J59" s="28" t="s">
        <v>2547</v>
      </c>
      <c r="K59" s="28" t="s">
        <v>2230</v>
      </c>
    </row>
    <row r="60" spans="1:11" x14ac:dyDescent="0.3">
      <c r="A60" s="25" t="s">
        <v>2322</v>
      </c>
      <c r="B60" s="28" t="s">
        <v>168</v>
      </c>
      <c r="C60" s="28" t="s">
        <v>168</v>
      </c>
      <c r="D60" s="28" t="s">
        <v>168</v>
      </c>
      <c r="E60" s="28" t="s">
        <v>168</v>
      </c>
      <c r="F60" s="28" t="s">
        <v>168</v>
      </c>
      <c r="G60" s="28" t="s">
        <v>168</v>
      </c>
      <c r="H60" s="28" t="s">
        <v>168</v>
      </c>
      <c r="I60" s="28" t="s">
        <v>168</v>
      </c>
      <c r="J60" s="28" t="s">
        <v>168</v>
      </c>
      <c r="K60" s="28" t="s">
        <v>168</v>
      </c>
    </row>
    <row r="61" spans="1:11" x14ac:dyDescent="0.3">
      <c r="A61" s="25" t="s">
        <v>2323</v>
      </c>
      <c r="B61" s="28" t="s">
        <v>18</v>
      </c>
      <c r="C61" s="28" t="s">
        <v>18</v>
      </c>
      <c r="D61" s="28" t="s">
        <v>18</v>
      </c>
      <c r="E61" s="28" t="s">
        <v>18</v>
      </c>
      <c r="F61" s="28" t="s">
        <v>18</v>
      </c>
      <c r="G61" s="28" t="s">
        <v>18</v>
      </c>
      <c r="H61" s="28" t="s">
        <v>18</v>
      </c>
      <c r="I61" s="28" t="s">
        <v>18</v>
      </c>
      <c r="J61" s="28" t="s">
        <v>18</v>
      </c>
      <c r="K61" s="28" t="s">
        <v>18</v>
      </c>
    </row>
    <row r="62" spans="1:11" x14ac:dyDescent="0.3">
      <c r="A62" s="25" t="s">
        <v>2324</v>
      </c>
      <c r="B62" s="28" t="s">
        <v>18</v>
      </c>
      <c r="C62" s="28" t="s">
        <v>18</v>
      </c>
      <c r="D62" s="28" t="s">
        <v>18</v>
      </c>
      <c r="E62" s="28" t="s">
        <v>18</v>
      </c>
      <c r="F62" s="28" t="s">
        <v>18</v>
      </c>
      <c r="G62" s="28" t="s">
        <v>18</v>
      </c>
      <c r="H62" s="28" t="s">
        <v>18</v>
      </c>
      <c r="I62" s="28" t="s">
        <v>18</v>
      </c>
      <c r="J62" s="28" t="s">
        <v>18</v>
      </c>
      <c r="K62" s="28" t="s">
        <v>18</v>
      </c>
    </row>
    <row r="63" spans="1:11" x14ac:dyDescent="0.3">
      <c r="A63" s="25" t="s">
        <v>2325</v>
      </c>
      <c r="B63" s="28" t="s">
        <v>18</v>
      </c>
      <c r="C63" s="28" t="s">
        <v>18</v>
      </c>
      <c r="D63" s="28" t="s">
        <v>18</v>
      </c>
      <c r="E63" s="28" t="s">
        <v>18</v>
      </c>
      <c r="F63" s="28" t="s">
        <v>18</v>
      </c>
      <c r="G63" s="28" t="s">
        <v>18</v>
      </c>
      <c r="H63" s="28" t="s">
        <v>18</v>
      </c>
      <c r="I63" s="28" t="s">
        <v>18</v>
      </c>
      <c r="J63" s="28" t="s">
        <v>18</v>
      </c>
      <c r="K63" s="28" t="s">
        <v>18</v>
      </c>
    </row>
    <row r="64" spans="1:11" x14ac:dyDescent="0.3">
      <c r="A64" s="25" t="s">
        <v>2326</v>
      </c>
      <c r="B64" s="28" t="s">
        <v>18</v>
      </c>
      <c r="C64" s="28" t="s">
        <v>18</v>
      </c>
      <c r="D64" s="28" t="s">
        <v>18</v>
      </c>
      <c r="E64" s="28" t="s">
        <v>18</v>
      </c>
      <c r="F64" s="28" t="s">
        <v>18</v>
      </c>
      <c r="G64" s="28" t="s">
        <v>18</v>
      </c>
      <c r="H64" s="28" t="s">
        <v>18</v>
      </c>
      <c r="I64" s="28" t="s">
        <v>18</v>
      </c>
      <c r="J64" s="28" t="s">
        <v>18</v>
      </c>
      <c r="K64" s="28" t="s">
        <v>18</v>
      </c>
    </row>
    <row r="65" spans="1:11" x14ac:dyDescent="0.3">
      <c r="A65" s="29" t="s">
        <v>2327</v>
      </c>
      <c r="B65" s="53" t="s">
        <v>18</v>
      </c>
      <c r="C65" s="50" t="s">
        <v>18</v>
      </c>
      <c r="D65" s="50" t="s">
        <v>18</v>
      </c>
      <c r="E65" s="50" t="s">
        <v>18</v>
      </c>
      <c r="F65" s="50" t="s">
        <v>18</v>
      </c>
      <c r="G65" s="50" t="s">
        <v>18</v>
      </c>
      <c r="H65" s="50" t="s">
        <v>18</v>
      </c>
      <c r="I65" s="50" t="s">
        <v>18</v>
      </c>
      <c r="J65" s="50" t="s">
        <v>18</v>
      </c>
      <c r="K65" s="50" t="s">
        <v>18</v>
      </c>
    </row>
    <row r="66" spans="1:11" x14ac:dyDescent="0.3">
      <c r="A66" s="201"/>
    </row>
    <row r="67" spans="1:11" x14ac:dyDescent="0.3">
      <c r="A67" s="178" t="s">
        <v>406</v>
      </c>
    </row>
    <row r="68" spans="1:11" x14ac:dyDescent="0.3">
      <c r="A68" s="7" t="s">
        <v>2328</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ColWidth="9.1796875" defaultRowHeight="14" x14ac:dyDescent="0.3"/>
  <cols>
    <col min="1" max="1" width="50.7265625" style="169" customWidth="1"/>
    <col min="2" max="12" width="14.7265625" style="169" customWidth="1"/>
    <col min="13" max="13" width="9.1796875" style="169" customWidth="1"/>
    <col min="14" max="16384" width="9.1796875" style="169"/>
  </cols>
  <sheetData>
    <row r="1" spans="1:12" s="4" customFormat="1" x14ac:dyDescent="0.3">
      <c r="A1" s="170" t="s">
        <v>2010</v>
      </c>
      <c r="B1" s="170"/>
      <c r="L1" s="9" t="s">
        <v>1</v>
      </c>
    </row>
    <row r="2" spans="1:12" s="5" customFormat="1" ht="16" x14ac:dyDescent="0.4">
      <c r="A2" s="192" t="s">
        <v>2011</v>
      </c>
      <c r="B2" s="193"/>
      <c r="L2" s="11" t="s">
        <v>3</v>
      </c>
    </row>
    <row r="3" spans="1:12" s="4" customFormat="1" x14ac:dyDescent="0.3">
      <c r="A3" s="171" t="s">
        <v>408</v>
      </c>
      <c r="B3" s="173" t="e">
        <f>SUBSTITUTE(#REF!,"Source","CRF")</f>
        <v>#REF!</v>
      </c>
    </row>
    <row r="4" spans="1:12" s="4" customFormat="1" x14ac:dyDescent="0.3">
      <c r="A4" s="170"/>
      <c r="B4" s="170"/>
    </row>
    <row r="5" spans="1:12" ht="30" customHeight="1" x14ac:dyDescent="0.3">
      <c r="A5" s="307" t="s">
        <v>170</v>
      </c>
      <c r="B5" s="54" t="s">
        <v>409</v>
      </c>
      <c r="C5" s="37" t="s">
        <v>410</v>
      </c>
      <c r="D5" s="37" t="s">
        <v>411</v>
      </c>
      <c r="E5" s="37" t="s">
        <v>412</v>
      </c>
      <c r="F5" s="37" t="s">
        <v>413</v>
      </c>
      <c r="G5" s="37" t="s">
        <v>414</v>
      </c>
      <c r="H5" s="37" t="s">
        <v>415</v>
      </c>
      <c r="I5" s="37" t="s">
        <v>416</v>
      </c>
      <c r="J5" s="37" t="s">
        <v>417</v>
      </c>
      <c r="K5" s="37" t="s">
        <v>418</v>
      </c>
      <c r="L5" s="37" t="s">
        <v>419</v>
      </c>
    </row>
    <row r="6" spans="1:12" x14ac:dyDescent="0.3">
      <c r="A6" s="308"/>
      <c r="B6" s="13" t="s">
        <v>18</v>
      </c>
      <c r="C6" s="39" t="s">
        <v>18</v>
      </c>
      <c r="D6" s="39" t="s">
        <v>18</v>
      </c>
      <c r="E6" s="39" t="s">
        <v>18</v>
      </c>
      <c r="F6" s="39" t="s">
        <v>18</v>
      </c>
      <c r="G6" s="39" t="s">
        <v>18</v>
      </c>
      <c r="H6" s="39" t="s">
        <v>18</v>
      </c>
      <c r="I6" s="39" t="s">
        <v>18</v>
      </c>
      <c r="J6" s="39" t="s">
        <v>18</v>
      </c>
      <c r="K6" s="39" t="s">
        <v>18</v>
      </c>
      <c r="L6" s="39" t="s">
        <v>18</v>
      </c>
    </row>
    <row r="7" spans="1:12" x14ac:dyDescent="0.3">
      <c r="A7" s="17" t="s">
        <v>2012</v>
      </c>
      <c r="B7" s="19" t="s">
        <v>2013</v>
      </c>
      <c r="C7" s="45" t="s">
        <v>2014</v>
      </c>
      <c r="D7" s="45" t="s">
        <v>2015</v>
      </c>
      <c r="E7" s="45" t="s">
        <v>2016</v>
      </c>
      <c r="F7" s="45" t="s">
        <v>2017</v>
      </c>
      <c r="G7" s="45" t="s">
        <v>2018</v>
      </c>
      <c r="H7" s="45" t="s">
        <v>2019</v>
      </c>
      <c r="I7" s="45" t="s">
        <v>2020</v>
      </c>
      <c r="J7" s="45" t="s">
        <v>2021</v>
      </c>
      <c r="K7" s="45" t="s">
        <v>2022</v>
      </c>
      <c r="L7" s="45" t="s">
        <v>2023</v>
      </c>
    </row>
    <row r="8" spans="1:12" x14ac:dyDescent="0.3">
      <c r="A8" s="25" t="s">
        <v>2024</v>
      </c>
      <c r="B8" s="28" t="s">
        <v>2025</v>
      </c>
      <c r="C8" s="28" t="s">
        <v>2026</v>
      </c>
      <c r="D8" s="28" t="s">
        <v>2027</v>
      </c>
      <c r="E8" s="28" t="s">
        <v>2028</v>
      </c>
      <c r="F8" s="28" t="s">
        <v>2029</v>
      </c>
      <c r="G8" s="28" t="s">
        <v>2030</v>
      </c>
      <c r="H8" s="28" t="s">
        <v>2031</v>
      </c>
      <c r="I8" s="28" t="s">
        <v>2032</v>
      </c>
      <c r="J8" s="28" t="s">
        <v>2033</v>
      </c>
      <c r="K8" s="28" t="s">
        <v>2034</v>
      </c>
      <c r="L8" s="28" t="s">
        <v>2035</v>
      </c>
    </row>
    <row r="9" spans="1:12" x14ac:dyDescent="0.3">
      <c r="A9" s="25" t="s">
        <v>2036</v>
      </c>
      <c r="B9" s="28" t="s">
        <v>2037</v>
      </c>
      <c r="C9" s="28" t="s">
        <v>2038</v>
      </c>
      <c r="D9" s="28" t="s">
        <v>2039</v>
      </c>
      <c r="E9" s="28" t="s">
        <v>2040</v>
      </c>
      <c r="F9" s="28" t="s">
        <v>2041</v>
      </c>
      <c r="G9" s="28" t="s">
        <v>2042</v>
      </c>
      <c r="H9" s="28" t="s">
        <v>2043</v>
      </c>
      <c r="I9" s="28" t="s">
        <v>2044</v>
      </c>
      <c r="J9" s="28" t="s">
        <v>2045</v>
      </c>
      <c r="K9" s="28" t="s">
        <v>680</v>
      </c>
      <c r="L9" s="28" t="s">
        <v>2046</v>
      </c>
    </row>
    <row r="10" spans="1:12" x14ac:dyDescent="0.3">
      <c r="A10" s="25" t="s">
        <v>2047</v>
      </c>
      <c r="B10" s="28" t="s">
        <v>2048</v>
      </c>
      <c r="C10" s="28" t="s">
        <v>2049</v>
      </c>
      <c r="D10" s="28" t="s">
        <v>2050</v>
      </c>
      <c r="E10" s="28" t="s">
        <v>2051</v>
      </c>
      <c r="F10" s="28" t="s">
        <v>2052</v>
      </c>
      <c r="G10" s="28" t="s">
        <v>2053</v>
      </c>
      <c r="H10" s="28" t="s">
        <v>2054</v>
      </c>
      <c r="I10" s="28" t="s">
        <v>2055</v>
      </c>
      <c r="J10" s="28" t="s">
        <v>2056</v>
      </c>
      <c r="K10" s="28" t="s">
        <v>2057</v>
      </c>
      <c r="L10" s="28" t="s">
        <v>2058</v>
      </c>
    </row>
    <row r="11" spans="1:12" x14ac:dyDescent="0.3">
      <c r="A11" s="25" t="s">
        <v>2059</v>
      </c>
      <c r="B11" s="28" t="s">
        <v>2060</v>
      </c>
      <c r="C11" s="28" t="s">
        <v>2061</v>
      </c>
      <c r="D11" s="28" t="s">
        <v>2062</v>
      </c>
      <c r="E11" s="28" t="s">
        <v>2063</v>
      </c>
      <c r="F11" s="28" t="s">
        <v>2064</v>
      </c>
      <c r="G11" s="28" t="s">
        <v>2065</v>
      </c>
      <c r="H11" s="28" t="s">
        <v>2066</v>
      </c>
      <c r="I11" s="28" t="s">
        <v>2067</v>
      </c>
      <c r="J11" s="28" t="s">
        <v>2067</v>
      </c>
      <c r="K11" s="28" t="s">
        <v>2068</v>
      </c>
      <c r="L11" s="28" t="s">
        <v>2064</v>
      </c>
    </row>
    <row r="12" spans="1:12" x14ac:dyDescent="0.3">
      <c r="A12" s="25" t="s">
        <v>2069</v>
      </c>
      <c r="B12" s="28" t="s">
        <v>2070</v>
      </c>
      <c r="C12" s="28" t="s">
        <v>2071</v>
      </c>
      <c r="D12" s="28" t="s">
        <v>2072</v>
      </c>
      <c r="E12" s="28" t="s">
        <v>2073</v>
      </c>
      <c r="F12" s="28" t="s">
        <v>2074</v>
      </c>
      <c r="G12" s="28" t="s">
        <v>2075</v>
      </c>
      <c r="H12" s="28" t="s">
        <v>2076</v>
      </c>
      <c r="I12" s="28" t="s">
        <v>2077</v>
      </c>
      <c r="J12" s="28" t="s">
        <v>2078</v>
      </c>
      <c r="K12" s="28" t="s">
        <v>2079</v>
      </c>
      <c r="L12" s="28" t="s">
        <v>2080</v>
      </c>
    </row>
    <row r="13" spans="1:12" x14ac:dyDescent="0.3">
      <c r="A13" s="25" t="s">
        <v>2081</v>
      </c>
      <c r="B13" s="28" t="s">
        <v>2082</v>
      </c>
      <c r="C13" s="28" t="s">
        <v>2082</v>
      </c>
      <c r="D13" s="28" t="s">
        <v>2082</v>
      </c>
      <c r="E13" s="28" t="s">
        <v>2082</v>
      </c>
      <c r="F13" s="28" t="s">
        <v>2082</v>
      </c>
      <c r="G13" s="28" t="s">
        <v>2082</v>
      </c>
      <c r="H13" s="28" t="s">
        <v>2082</v>
      </c>
      <c r="I13" s="28" t="s">
        <v>2082</v>
      </c>
      <c r="J13" s="28" t="s">
        <v>2082</v>
      </c>
      <c r="K13" s="28" t="s">
        <v>2082</v>
      </c>
      <c r="L13" s="28" t="s">
        <v>2082</v>
      </c>
    </row>
    <row r="14" spans="1:12" x14ac:dyDescent="0.3">
      <c r="A14" s="25" t="s">
        <v>2083</v>
      </c>
      <c r="B14" s="28" t="s">
        <v>2084</v>
      </c>
      <c r="C14" s="28" t="s">
        <v>2085</v>
      </c>
      <c r="D14" s="28" t="s">
        <v>2086</v>
      </c>
      <c r="E14" s="28" t="s">
        <v>2087</v>
      </c>
      <c r="F14" s="28" t="s">
        <v>2088</v>
      </c>
      <c r="G14" s="28" t="s">
        <v>2089</v>
      </c>
      <c r="H14" s="28" t="s">
        <v>2090</v>
      </c>
      <c r="I14" s="28" t="s">
        <v>2091</v>
      </c>
      <c r="J14" s="28" t="s">
        <v>2092</v>
      </c>
      <c r="K14" s="28" t="s">
        <v>2093</v>
      </c>
      <c r="L14" s="28" t="s">
        <v>2094</v>
      </c>
    </row>
    <row r="15" spans="1:12" x14ac:dyDescent="0.3">
      <c r="A15" s="25" t="s">
        <v>2095</v>
      </c>
      <c r="B15" s="28" t="s">
        <v>2096</v>
      </c>
      <c r="C15" s="28" t="s">
        <v>2097</v>
      </c>
      <c r="D15" s="28" t="s">
        <v>2098</v>
      </c>
      <c r="E15" s="28" t="s">
        <v>2099</v>
      </c>
      <c r="F15" s="28" t="s">
        <v>2100</v>
      </c>
      <c r="G15" s="28" t="s">
        <v>2101</v>
      </c>
      <c r="H15" s="28" t="s">
        <v>2102</v>
      </c>
      <c r="I15" s="28" t="s">
        <v>2103</v>
      </c>
      <c r="J15" s="28" t="s">
        <v>2104</v>
      </c>
      <c r="K15" s="28" t="s">
        <v>2105</v>
      </c>
      <c r="L15" s="28" t="s">
        <v>2106</v>
      </c>
    </row>
    <row r="16" spans="1:12" x14ac:dyDescent="0.3">
      <c r="A16" s="25" t="s">
        <v>2107</v>
      </c>
      <c r="B16" s="28" t="s">
        <v>2108</v>
      </c>
      <c r="C16" s="28" t="s">
        <v>2109</v>
      </c>
      <c r="D16" s="28" t="s">
        <v>2110</v>
      </c>
      <c r="E16" s="28" t="s">
        <v>2111</v>
      </c>
      <c r="F16" s="28" t="s">
        <v>2112</v>
      </c>
      <c r="G16" s="28" t="s">
        <v>2113</v>
      </c>
      <c r="H16" s="28" t="s">
        <v>2114</v>
      </c>
      <c r="I16" s="28" t="s">
        <v>2115</v>
      </c>
      <c r="J16" s="28" t="s">
        <v>2116</v>
      </c>
      <c r="K16" s="28" t="s">
        <v>2117</v>
      </c>
      <c r="L16" s="28" t="s">
        <v>2118</v>
      </c>
    </row>
    <row r="17" spans="1:12" x14ac:dyDescent="0.3">
      <c r="A17" s="25" t="s">
        <v>2119</v>
      </c>
      <c r="B17" s="28" t="s">
        <v>18</v>
      </c>
      <c r="C17" s="28" t="s">
        <v>18</v>
      </c>
      <c r="D17" s="28" t="s">
        <v>18</v>
      </c>
      <c r="E17" s="28" t="s">
        <v>18</v>
      </c>
      <c r="F17" s="28" t="s">
        <v>18</v>
      </c>
      <c r="G17" s="28" t="s">
        <v>18</v>
      </c>
      <c r="H17" s="28" t="s">
        <v>18</v>
      </c>
      <c r="I17" s="28" t="s">
        <v>18</v>
      </c>
      <c r="J17" s="28" t="s">
        <v>18</v>
      </c>
      <c r="K17" s="28" t="s">
        <v>18</v>
      </c>
      <c r="L17" s="28" t="s">
        <v>18</v>
      </c>
    </row>
    <row r="18" spans="1:12" x14ac:dyDescent="0.3">
      <c r="A18" s="25" t="s">
        <v>2120</v>
      </c>
      <c r="B18" s="28" t="s">
        <v>2121</v>
      </c>
      <c r="C18" s="28" t="s">
        <v>2122</v>
      </c>
      <c r="D18" s="28" t="s">
        <v>2123</v>
      </c>
      <c r="E18" s="28" t="s">
        <v>2124</v>
      </c>
      <c r="F18" s="28" t="s">
        <v>2122</v>
      </c>
      <c r="G18" s="28" t="s">
        <v>2125</v>
      </c>
      <c r="H18" s="28" t="s">
        <v>2126</v>
      </c>
      <c r="I18" s="28" t="s">
        <v>2127</v>
      </c>
      <c r="J18" s="28" t="s">
        <v>2128</v>
      </c>
      <c r="K18" s="28" t="s">
        <v>2129</v>
      </c>
      <c r="L18" s="28" t="s">
        <v>2130</v>
      </c>
    </row>
    <row r="19" spans="1:12" x14ac:dyDescent="0.3">
      <c r="A19" s="25" t="s">
        <v>2131</v>
      </c>
      <c r="B19" s="28" t="s">
        <v>18</v>
      </c>
      <c r="C19" s="28" t="s">
        <v>18</v>
      </c>
      <c r="D19" s="28" t="s">
        <v>18</v>
      </c>
      <c r="E19" s="28" t="s">
        <v>18</v>
      </c>
      <c r="F19" s="28" t="s">
        <v>18</v>
      </c>
      <c r="G19" s="28" t="s">
        <v>18</v>
      </c>
      <c r="H19" s="28" t="s">
        <v>18</v>
      </c>
      <c r="I19" s="28" t="s">
        <v>18</v>
      </c>
      <c r="J19" s="28" t="s">
        <v>18</v>
      </c>
      <c r="K19" s="28" t="s">
        <v>18</v>
      </c>
      <c r="L19" s="28" t="s">
        <v>18</v>
      </c>
    </row>
    <row r="20" spans="1:12" x14ac:dyDescent="0.3">
      <c r="A20" s="25" t="s">
        <v>2132</v>
      </c>
      <c r="B20" s="28" t="s">
        <v>2133</v>
      </c>
      <c r="C20" s="28" t="s">
        <v>2134</v>
      </c>
      <c r="D20" s="28" t="s">
        <v>2135</v>
      </c>
      <c r="E20" s="28" t="s">
        <v>2136</v>
      </c>
      <c r="F20" s="28" t="s">
        <v>2134</v>
      </c>
      <c r="G20" s="28" t="s">
        <v>2137</v>
      </c>
      <c r="H20" s="28" t="s">
        <v>2138</v>
      </c>
      <c r="I20" s="28" t="s">
        <v>2139</v>
      </c>
      <c r="J20" s="28" t="s">
        <v>2140</v>
      </c>
      <c r="K20" s="28" t="s">
        <v>2038</v>
      </c>
      <c r="L20" s="28" t="s">
        <v>2037</v>
      </c>
    </row>
    <row r="21" spans="1:12" x14ac:dyDescent="0.3">
      <c r="A21" s="25" t="s">
        <v>2141</v>
      </c>
      <c r="B21" s="28" t="s">
        <v>2142</v>
      </c>
      <c r="C21" s="28" t="s">
        <v>2143</v>
      </c>
      <c r="D21" s="28" t="s">
        <v>2144</v>
      </c>
      <c r="E21" s="28" t="s">
        <v>2145</v>
      </c>
      <c r="F21" s="28" t="s">
        <v>2146</v>
      </c>
      <c r="G21" s="28" t="s">
        <v>2147</v>
      </c>
      <c r="H21" s="28" t="s">
        <v>2148</v>
      </c>
      <c r="I21" s="28" t="s">
        <v>2148</v>
      </c>
      <c r="J21" s="28" t="s">
        <v>2149</v>
      </c>
      <c r="K21" s="28" t="s">
        <v>2148</v>
      </c>
      <c r="L21" s="28" t="s">
        <v>2150</v>
      </c>
    </row>
    <row r="22" spans="1:12" x14ac:dyDescent="0.3">
      <c r="A22" s="25" t="s">
        <v>2151</v>
      </c>
      <c r="B22" s="28" t="s">
        <v>125</v>
      </c>
      <c r="C22" s="28" t="s">
        <v>125</v>
      </c>
      <c r="D22" s="28" t="s">
        <v>125</v>
      </c>
      <c r="E22" s="28" t="s">
        <v>125</v>
      </c>
      <c r="F22" s="28" t="s">
        <v>125</v>
      </c>
      <c r="G22" s="28" t="s">
        <v>125</v>
      </c>
      <c r="H22" s="28" t="s">
        <v>125</v>
      </c>
      <c r="I22" s="28" t="s">
        <v>125</v>
      </c>
      <c r="J22" s="28" t="s">
        <v>125</v>
      </c>
      <c r="K22" s="28" t="s">
        <v>125</v>
      </c>
      <c r="L22" s="28" t="s">
        <v>125</v>
      </c>
    </row>
    <row r="23" spans="1:12" x14ac:dyDescent="0.3">
      <c r="A23" s="25" t="s">
        <v>2152</v>
      </c>
      <c r="B23" s="28" t="s">
        <v>18</v>
      </c>
      <c r="C23" s="28" t="s">
        <v>18</v>
      </c>
      <c r="D23" s="28" t="s">
        <v>18</v>
      </c>
      <c r="E23" s="28" t="s">
        <v>18</v>
      </c>
      <c r="F23" s="28" t="s">
        <v>18</v>
      </c>
      <c r="G23" s="28" t="s">
        <v>18</v>
      </c>
      <c r="H23" s="28" t="s">
        <v>18</v>
      </c>
      <c r="I23" s="28" t="s">
        <v>18</v>
      </c>
      <c r="J23" s="28" t="s">
        <v>18</v>
      </c>
      <c r="K23" s="28" t="s">
        <v>18</v>
      </c>
      <c r="L23" s="28" t="s">
        <v>18</v>
      </c>
    </row>
    <row r="24" spans="1:12" x14ac:dyDescent="0.3">
      <c r="A24" s="25" t="s">
        <v>2153</v>
      </c>
      <c r="B24" s="28" t="s">
        <v>18</v>
      </c>
      <c r="C24" s="28" t="s">
        <v>18</v>
      </c>
      <c r="D24" s="28" t="s">
        <v>18</v>
      </c>
      <c r="E24" s="28" t="s">
        <v>18</v>
      </c>
      <c r="F24" s="28" t="s">
        <v>18</v>
      </c>
      <c r="G24" s="28" t="s">
        <v>18</v>
      </c>
      <c r="H24" s="28" t="s">
        <v>18</v>
      </c>
      <c r="I24" s="28" t="s">
        <v>18</v>
      </c>
      <c r="J24" s="28" t="s">
        <v>18</v>
      </c>
      <c r="K24" s="28" t="s">
        <v>18</v>
      </c>
      <c r="L24" s="28" t="s">
        <v>18</v>
      </c>
    </row>
    <row r="25" spans="1:12" x14ac:dyDescent="0.3">
      <c r="A25" s="25" t="s">
        <v>2154</v>
      </c>
      <c r="B25" s="28" t="s">
        <v>168</v>
      </c>
      <c r="C25" s="28" t="s">
        <v>168</v>
      </c>
      <c r="D25" s="28" t="s">
        <v>168</v>
      </c>
      <c r="E25" s="28" t="s">
        <v>168</v>
      </c>
      <c r="F25" s="28" t="s">
        <v>168</v>
      </c>
      <c r="G25" s="28" t="s">
        <v>168</v>
      </c>
      <c r="H25" s="28" t="s">
        <v>168</v>
      </c>
      <c r="I25" s="28" t="s">
        <v>168</v>
      </c>
      <c r="J25" s="28" t="s">
        <v>168</v>
      </c>
      <c r="K25" s="28" t="s">
        <v>168</v>
      </c>
      <c r="L25" s="28" t="s">
        <v>168</v>
      </c>
    </row>
    <row r="26" spans="1:12" x14ac:dyDescent="0.3">
      <c r="A26" s="25" t="s">
        <v>2155</v>
      </c>
      <c r="B26" s="28" t="s">
        <v>237</v>
      </c>
      <c r="C26" s="28" t="s">
        <v>237</v>
      </c>
      <c r="D26" s="28" t="s">
        <v>237</v>
      </c>
      <c r="E26" s="28" t="s">
        <v>237</v>
      </c>
      <c r="F26" s="28" t="s">
        <v>237</v>
      </c>
      <c r="G26" s="28" t="s">
        <v>237</v>
      </c>
      <c r="H26" s="28" t="s">
        <v>237</v>
      </c>
      <c r="I26" s="28" t="s">
        <v>237</v>
      </c>
      <c r="J26" s="28" t="s">
        <v>237</v>
      </c>
      <c r="K26" s="28" t="s">
        <v>237</v>
      </c>
      <c r="L26" s="28" t="s">
        <v>237</v>
      </c>
    </row>
    <row r="27" spans="1:12" x14ac:dyDescent="0.3">
      <c r="A27" s="25" t="s">
        <v>2156</v>
      </c>
      <c r="B27" s="28" t="s">
        <v>2157</v>
      </c>
      <c r="C27" s="28" t="s">
        <v>2158</v>
      </c>
      <c r="D27" s="28" t="s">
        <v>2159</v>
      </c>
      <c r="E27" s="28" t="s">
        <v>2160</v>
      </c>
      <c r="F27" s="28" t="s">
        <v>2161</v>
      </c>
      <c r="G27" s="28" t="s">
        <v>2162</v>
      </c>
      <c r="H27" s="28" t="s">
        <v>2163</v>
      </c>
      <c r="I27" s="28" t="s">
        <v>2164</v>
      </c>
      <c r="J27" s="28" t="s">
        <v>2165</v>
      </c>
      <c r="K27" s="28" t="s">
        <v>2166</v>
      </c>
      <c r="L27" s="28" t="s">
        <v>2167</v>
      </c>
    </row>
    <row r="28" spans="1:12" x14ac:dyDescent="0.3">
      <c r="A28" s="25" t="s">
        <v>2168</v>
      </c>
      <c r="B28" s="28" t="s">
        <v>2169</v>
      </c>
      <c r="C28" s="28" t="s">
        <v>2170</v>
      </c>
      <c r="D28" s="28" t="s">
        <v>2171</v>
      </c>
      <c r="E28" s="28" t="s">
        <v>2172</v>
      </c>
      <c r="F28" s="28" t="s">
        <v>2173</v>
      </c>
      <c r="G28" s="28" t="s">
        <v>2174</v>
      </c>
      <c r="H28" s="28" t="s">
        <v>2175</v>
      </c>
      <c r="I28" s="28" t="s">
        <v>2176</v>
      </c>
      <c r="J28" s="28" t="s">
        <v>2177</v>
      </c>
      <c r="K28" s="28" t="s">
        <v>2178</v>
      </c>
      <c r="L28" s="28" t="s">
        <v>2179</v>
      </c>
    </row>
    <row r="29" spans="1:12" x14ac:dyDescent="0.3">
      <c r="A29" s="25" t="s">
        <v>2180</v>
      </c>
      <c r="B29" s="28" t="s">
        <v>2181</v>
      </c>
      <c r="C29" s="28" t="s">
        <v>2182</v>
      </c>
      <c r="D29" s="28" t="s">
        <v>1104</v>
      </c>
      <c r="E29" s="28" t="s">
        <v>2183</v>
      </c>
      <c r="F29" s="28" t="s">
        <v>2184</v>
      </c>
      <c r="G29" s="28" t="s">
        <v>2185</v>
      </c>
      <c r="H29" s="28" t="s">
        <v>2186</v>
      </c>
      <c r="I29" s="28" t="s">
        <v>2187</v>
      </c>
      <c r="J29" s="28" t="s">
        <v>2188</v>
      </c>
      <c r="K29" s="28" t="s">
        <v>2189</v>
      </c>
      <c r="L29" s="28" t="s">
        <v>2190</v>
      </c>
    </row>
    <row r="30" spans="1:12" x14ac:dyDescent="0.3">
      <c r="A30" s="25" t="s">
        <v>2191</v>
      </c>
      <c r="B30" s="28" t="s">
        <v>237</v>
      </c>
      <c r="C30" s="28" t="s">
        <v>237</v>
      </c>
      <c r="D30" s="28" t="s">
        <v>237</v>
      </c>
      <c r="E30" s="28" t="s">
        <v>237</v>
      </c>
      <c r="F30" s="28" t="s">
        <v>237</v>
      </c>
      <c r="G30" s="28" t="s">
        <v>237</v>
      </c>
      <c r="H30" s="28" t="s">
        <v>237</v>
      </c>
      <c r="I30" s="28" t="s">
        <v>237</v>
      </c>
      <c r="J30" s="28" t="s">
        <v>237</v>
      </c>
      <c r="K30" s="28" t="s">
        <v>237</v>
      </c>
      <c r="L30" s="28" t="s">
        <v>237</v>
      </c>
    </row>
    <row r="31" spans="1:12" x14ac:dyDescent="0.3">
      <c r="A31" s="25" t="s">
        <v>2192</v>
      </c>
      <c r="B31" s="28" t="s">
        <v>168</v>
      </c>
      <c r="C31" s="28" t="s">
        <v>168</v>
      </c>
      <c r="D31" s="28" t="s">
        <v>168</v>
      </c>
      <c r="E31" s="28" t="s">
        <v>168</v>
      </c>
      <c r="F31" s="28" t="s">
        <v>168</v>
      </c>
      <c r="G31" s="28" t="s">
        <v>168</v>
      </c>
      <c r="H31" s="28" t="s">
        <v>168</v>
      </c>
      <c r="I31" s="28" t="s">
        <v>168</v>
      </c>
      <c r="J31" s="28" t="s">
        <v>168</v>
      </c>
      <c r="K31" s="28" t="s">
        <v>168</v>
      </c>
      <c r="L31" s="28" t="s">
        <v>168</v>
      </c>
    </row>
    <row r="32" spans="1:12" x14ac:dyDescent="0.3">
      <c r="A32" s="25" t="s">
        <v>2193</v>
      </c>
      <c r="B32" s="28" t="s">
        <v>237</v>
      </c>
      <c r="C32" s="28" t="s">
        <v>237</v>
      </c>
      <c r="D32" s="28" t="s">
        <v>237</v>
      </c>
      <c r="E32" s="28" t="s">
        <v>237</v>
      </c>
      <c r="F32" s="28" t="s">
        <v>237</v>
      </c>
      <c r="G32" s="28" t="s">
        <v>237</v>
      </c>
      <c r="H32" s="28" t="s">
        <v>237</v>
      </c>
      <c r="I32" s="28" t="s">
        <v>237</v>
      </c>
      <c r="J32" s="28" t="s">
        <v>237</v>
      </c>
      <c r="K32" s="28" t="s">
        <v>237</v>
      </c>
      <c r="L32" s="28" t="s">
        <v>237</v>
      </c>
    </row>
    <row r="33" spans="1:12" x14ac:dyDescent="0.3">
      <c r="A33" s="25" t="s">
        <v>2194</v>
      </c>
      <c r="B33" s="28" t="s">
        <v>2195</v>
      </c>
      <c r="C33" s="28" t="s">
        <v>2196</v>
      </c>
      <c r="D33" s="28" t="s">
        <v>2197</v>
      </c>
      <c r="E33" s="28" t="s">
        <v>2195</v>
      </c>
      <c r="F33" s="28" t="s">
        <v>2198</v>
      </c>
      <c r="G33" s="28" t="s">
        <v>2199</v>
      </c>
      <c r="H33" s="28" t="s">
        <v>2200</v>
      </c>
      <c r="I33" s="28" t="s">
        <v>2201</v>
      </c>
      <c r="J33" s="28" t="s">
        <v>2202</v>
      </c>
      <c r="K33" s="28" t="s">
        <v>2203</v>
      </c>
      <c r="L33" s="28" t="s">
        <v>2204</v>
      </c>
    </row>
    <row r="34" spans="1:12" x14ac:dyDescent="0.3">
      <c r="A34" s="25" t="s">
        <v>2205</v>
      </c>
      <c r="B34" s="28" t="s">
        <v>18</v>
      </c>
      <c r="C34" s="28" t="s">
        <v>18</v>
      </c>
      <c r="D34" s="28" t="s">
        <v>18</v>
      </c>
      <c r="E34" s="28" t="s">
        <v>18</v>
      </c>
      <c r="F34" s="28" t="s">
        <v>18</v>
      </c>
      <c r="G34" s="28" t="s">
        <v>18</v>
      </c>
      <c r="H34" s="28" t="s">
        <v>18</v>
      </c>
      <c r="I34" s="28" t="s">
        <v>18</v>
      </c>
      <c r="J34" s="28" t="s">
        <v>18</v>
      </c>
      <c r="K34" s="28" t="s">
        <v>18</v>
      </c>
      <c r="L34" s="28" t="s">
        <v>18</v>
      </c>
    </row>
    <row r="35" spans="1:12" x14ac:dyDescent="0.3">
      <c r="A35" s="25" t="s">
        <v>2206</v>
      </c>
      <c r="B35" s="28" t="s">
        <v>18</v>
      </c>
      <c r="C35" s="28" t="s">
        <v>18</v>
      </c>
      <c r="D35" s="28" t="s">
        <v>18</v>
      </c>
      <c r="E35" s="28" t="s">
        <v>18</v>
      </c>
      <c r="F35" s="28" t="s">
        <v>18</v>
      </c>
      <c r="G35" s="28" t="s">
        <v>18</v>
      </c>
      <c r="H35" s="28" t="s">
        <v>18</v>
      </c>
      <c r="I35" s="28" t="s">
        <v>18</v>
      </c>
      <c r="J35" s="28" t="s">
        <v>18</v>
      </c>
      <c r="K35" s="28" t="s">
        <v>18</v>
      </c>
      <c r="L35" s="28" t="s">
        <v>18</v>
      </c>
    </row>
    <row r="36" spans="1:12" x14ac:dyDescent="0.3">
      <c r="A36" s="25" t="s">
        <v>2207</v>
      </c>
      <c r="B36" s="28" t="s">
        <v>18</v>
      </c>
      <c r="C36" s="28" t="s">
        <v>18</v>
      </c>
      <c r="D36" s="28" t="s">
        <v>18</v>
      </c>
      <c r="E36" s="28" t="s">
        <v>18</v>
      </c>
      <c r="F36" s="28" t="s">
        <v>18</v>
      </c>
      <c r="G36" s="28" t="s">
        <v>18</v>
      </c>
      <c r="H36" s="28" t="s">
        <v>18</v>
      </c>
      <c r="I36" s="28" t="s">
        <v>18</v>
      </c>
      <c r="J36" s="28" t="s">
        <v>18</v>
      </c>
      <c r="K36" s="28" t="s">
        <v>18</v>
      </c>
      <c r="L36" s="28" t="s">
        <v>18</v>
      </c>
    </row>
    <row r="37" spans="1:12" x14ac:dyDescent="0.3">
      <c r="A37" s="25" t="s">
        <v>2208</v>
      </c>
      <c r="B37" s="28" t="s">
        <v>237</v>
      </c>
      <c r="C37" s="28" t="s">
        <v>237</v>
      </c>
      <c r="D37" s="28" t="s">
        <v>237</v>
      </c>
      <c r="E37" s="28" t="s">
        <v>237</v>
      </c>
      <c r="F37" s="28" t="s">
        <v>237</v>
      </c>
      <c r="G37" s="28" t="s">
        <v>237</v>
      </c>
      <c r="H37" s="28" t="s">
        <v>237</v>
      </c>
      <c r="I37" s="28" t="s">
        <v>237</v>
      </c>
      <c r="J37" s="28" t="s">
        <v>237</v>
      </c>
      <c r="K37" s="28" t="s">
        <v>237</v>
      </c>
      <c r="L37" s="28" t="s">
        <v>237</v>
      </c>
    </row>
    <row r="38" spans="1:12" x14ac:dyDescent="0.3">
      <c r="A38" s="25" t="s">
        <v>2209</v>
      </c>
      <c r="B38" s="28" t="s">
        <v>2210</v>
      </c>
      <c r="C38" s="28" t="s">
        <v>2137</v>
      </c>
      <c r="D38" s="28" t="s">
        <v>2211</v>
      </c>
      <c r="E38" s="28" t="s">
        <v>2212</v>
      </c>
      <c r="F38" s="28" t="s">
        <v>2213</v>
      </c>
      <c r="G38" s="28" t="s">
        <v>2214</v>
      </c>
      <c r="H38" s="28" t="s">
        <v>2215</v>
      </c>
      <c r="I38" s="28" t="s">
        <v>2216</v>
      </c>
      <c r="J38" s="28" t="s">
        <v>2200</v>
      </c>
      <c r="K38" s="28" t="s">
        <v>2211</v>
      </c>
      <c r="L38" s="28" t="s">
        <v>2217</v>
      </c>
    </row>
    <row r="39" spans="1:12" x14ac:dyDescent="0.3">
      <c r="A39" s="25" t="s">
        <v>2218</v>
      </c>
      <c r="B39" s="28" t="s">
        <v>2219</v>
      </c>
      <c r="C39" s="28" t="s">
        <v>2220</v>
      </c>
      <c r="D39" s="28" t="s">
        <v>2196</v>
      </c>
      <c r="E39" s="28" t="s">
        <v>2221</v>
      </c>
      <c r="F39" s="28" t="s">
        <v>2222</v>
      </c>
      <c r="G39" s="28" t="s">
        <v>2211</v>
      </c>
      <c r="H39" s="28" t="s">
        <v>2223</v>
      </c>
      <c r="I39" s="28" t="s">
        <v>2224</v>
      </c>
      <c r="J39" s="28" t="s">
        <v>2225</v>
      </c>
      <c r="K39" s="28" t="s">
        <v>2146</v>
      </c>
      <c r="L39" s="28" t="s">
        <v>2203</v>
      </c>
    </row>
    <row r="40" spans="1:12" x14ac:dyDescent="0.3">
      <c r="A40" s="25" t="s">
        <v>2226</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3">
      <c r="A41" s="25" t="s">
        <v>2227</v>
      </c>
      <c r="B41" s="28" t="s">
        <v>2228</v>
      </c>
      <c r="C41" s="28" t="s">
        <v>2229</v>
      </c>
      <c r="D41" s="28" t="s">
        <v>2230</v>
      </c>
      <c r="E41" s="28" t="s">
        <v>2231</v>
      </c>
      <c r="F41" s="28" t="s">
        <v>2232</v>
      </c>
      <c r="G41" s="28" t="s">
        <v>2233</v>
      </c>
      <c r="H41" s="28" t="s">
        <v>2233</v>
      </c>
      <c r="I41" s="28" t="s">
        <v>2234</v>
      </c>
      <c r="J41" s="28" t="s">
        <v>2235</v>
      </c>
      <c r="K41" s="28" t="s">
        <v>2236</v>
      </c>
      <c r="L41" s="28" t="s">
        <v>2237</v>
      </c>
    </row>
    <row r="42" spans="1:12" x14ac:dyDescent="0.3">
      <c r="A42" s="25" t="s">
        <v>2238</v>
      </c>
      <c r="B42" s="28" t="s">
        <v>126</v>
      </c>
      <c r="C42" s="28" t="s">
        <v>126</v>
      </c>
      <c r="D42" s="28" t="s">
        <v>126</v>
      </c>
      <c r="E42" s="28" t="s">
        <v>126</v>
      </c>
      <c r="F42" s="28" t="s">
        <v>126</v>
      </c>
      <c r="G42" s="28" t="s">
        <v>126</v>
      </c>
      <c r="H42" s="28" t="s">
        <v>126</v>
      </c>
      <c r="I42" s="28" t="s">
        <v>126</v>
      </c>
      <c r="J42" s="28" t="s">
        <v>126</v>
      </c>
      <c r="K42" s="28" t="s">
        <v>126</v>
      </c>
      <c r="L42" s="28" t="s">
        <v>126</v>
      </c>
    </row>
    <row r="43" spans="1:12" x14ac:dyDescent="0.3">
      <c r="A43" s="25" t="s">
        <v>2239</v>
      </c>
      <c r="B43" s="28" t="s">
        <v>237</v>
      </c>
      <c r="C43" s="28" t="s">
        <v>237</v>
      </c>
      <c r="D43" s="28" t="s">
        <v>237</v>
      </c>
      <c r="E43" s="28" t="s">
        <v>237</v>
      </c>
      <c r="F43" s="28" t="s">
        <v>237</v>
      </c>
      <c r="G43" s="28" t="s">
        <v>237</v>
      </c>
      <c r="H43" s="28" t="s">
        <v>237</v>
      </c>
      <c r="I43" s="28" t="s">
        <v>237</v>
      </c>
      <c r="J43" s="28" t="s">
        <v>237</v>
      </c>
      <c r="K43" s="28" t="s">
        <v>237</v>
      </c>
      <c r="L43" s="28" t="s">
        <v>237</v>
      </c>
    </row>
    <row r="44" spans="1:12" x14ac:dyDescent="0.3">
      <c r="A44" s="25" t="s">
        <v>2240</v>
      </c>
      <c r="B44" s="28" t="s">
        <v>126</v>
      </c>
      <c r="C44" s="28" t="s">
        <v>126</v>
      </c>
      <c r="D44" s="28" t="s">
        <v>126</v>
      </c>
      <c r="E44" s="28" t="s">
        <v>126</v>
      </c>
      <c r="F44" s="28" t="s">
        <v>126</v>
      </c>
      <c r="G44" s="28" t="s">
        <v>126</v>
      </c>
      <c r="H44" s="28" t="s">
        <v>126</v>
      </c>
      <c r="I44" s="28" t="s">
        <v>126</v>
      </c>
      <c r="J44" s="28" t="s">
        <v>126</v>
      </c>
      <c r="K44" s="28" t="s">
        <v>126</v>
      </c>
      <c r="L44" s="28" t="s">
        <v>126</v>
      </c>
    </row>
    <row r="45" spans="1:12" x14ac:dyDescent="0.3">
      <c r="A45" s="25" t="s">
        <v>2241</v>
      </c>
      <c r="B45" s="28" t="s">
        <v>18</v>
      </c>
      <c r="C45" s="28" t="s">
        <v>18</v>
      </c>
      <c r="D45" s="28" t="s">
        <v>18</v>
      </c>
      <c r="E45" s="28" t="s">
        <v>18</v>
      </c>
      <c r="F45" s="28" t="s">
        <v>18</v>
      </c>
      <c r="G45" s="28" t="s">
        <v>18</v>
      </c>
      <c r="H45" s="28" t="s">
        <v>18</v>
      </c>
      <c r="I45" s="28" t="s">
        <v>18</v>
      </c>
      <c r="J45" s="28" t="s">
        <v>18</v>
      </c>
      <c r="K45" s="28" t="s">
        <v>18</v>
      </c>
      <c r="L45" s="28" t="s">
        <v>18</v>
      </c>
    </row>
    <row r="46" spans="1:12" x14ac:dyDescent="0.3">
      <c r="A46" s="25" t="s">
        <v>2242</v>
      </c>
      <c r="B46" s="28" t="s">
        <v>168</v>
      </c>
      <c r="C46" s="28" t="s">
        <v>168</v>
      </c>
      <c r="D46" s="28" t="s">
        <v>168</v>
      </c>
      <c r="E46" s="28" t="s">
        <v>168</v>
      </c>
      <c r="F46" s="28" t="s">
        <v>168</v>
      </c>
      <c r="G46" s="28" t="s">
        <v>168</v>
      </c>
      <c r="H46" s="28" t="s">
        <v>168</v>
      </c>
      <c r="I46" s="28" t="s">
        <v>168</v>
      </c>
      <c r="J46" s="28" t="s">
        <v>168</v>
      </c>
      <c r="K46" s="28" t="s">
        <v>168</v>
      </c>
      <c r="L46" s="28" t="s">
        <v>168</v>
      </c>
    </row>
    <row r="47" spans="1:12" x14ac:dyDescent="0.3">
      <c r="A47" s="25" t="s">
        <v>2243</v>
      </c>
      <c r="B47" s="28" t="s">
        <v>2244</v>
      </c>
      <c r="C47" s="28" t="s">
        <v>2245</v>
      </c>
      <c r="D47" s="28" t="s">
        <v>2246</v>
      </c>
      <c r="E47" s="28" t="s">
        <v>2247</v>
      </c>
      <c r="F47" s="28" t="s">
        <v>2248</v>
      </c>
      <c r="G47" s="28" t="s">
        <v>2249</v>
      </c>
      <c r="H47" s="28" t="s">
        <v>2250</v>
      </c>
      <c r="I47" s="28" t="s">
        <v>2251</v>
      </c>
      <c r="J47" s="28" t="s">
        <v>2252</v>
      </c>
      <c r="K47" s="28" t="s">
        <v>2253</v>
      </c>
      <c r="L47" s="28" t="s">
        <v>2254</v>
      </c>
    </row>
    <row r="48" spans="1:12" x14ac:dyDescent="0.3">
      <c r="A48" s="25" t="s">
        <v>2255</v>
      </c>
      <c r="B48" s="28" t="s">
        <v>2256</v>
      </c>
      <c r="C48" s="28" t="s">
        <v>2257</v>
      </c>
      <c r="D48" s="28" t="s">
        <v>2258</v>
      </c>
      <c r="E48" s="28" t="s">
        <v>2259</v>
      </c>
      <c r="F48" s="28" t="s">
        <v>2260</v>
      </c>
      <c r="G48" s="28" t="s">
        <v>2261</v>
      </c>
      <c r="H48" s="28" t="s">
        <v>2262</v>
      </c>
      <c r="I48" s="28" t="s">
        <v>2263</v>
      </c>
      <c r="J48" s="28" t="s">
        <v>2264</v>
      </c>
      <c r="K48" s="28" t="s">
        <v>2265</v>
      </c>
      <c r="L48" s="28" t="s">
        <v>2266</v>
      </c>
    </row>
    <row r="49" spans="1:12" x14ac:dyDescent="0.3">
      <c r="A49" s="25" t="s">
        <v>2267</v>
      </c>
      <c r="B49" s="28" t="s">
        <v>2133</v>
      </c>
      <c r="C49" s="28" t="s">
        <v>2133</v>
      </c>
      <c r="D49" s="28" t="s">
        <v>2268</v>
      </c>
      <c r="E49" s="28" t="s">
        <v>2269</v>
      </c>
      <c r="F49" s="28" t="s">
        <v>2204</v>
      </c>
      <c r="G49" s="28" t="s">
        <v>2270</v>
      </c>
      <c r="H49" s="28" t="s">
        <v>2271</v>
      </c>
      <c r="I49" s="28" t="s">
        <v>2123</v>
      </c>
      <c r="J49" s="28" t="s">
        <v>2272</v>
      </c>
      <c r="K49" s="28" t="s">
        <v>2273</v>
      </c>
      <c r="L49" s="28" t="s">
        <v>2274</v>
      </c>
    </row>
    <row r="50" spans="1:12" x14ac:dyDescent="0.3">
      <c r="A50" s="25" t="s">
        <v>2275</v>
      </c>
      <c r="B50" s="28" t="s">
        <v>126</v>
      </c>
      <c r="C50" s="28" t="s">
        <v>127</v>
      </c>
      <c r="D50" s="28" t="s">
        <v>127</v>
      </c>
      <c r="E50" s="28" t="s">
        <v>127</v>
      </c>
      <c r="F50" s="28" t="s">
        <v>127</v>
      </c>
      <c r="G50" s="28" t="s">
        <v>127</v>
      </c>
      <c r="H50" s="28" t="s">
        <v>127</v>
      </c>
      <c r="I50" s="28" t="s">
        <v>127</v>
      </c>
      <c r="J50" s="28" t="s">
        <v>127</v>
      </c>
      <c r="K50" s="28" t="s">
        <v>127</v>
      </c>
      <c r="L50" s="28" t="s">
        <v>127</v>
      </c>
    </row>
    <row r="51" spans="1:12" x14ac:dyDescent="0.3">
      <c r="A51" s="25" t="s">
        <v>2276</v>
      </c>
      <c r="B51" s="28" t="s">
        <v>2277</v>
      </c>
      <c r="C51" s="28" t="s">
        <v>2278</v>
      </c>
      <c r="D51" s="28" t="s">
        <v>2279</v>
      </c>
      <c r="E51" s="28" t="s">
        <v>2280</v>
      </c>
      <c r="F51" s="28" t="s">
        <v>2281</v>
      </c>
      <c r="G51" s="28" t="s">
        <v>2282</v>
      </c>
      <c r="H51" s="28" t="s">
        <v>2283</v>
      </c>
      <c r="I51" s="28" t="s">
        <v>2284</v>
      </c>
      <c r="J51" s="28" t="s">
        <v>2285</v>
      </c>
      <c r="K51" s="28" t="s">
        <v>2286</v>
      </c>
      <c r="L51" s="28" t="s">
        <v>2287</v>
      </c>
    </row>
    <row r="52" spans="1:12" x14ac:dyDescent="0.3">
      <c r="A52" s="25" t="s">
        <v>2288</v>
      </c>
      <c r="B52" s="28" t="s">
        <v>237</v>
      </c>
      <c r="C52" s="28" t="s">
        <v>237</v>
      </c>
      <c r="D52" s="28" t="s">
        <v>237</v>
      </c>
      <c r="E52" s="28" t="s">
        <v>237</v>
      </c>
      <c r="F52" s="28" t="s">
        <v>237</v>
      </c>
      <c r="G52" s="28" t="s">
        <v>237</v>
      </c>
      <c r="H52" s="28" t="s">
        <v>237</v>
      </c>
      <c r="I52" s="28" t="s">
        <v>237</v>
      </c>
      <c r="J52" s="28" t="s">
        <v>237</v>
      </c>
      <c r="K52" s="28" t="s">
        <v>237</v>
      </c>
      <c r="L52" s="28" t="s">
        <v>237</v>
      </c>
    </row>
    <row r="53" spans="1:12" x14ac:dyDescent="0.3">
      <c r="A53" s="25" t="s">
        <v>2289</v>
      </c>
      <c r="B53" s="28" t="s">
        <v>237</v>
      </c>
      <c r="C53" s="28" t="s">
        <v>237</v>
      </c>
      <c r="D53" s="28" t="s">
        <v>237</v>
      </c>
      <c r="E53" s="28" t="s">
        <v>237</v>
      </c>
      <c r="F53" s="28" t="s">
        <v>237</v>
      </c>
      <c r="G53" s="28" t="s">
        <v>237</v>
      </c>
      <c r="H53" s="28" t="s">
        <v>237</v>
      </c>
      <c r="I53" s="28" t="s">
        <v>237</v>
      </c>
      <c r="J53" s="28" t="s">
        <v>237</v>
      </c>
      <c r="K53" s="28" t="s">
        <v>237</v>
      </c>
      <c r="L53" s="28" t="s">
        <v>237</v>
      </c>
    </row>
    <row r="54" spans="1:12" x14ac:dyDescent="0.3">
      <c r="A54" s="25" t="s">
        <v>2290</v>
      </c>
      <c r="B54" s="28" t="s">
        <v>2291</v>
      </c>
      <c r="C54" s="28" t="s">
        <v>2292</v>
      </c>
      <c r="D54" s="28" t="s">
        <v>2293</v>
      </c>
      <c r="E54" s="28" t="s">
        <v>2294</v>
      </c>
      <c r="F54" s="28" t="s">
        <v>2295</v>
      </c>
      <c r="G54" s="28" t="s">
        <v>2296</v>
      </c>
      <c r="H54" s="28" t="s">
        <v>2297</v>
      </c>
      <c r="I54" s="28" t="s">
        <v>2298</v>
      </c>
      <c r="J54" s="28" t="s">
        <v>2299</v>
      </c>
      <c r="K54" s="28" t="s">
        <v>2300</v>
      </c>
      <c r="L54" s="28" t="s">
        <v>2301</v>
      </c>
    </row>
    <row r="55" spans="1:12" x14ac:dyDescent="0.3">
      <c r="A55" s="25" t="s">
        <v>2302</v>
      </c>
      <c r="B55" s="28" t="s">
        <v>2303</v>
      </c>
      <c r="C55" s="28" t="s">
        <v>2304</v>
      </c>
      <c r="D55" s="28" t="s">
        <v>2305</v>
      </c>
      <c r="E55" s="28" t="s">
        <v>2306</v>
      </c>
      <c r="F55" s="28" t="s">
        <v>2307</v>
      </c>
      <c r="G55" s="28" t="s">
        <v>2308</v>
      </c>
      <c r="H55" s="28" t="s">
        <v>2309</v>
      </c>
      <c r="I55" s="28" t="s">
        <v>2310</v>
      </c>
      <c r="J55" s="28" t="s">
        <v>2311</v>
      </c>
      <c r="K55" s="28" t="s">
        <v>2312</v>
      </c>
      <c r="L55" s="28" t="s">
        <v>2313</v>
      </c>
    </row>
    <row r="56" spans="1:12" x14ac:dyDescent="0.3">
      <c r="A56" s="25" t="s">
        <v>2314</v>
      </c>
      <c r="B56" s="28" t="s">
        <v>18</v>
      </c>
      <c r="C56" s="28" t="s">
        <v>18</v>
      </c>
      <c r="D56" s="28" t="s">
        <v>18</v>
      </c>
      <c r="E56" s="28" t="s">
        <v>18</v>
      </c>
      <c r="F56" s="28" t="s">
        <v>18</v>
      </c>
      <c r="G56" s="28" t="s">
        <v>18</v>
      </c>
      <c r="H56" s="28" t="s">
        <v>18</v>
      </c>
      <c r="I56" s="28" t="s">
        <v>18</v>
      </c>
      <c r="J56" s="28" t="s">
        <v>18</v>
      </c>
      <c r="K56" s="28" t="s">
        <v>18</v>
      </c>
      <c r="L56" s="28" t="s">
        <v>18</v>
      </c>
    </row>
    <row r="57" spans="1:12" x14ac:dyDescent="0.3">
      <c r="A57" s="25" t="s">
        <v>2315</v>
      </c>
      <c r="B57" s="28" t="s">
        <v>2316</v>
      </c>
      <c r="C57" s="28" t="s">
        <v>2317</v>
      </c>
      <c r="D57" s="28" t="s">
        <v>2230</v>
      </c>
      <c r="E57" s="28" t="s">
        <v>2230</v>
      </c>
      <c r="F57" s="28" t="s">
        <v>2317</v>
      </c>
      <c r="G57" s="28" t="s">
        <v>2230</v>
      </c>
      <c r="H57" s="28" t="s">
        <v>2318</v>
      </c>
      <c r="I57" s="28" t="s">
        <v>2318</v>
      </c>
      <c r="J57" s="28" t="s">
        <v>2230</v>
      </c>
      <c r="K57" s="28" t="s">
        <v>2317</v>
      </c>
      <c r="L57" s="28" t="s">
        <v>2230</v>
      </c>
    </row>
    <row r="58" spans="1:12" x14ac:dyDescent="0.3">
      <c r="A58" s="25" t="s">
        <v>2319</v>
      </c>
      <c r="B58" s="28" t="s">
        <v>2320</v>
      </c>
      <c r="C58" s="28" t="s">
        <v>2320</v>
      </c>
      <c r="D58" s="28" t="s">
        <v>2320</v>
      </c>
      <c r="E58" s="28" t="s">
        <v>2320</v>
      </c>
      <c r="F58" s="28" t="s">
        <v>2320</v>
      </c>
      <c r="G58" s="28" t="s">
        <v>2320</v>
      </c>
      <c r="H58" s="28" t="s">
        <v>2320</v>
      </c>
      <c r="I58" s="28" t="s">
        <v>2320</v>
      </c>
      <c r="J58" s="28" t="s">
        <v>2320</v>
      </c>
      <c r="K58" s="28" t="s">
        <v>2320</v>
      </c>
      <c r="L58" s="28" t="s">
        <v>2320</v>
      </c>
    </row>
    <row r="59" spans="1:12" x14ac:dyDescent="0.3">
      <c r="A59" s="25" t="s">
        <v>2321</v>
      </c>
      <c r="B59" s="28" t="s">
        <v>2316</v>
      </c>
      <c r="C59" s="28" t="s">
        <v>2230</v>
      </c>
      <c r="D59" s="28" t="s">
        <v>2230</v>
      </c>
      <c r="E59" s="28" t="s">
        <v>2230</v>
      </c>
      <c r="F59" s="28" t="s">
        <v>2230</v>
      </c>
      <c r="G59" s="28" t="s">
        <v>2229</v>
      </c>
      <c r="H59" s="28" t="s">
        <v>2317</v>
      </c>
      <c r="I59" s="28" t="s">
        <v>2317</v>
      </c>
      <c r="J59" s="28" t="s">
        <v>2229</v>
      </c>
      <c r="K59" s="28" t="s">
        <v>2230</v>
      </c>
      <c r="L59" s="28" t="s">
        <v>2229</v>
      </c>
    </row>
    <row r="60" spans="1:12" x14ac:dyDescent="0.3">
      <c r="A60" s="25" t="s">
        <v>2322</v>
      </c>
      <c r="B60" s="28" t="s">
        <v>168</v>
      </c>
      <c r="C60" s="28" t="s">
        <v>168</v>
      </c>
      <c r="D60" s="28" t="s">
        <v>168</v>
      </c>
      <c r="E60" s="28" t="s">
        <v>168</v>
      </c>
      <c r="F60" s="28" t="s">
        <v>168</v>
      </c>
      <c r="G60" s="28" t="s">
        <v>168</v>
      </c>
      <c r="H60" s="28" t="s">
        <v>168</v>
      </c>
      <c r="I60" s="28" t="s">
        <v>168</v>
      </c>
      <c r="J60" s="28" t="s">
        <v>168</v>
      </c>
      <c r="K60" s="28" t="s">
        <v>168</v>
      </c>
      <c r="L60" s="28" t="s">
        <v>168</v>
      </c>
    </row>
    <row r="61" spans="1:12" x14ac:dyDescent="0.3">
      <c r="A61" s="25" t="s">
        <v>2323</v>
      </c>
      <c r="B61" s="28" t="s">
        <v>18</v>
      </c>
      <c r="C61" s="28" t="s">
        <v>18</v>
      </c>
      <c r="D61" s="28" t="s">
        <v>18</v>
      </c>
      <c r="E61" s="28" t="s">
        <v>18</v>
      </c>
      <c r="F61" s="28" t="s">
        <v>18</v>
      </c>
      <c r="G61" s="28" t="s">
        <v>18</v>
      </c>
      <c r="H61" s="28" t="s">
        <v>18</v>
      </c>
      <c r="I61" s="28" t="s">
        <v>18</v>
      </c>
      <c r="J61" s="28" t="s">
        <v>18</v>
      </c>
      <c r="K61" s="28" t="s">
        <v>18</v>
      </c>
      <c r="L61" s="28" t="s">
        <v>18</v>
      </c>
    </row>
    <row r="62" spans="1:12" x14ac:dyDescent="0.3">
      <c r="A62" s="25" t="s">
        <v>2324</v>
      </c>
      <c r="B62" s="28" t="s">
        <v>18</v>
      </c>
      <c r="C62" s="28" t="s">
        <v>18</v>
      </c>
      <c r="D62" s="28" t="s">
        <v>18</v>
      </c>
      <c r="E62" s="28" t="s">
        <v>18</v>
      </c>
      <c r="F62" s="28" t="s">
        <v>18</v>
      </c>
      <c r="G62" s="28" t="s">
        <v>18</v>
      </c>
      <c r="H62" s="28" t="s">
        <v>18</v>
      </c>
      <c r="I62" s="28" t="s">
        <v>18</v>
      </c>
      <c r="J62" s="28" t="s">
        <v>18</v>
      </c>
      <c r="K62" s="28" t="s">
        <v>18</v>
      </c>
      <c r="L62" s="28" t="s">
        <v>18</v>
      </c>
    </row>
    <row r="63" spans="1:12" x14ac:dyDescent="0.3">
      <c r="A63" s="25" t="s">
        <v>2325</v>
      </c>
      <c r="B63" s="28" t="s">
        <v>18</v>
      </c>
      <c r="C63" s="28" t="s">
        <v>18</v>
      </c>
      <c r="D63" s="28" t="s">
        <v>18</v>
      </c>
      <c r="E63" s="28" t="s">
        <v>18</v>
      </c>
      <c r="F63" s="28" t="s">
        <v>18</v>
      </c>
      <c r="G63" s="28" t="s">
        <v>18</v>
      </c>
      <c r="H63" s="28" t="s">
        <v>18</v>
      </c>
      <c r="I63" s="28" t="s">
        <v>18</v>
      </c>
      <c r="J63" s="28" t="s">
        <v>18</v>
      </c>
      <c r="K63" s="28" t="s">
        <v>18</v>
      </c>
      <c r="L63" s="28" t="s">
        <v>18</v>
      </c>
    </row>
    <row r="64" spans="1:12" x14ac:dyDescent="0.3">
      <c r="A64" s="25" t="s">
        <v>2326</v>
      </c>
      <c r="B64" s="28" t="s">
        <v>18</v>
      </c>
      <c r="C64" s="28" t="s">
        <v>18</v>
      </c>
      <c r="D64" s="28" t="s">
        <v>18</v>
      </c>
      <c r="E64" s="28" t="s">
        <v>18</v>
      </c>
      <c r="F64" s="28" t="s">
        <v>18</v>
      </c>
      <c r="G64" s="28" t="s">
        <v>18</v>
      </c>
      <c r="H64" s="28" t="s">
        <v>18</v>
      </c>
      <c r="I64" s="28" t="s">
        <v>18</v>
      </c>
      <c r="J64" s="28" t="s">
        <v>18</v>
      </c>
      <c r="K64" s="28" t="s">
        <v>18</v>
      </c>
      <c r="L64" s="28" t="s">
        <v>18</v>
      </c>
    </row>
    <row r="65" spans="1:12" x14ac:dyDescent="0.3">
      <c r="A65" s="29" t="s">
        <v>2327</v>
      </c>
      <c r="B65" s="53" t="s">
        <v>18</v>
      </c>
      <c r="C65" s="50" t="s">
        <v>18</v>
      </c>
      <c r="D65" s="50" t="s">
        <v>18</v>
      </c>
      <c r="E65" s="50" t="s">
        <v>18</v>
      </c>
      <c r="F65" s="50" t="s">
        <v>18</v>
      </c>
      <c r="G65" s="50" t="s">
        <v>18</v>
      </c>
      <c r="H65" s="50" t="s">
        <v>18</v>
      </c>
      <c r="I65" s="50" t="s">
        <v>18</v>
      </c>
      <c r="J65" s="50" t="s">
        <v>18</v>
      </c>
      <c r="K65" s="50" t="s">
        <v>18</v>
      </c>
      <c r="L65" s="50" t="s">
        <v>18</v>
      </c>
    </row>
    <row r="66" spans="1:12" x14ac:dyDescent="0.3">
      <c r="A66" s="201"/>
    </row>
    <row r="67" spans="1:12" x14ac:dyDescent="0.3">
      <c r="A67" s="178" t="s">
        <v>406</v>
      </c>
    </row>
    <row r="68" spans="1:12" x14ac:dyDescent="0.3">
      <c r="A68" s="7" t="s">
        <v>2328</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Poland</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AnnexIParty xmlns="e797f6dd-fd82-440c-8368-2d31177d626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C Submission" ma:contentTypeID="0x0101001FA945B3443244438EF3675AF0DF0D3D00235752C2D8300F4D9968B1A001C59A41" ma:contentTypeVersion="2" ma:contentTypeDescription="National Communication Submission Content Type" ma:contentTypeScope="" ma:versionID="60292ed444e994c802f5758afe27c882">
  <xsd:schema xmlns:xsd="http://www.w3.org/2001/XMLSchema" xmlns:xs="http://www.w3.org/2001/XMLSchema" xmlns:p="http://schemas.microsoft.com/office/2006/metadata/properties" xmlns:ns2="e797f6dd-fd82-440c-8368-2d31177d6268" targetNamespace="http://schemas.microsoft.com/office/2006/metadata/properties" ma:root="true" ma:fieldsID="313ea55eeae046745620c338e30844ec"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element ref="ns2:AnnexIPar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element name="AnnexIParty" ma:index="17" nillable="true" ma:displayName="Annex I Party" ma:internalName="AnnexIParty">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e797f6dd-fd82-440c-8368-2d31177d6268"/>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F862576E-40B7-441E-B6B2-63A1225A0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7f6dd-fd82-440c-8368-2d31177d6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57</vt:i4>
      </vt:variant>
    </vt:vector>
  </HeadingPairs>
  <TitlesOfParts>
    <vt:vector size="9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6(c)'!Print_Area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6(c)'!Print_Titles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NC/NC8/2022</dc:title>
  <dc:creator>Alex</dc:creator>
  <cp:lastModifiedBy>Lolo Gardesie-Grove</cp:lastModifiedBy>
  <cp:lastPrinted>2019-05-23T11:20:22Z</cp:lastPrinted>
  <dcterms:created xsi:type="dcterms:W3CDTF">2013-02-19T13:34:45Z</dcterms:created>
  <dcterms:modified xsi:type="dcterms:W3CDTF">2022-12-29T08:32:06Z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0x0101001FA945B3443244438EF3675AF0DF0D3D00235752C2D8300F4D9968B1A001C59A41</vt:lpwstr>
  </property>
</Properties>
</file>