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b)" sheetId="60" r:id="rId32"/>
    <sheet name="Table 7_2017" sheetId="22" r:id="rId34"/>
    <sheet name="Table 7_2018" sheetId="45" r:id="rId35"/>
    <sheet name="Table 7(a)_2017" sheetId="23" r:id="rId36"/>
    <sheet name="Table 7(a)_2018" sheetId="44" r:id="rId37"/>
    <sheet name="Table 7(b)_2017" sheetId="25" r:id="rId38"/>
    <sheet name="Table 7(b)_2018"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4(a)I_2018'!$A$1:$F$19</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6(b)'!$A$1:$J$25</definedName>
    <definedName name="_xlnm.Print_Titles" localSheetId="31">'Table 6(b)'!$1:$6</definedName>
    <definedName name="_xlnm.Print_Area" localSheetId="34">'Table 7(a)_2017'!$A$1:$J$21</definedName>
    <definedName name="_xlnm.Print_Area" localSheetId="35">'Table 7(a)_2018'!$A$1:$J$20</definedName>
    <definedName name="_xlnm.Print_Area" localSheetId="36">'Table 7(b)_2017'!$A$1:$I$21</definedName>
    <definedName name="_xlnm.Print_Titles" localSheetId="36">'Table 7(b)_2017'!$1:$6</definedName>
    <definedName name="_xlnm.Print_Area" localSheetId="37">'Table 7(b)_2018'!$A$1:$I$21</definedName>
    <definedName name="_xlnm.Print_Titles" localSheetId="37">'Table 7(b)_2018'!$1:$6</definedName>
    <definedName name="_xlnm.Print_Area" localSheetId="38">'Table 8'!$A$1:$H$14</definedName>
    <definedName name="_xlnm.Print_Titles" localSheetId="38">'Table 8'!$1:$4</definedName>
    <definedName name="_xlnm.Print_Area" localSheetId="39">'Table 9'!$A$1:$D$13</definedName>
    <definedName name="_xlnm.Print_Titles" localSheetId="39">'Table 9'!$1:$4</definedName>
  </definedNames>
  <calcPr calcId="179017"/>
</workbook>
</file>

<file path=xl/sharedStrings.xml><?xml version="1.0" encoding="utf-8"?>
<sst xmlns="http://schemas.openxmlformats.org/spreadsheetml/2006/main" count="2037" uniqueCount="2037">
  <si>
    <t>Table 1</t>
  </si>
  <si>
    <t>MLT_BR4_v3.0</t>
  </si>
  <si>
    <t>Emission trends: summary</t>
  </si>
  <si>
    <t>Source: Submission 2020 v4, MALTA</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</si>
  <si>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</si>
  <si>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</si>
  <si>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</si>
  <si>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</si>
  <si>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</si>
  <si>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</si>
  <si>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</si>
  <si>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</si>
  <si>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</si>
  <si>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</si>
  <si>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Change from base to latest reported year</d:t>
    </d:r>
  </si>
  <si>
    <t/>
  </si>
  <si>
    <d:r xmlns:d="http://schemas.openxmlformats.org/spreadsheetml/2006/main">
      <d:rPr>
        <d:i/>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</si>
  <si>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</si>
  <si>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2,532.35</d:t>
    </d:r>
  </si>
  <si>
    <d:r xmlns:d="http://schemas.openxmlformats.org/spreadsheetml/2006/main">
      <d:rPr>
        <d:sz val="9"/>
        <d:rFont val="Times New Roman"/>
      </d:rPr>
      <d:t xml:space="preserve">2,611.54</d:t>
    </d:r>
  </si>
  <si>
    <d:r xmlns:d="http://schemas.openxmlformats.org/spreadsheetml/2006/main">
      <d:rPr>
        <d:sz val="9"/>
        <d:rFont val="Times New Roman"/>
      </d:rPr>
      <d:t xml:space="preserve">2,771.33</d:t>
    </d:r>
  </si>
  <si>
    <d:r xmlns:d="http://schemas.openxmlformats.org/spreadsheetml/2006/main">
      <d:rPr>
        <d:sz val="9"/>
        <d:rFont val="Times New Roman"/>
      </d:rPr>
      <d:t xml:space="preserve">2,438.18</d:t>
    </d:r>
  </si>
  <si>
    <d:r xmlns:d="http://schemas.openxmlformats.org/spreadsheetml/2006/main">
      <d:rPr>
        <d:sz val="9"/>
        <d:rFont val="Times New Roman"/>
      </d:rPr>
      <d:t xml:space="preserve">2,426.13</d:t>
    </d:r>
  </si>
  <si>
    <d:r xmlns:d="http://schemas.openxmlformats.org/spreadsheetml/2006/main">
      <d:rPr>
        <d:sz val="9"/>
        <d:rFont val="Times New Roman"/>
      </d:rPr>
      <d:t xml:space="preserve">1,717.60</d:t>
    </d:r>
  </si>
  <si>
    <d:r xmlns:d="http://schemas.openxmlformats.org/spreadsheetml/2006/main">
      <d:rPr>
        <d:sz val="9"/>
        <d:rFont val="Times New Roman"/>
      </d:rPr>
      <d:t xml:space="preserve">1,413.36</d:t>
    </d:r>
  </si>
  <si>
    <d:r xmlns:d="http://schemas.openxmlformats.org/spreadsheetml/2006/main">
      <d:rPr>
        <d:sz val="9"/>
        <d:rFont val="Times New Roman"/>
      </d:rPr>
      <d:t xml:space="preserve">1,608.67</d:t>
    </d:r>
  </si>
  <si>
    <d:r xmlns:d="http://schemas.openxmlformats.org/spreadsheetml/2006/main">
      <d:rPr>
        <d:sz val="9"/>
        <d:rFont val="Times New Roman"/>
      </d:rPr>
      <d:t xml:space="preserve">-17.22</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</si>
  <si>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</si>
  <si>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2,534.34</d:t>
    </d:r>
  </si>
  <si>
    <d:r xmlns:d="http://schemas.openxmlformats.org/spreadsheetml/2006/main">
      <d:rPr>
        <d:sz val="9"/>
        <d:rFont val="Times New Roman"/>
      </d:rPr>
      <d:t xml:space="preserve">2,613.77</d:t>
    </d:r>
  </si>
  <si>
    <d:r xmlns:d="http://schemas.openxmlformats.org/spreadsheetml/2006/main">
      <d:rPr>
        <d:sz val="9"/>
        <d:rFont val="Times New Roman"/>
      </d:rPr>
      <d:t xml:space="preserve">2,773.80</d:t>
    </d:r>
  </si>
  <si>
    <d:r xmlns:d="http://schemas.openxmlformats.org/spreadsheetml/2006/main">
      <d:rPr>
        <d:sz val="9"/>
        <d:rFont val="Times New Roman"/>
      </d:rPr>
      <d:t xml:space="preserve">2,440.88</d:t>
    </d:r>
  </si>
  <si>
    <d:r xmlns:d="http://schemas.openxmlformats.org/spreadsheetml/2006/main">
      <d:rPr>
        <d:sz val="9"/>
        <d:rFont val="Times New Roman"/>
      </d:rPr>
      <d:t xml:space="preserve">2,429.07</d:t>
    </d:r>
  </si>
  <si>
    <d:r xmlns:d="http://schemas.openxmlformats.org/spreadsheetml/2006/main">
      <d:rPr>
        <d:sz val="9"/>
        <d:rFont val="Times New Roman"/>
      </d:rPr>
      <d:t xml:space="preserve">1,720.78</d:t>
    </d:r>
  </si>
  <si>
    <d:r xmlns:d="http://schemas.openxmlformats.org/spreadsheetml/2006/main">
      <d:rPr>
        <d:sz val="9"/>
        <d:rFont val="Times New Roman"/>
      </d:rPr>
      <d:t xml:space="preserve">1,416.77</d:t>
    </d:r>
  </si>
  <si>
    <d:r xmlns:d="http://schemas.openxmlformats.org/spreadsheetml/2006/main">
      <d:rPr>
        <d:sz val="9"/>
        <d:rFont val="Times New Roman"/>
      </d:rPr>
      <d:t xml:space="preserve">1,612.31</d:t>
    </d:r>
  </si>
  <si>
    <d:r xmlns:d="http://schemas.openxmlformats.org/spreadsheetml/2006/main">
      <d:rPr>
        <d:sz val="9"/>
        <d:rFont val="Times New Roman"/>
      </d:rPr>
      <d:t xml:space="preserve">-17.16</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</si>
  <si>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</si>
  <si>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180.26</d:t>
    </d:r>
  </si>
  <si>
    <d:r xmlns:d="http://schemas.openxmlformats.org/spreadsheetml/2006/main">
      <d:rPr>
        <d:sz val="9"/>
        <d:rFont val="Times New Roman"/>
      </d:rPr>
      <d:t xml:space="preserve">168.63</d:t>
    </d:r>
  </si>
  <si>
    <d:r xmlns:d="http://schemas.openxmlformats.org/spreadsheetml/2006/main">
      <d:rPr>
        <d:sz val="9"/>
        <d:rFont val="Times New Roman"/>
      </d:rPr>
      <d:t xml:space="preserve">169.59</d:t>
    </d:r>
  </si>
  <si>
    <d:r xmlns:d="http://schemas.openxmlformats.org/spreadsheetml/2006/main">
      <d:rPr>
        <d:sz val="9"/>
        <d:rFont val="Times New Roman"/>
      </d:rPr>
      <d:t xml:space="preserve">158.90</d:t>
    </d:r>
  </si>
  <si>
    <d:r xmlns:d="http://schemas.openxmlformats.org/spreadsheetml/2006/main">
      <d:rPr>
        <d:sz val="9"/>
        <d:rFont val="Times New Roman"/>
      </d:rPr>
      <d:t xml:space="preserve">173.86</d:t>
    </d:r>
  </si>
  <si>
    <d:r xmlns:d="http://schemas.openxmlformats.org/spreadsheetml/2006/main">
      <d:rPr>
        <d:sz val="9"/>
        <d:rFont val="Times New Roman"/>
      </d:rPr>
      <d:t xml:space="preserve">181.65</d:t>
    </d:r>
  </si>
  <si>
    <d:r xmlns:d="http://schemas.openxmlformats.org/spreadsheetml/2006/main">
      <d:rPr>
        <d:sz val="9"/>
        <d:rFont val="Times New Roman"/>
      </d:rPr>
      <d:t xml:space="preserve">183.87</d:t>
    </d:r>
  </si>
  <si>
    <d:r xmlns:d="http://schemas.openxmlformats.org/spreadsheetml/2006/main">
      <d:rPr>
        <d:sz val="9"/>
        <d:rFont val="Times New Roman"/>
      </d:rPr>
      <d:t xml:space="preserve">187.49</d:t>
    </d:r>
  </si>
  <si>
    <d:r xmlns:d="http://schemas.openxmlformats.org/spreadsheetml/2006/main">
      <d:rPr>
        <d:sz val="9"/>
        <d:rFont val="Times New Roman"/>
      </d:rPr>
      <d:t xml:space="preserve">78.11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</si>
  <si>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</si>
  <si>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</si>
  <si>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50.06</d:t>
    </d:r>
  </si>
  <si>
    <d:r xmlns:d="http://schemas.openxmlformats.org/spreadsheetml/2006/main">
      <d:rPr>
        <d:sz val="9"/>
        <d:rFont val="Times New Roman"/>
      </d:rPr>
      <d:t xml:space="preserve">43.59</d:t>
    </d:r>
  </si>
  <si>
    <d:r xmlns:d="http://schemas.openxmlformats.org/spreadsheetml/2006/main">
      <d:rPr>
        <d:sz val="9"/>
        <d:rFont val="Times New Roman"/>
      </d:rPr>
      <d:t xml:space="preserve">44.91</d:t>
    </d:r>
  </si>
  <si>
    <d:r xmlns:d="http://schemas.openxmlformats.org/spreadsheetml/2006/main">
      <d:rPr>
        <d:sz val="9"/>
        <d:rFont val="Times New Roman"/>
      </d:rPr>
      <d:t xml:space="preserve">43.88</d:t>
    </d:r>
  </si>
  <si>
    <d:r xmlns:d="http://schemas.openxmlformats.org/spreadsheetml/2006/main">
      <d:rPr>
        <d:sz val="9"/>
        <d:rFont val="Times New Roman"/>
      </d:rPr>
      <d:t xml:space="preserve">43.49</d:t>
    </d:r>
  </si>
  <si>
    <d:r xmlns:d="http://schemas.openxmlformats.org/spreadsheetml/2006/main">
      <d:rPr>
        <d:sz val="9"/>
        <d:rFont val="Times New Roman"/>
      </d:rPr>
      <d:t xml:space="preserve">42.26</d:t>
    </d:r>
  </si>
  <si>
    <d:r xmlns:d="http://schemas.openxmlformats.org/spreadsheetml/2006/main">
      <d:rPr>
        <d:sz val="9"/>
        <d:rFont val="Times New Roman"/>
      </d:rPr>
      <d:t xml:space="preserve">41.73</d:t>
    </d:r>
  </si>
  <si>
    <d:r xmlns:d="http://schemas.openxmlformats.org/spreadsheetml/2006/main">
      <d:rPr>
        <d:sz val="9"/>
        <d:rFont val="Times New Roman"/>
      </d:rPr>
      <d:t xml:space="preserve">43.51</d:t>
    </d:r>
  </si>
  <si>
    <d:r xmlns:d="http://schemas.openxmlformats.org/spreadsheetml/2006/main">
      <d:rPr>
        <d:sz val="9"/>
        <d:rFont val="Times New Roman"/>
      </d:rPr>
      <d:t xml:space="preserve">-20.33</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</si>
  <si>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</si>
  <si>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HFCs</d:t>
    </d:r>
  </si>
  <si>
    <d:r xmlns:d="http://schemas.openxmlformats.org/spreadsheetml/2006/main">
      <d:rPr>
        <d:sz val="9"/>
        <d:rFont val="Times New Roman"/>
      </d:rPr>
      <d:t xml:space="preserve">145.49</d:t>
    </d:r>
  </si>
  <si>
    <d:r xmlns:d="http://schemas.openxmlformats.org/spreadsheetml/2006/main">
      <d:rPr>
        <d:sz val="9"/>
        <d:rFont val="Times New Roman"/>
      </d:rPr>
      <d:t xml:space="preserve">169.02</d:t>
    </d:r>
  </si>
  <si>
    <d:r xmlns:d="http://schemas.openxmlformats.org/spreadsheetml/2006/main">
      <d:rPr>
        <d:sz val="9"/>
        <d:rFont val="Times New Roman"/>
      </d:rPr>
      <d:t xml:space="preserve">201.03</d:t>
    </d:r>
  </si>
  <si>
    <d:r xmlns:d="http://schemas.openxmlformats.org/spreadsheetml/2006/main">
      <d:rPr>
        <d:sz val="9"/>
        <d:rFont val="Times New Roman"/>
      </d:rPr>
      <d:t xml:space="preserve">216.32</d:t>
    </d:r>
  </si>
  <si>
    <d:r xmlns:d="http://schemas.openxmlformats.org/spreadsheetml/2006/main">
      <d:rPr>
        <d:sz val="9"/>
        <d:rFont val="Times New Roman"/>
      </d:rPr>
      <d:t xml:space="preserve">230.77</d:t>
    </d:r>
  </si>
  <si>
    <d:r xmlns:d="http://schemas.openxmlformats.org/spreadsheetml/2006/main">
      <d:rPr>
        <d:sz val="9"/>
        <d:rFont val="Times New Roman"/>
      </d:rPr>
      <d:t xml:space="preserve">246.37</d:t>
    </d:r>
  </si>
  <si>
    <d:r xmlns:d="http://schemas.openxmlformats.org/spreadsheetml/2006/main">
      <d:rPr>
        <d:sz val="9"/>
        <d:rFont val="Times New Roman"/>
      </d:rPr>
      <d:t xml:space="preserve">256.58</d:t>
    </d:r>
  </si>
  <si>
    <d:r xmlns:d="http://schemas.openxmlformats.org/spreadsheetml/2006/main">
      <d:rPr>
        <d:sz val="9"/>
        <d:rFont val="Times New Roman"/>
      </d:rPr>
      <d:t xml:space="preserve">310.93</d:t>
    </d:r>
  </si>
  <si>
    <d:r xmlns:d="http://schemas.openxmlformats.org/spreadsheetml/2006/main">
      <d:rPr>
        <d:sz val="9"/>
        <d:rFont val="Times New Roman"/>
      </d:rPr>
      <d:t xml:space="preserve">100.00</d:t>
    </d:r>
  </si>
  <si>
    <d:r xmlns:d="http://schemas.openxmlformats.org/spreadsheetml/2006/main">
      <d:rPr>
        <d:sz val="9"/>
        <d:rFont val="Times New Roman"/>
      </d:rPr>
      <d:t xml:space="preserve">PFCs</d:t>
    </d:r>
  </si>
  <si>
    <d:r xmlns:d="http://schemas.openxmlformats.org/spreadsheetml/2006/main">
      <d:rPr>
        <d:sz val="9"/>
        <d:rFont val="Times New Roman"/>
      </d:rPr>
      <d:t xml:space="preserve">0.00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</si>
  <si>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</si>
  <si>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NA, NO</d:t>
    </d:r>
  </si>
  <si>
    <d:r xmlns:d="http://schemas.openxmlformats.org/spreadsheetml/2006/main">
      <d:rPr>
        <d:sz val="9"/>
        <d:rFont val="Times New Roman"/>
      </d:rPr>
      <d:t xml:space="preserve">NO, NA</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</si>
  <si>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</si>
  <si>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1.79</d:t>
    </d:r>
  </si>
  <si>
    <d:r xmlns:d="http://schemas.openxmlformats.org/spreadsheetml/2006/main">
      <d:rPr>
        <d:sz val="9"/>
        <d:rFont val="Times New Roman"/>
      </d:rPr>
      <d:t xml:space="preserve">4.69</d:t>
    </d:r>
  </si>
  <si>
    <d:r xmlns:d="http://schemas.openxmlformats.org/spreadsheetml/2006/main">
      <d:rPr>
        <d:sz val="9"/>
        <d:rFont val="Times New Roman"/>
      </d:rPr>
      <d:t xml:space="preserve">0.54</d:t>
    </d:r>
  </si>
  <si>
    <d:r xmlns:d="http://schemas.openxmlformats.org/spreadsheetml/2006/main">
      <d:rPr>
        <d:sz val="9"/>
        <d:rFont val="Times New Roman"/>
      </d:rPr>
      <d:t xml:space="preserve">2.77</d:t>
    </d:r>
  </si>
  <si>
    <d:r xmlns:d="http://schemas.openxmlformats.org/spreadsheetml/2006/main">
      <d:rPr>
        <d:sz val="9"/>
        <d:rFont val="Times New Roman"/>
      </d:rPr>
      <d:t xml:space="preserve">0.68</d:t>
    </d:r>
  </si>
  <si>
    <d:r xmlns:d="http://schemas.openxmlformats.org/spreadsheetml/2006/main">
      <d:rPr>
        <d:sz val="9"/>
        <d:rFont val="Times New Roman"/>
      </d:rPr>
      <d:t xml:space="preserve">0.28</d:t>
    </d:r>
  </si>
  <si>
    <d:r xmlns:d="http://schemas.openxmlformats.org/spreadsheetml/2006/main">
      <d:rPr>
        <d:sz val="9"/>
        <d:rFont val="Times New Roman"/>
      </d:rPr>
      <d:t xml:space="preserve">0.14</d:t>
    </d:r>
  </si>
  <si>
    <d:r xmlns:d="http://schemas.openxmlformats.org/spreadsheetml/2006/main">
      <d:rPr>
        <d:sz val="9"/>
        <d:rFont val="Times New Roman"/>
      </d:rPr>
      <d:t xml:space="preserve">0.99</d:t>
    </d:r>
  </si>
  <si>
    <d:r xmlns:d="http://schemas.openxmlformats.org/spreadsheetml/2006/main">
      <d:rPr>
        <d:sz val="9"/>
        <d:rFont val="Times New Roman"/>
      </d:rPr>
      <d:t xml:space="preserve">9,201.09</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</si>
  <si>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</si>
  <si>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</si>
  <si>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2,909.94</d:t>
    </d:r>
  </si>
  <si>
    <d:r xmlns:d="http://schemas.openxmlformats.org/spreadsheetml/2006/main">
      <d:rPr>
        <d:sz val="9"/>
        <d:rFont val="Times New Roman"/>
      </d:rPr>
      <d:t xml:space="preserve">2,997.46</d:t>
    </d:r>
  </si>
  <si>
    <d:r xmlns:d="http://schemas.openxmlformats.org/spreadsheetml/2006/main">
      <d:rPr>
        <d:sz val="9"/>
        <d:rFont val="Times New Roman"/>
      </d:rPr>
      <d:t xml:space="preserve">3,187.40</d:t>
    </d:r>
  </si>
  <si>
    <d:r xmlns:d="http://schemas.openxmlformats.org/spreadsheetml/2006/main">
      <d:rPr>
        <d:sz val="9"/>
        <d:rFont val="Times New Roman"/>
      </d:rPr>
      <d:t xml:space="preserve">2,860.04</d:t>
    </d:r>
  </si>
  <si>
    <d:r xmlns:d="http://schemas.openxmlformats.org/spreadsheetml/2006/main">
      <d:rPr>
        <d:sz val="9"/>
        <d:rFont val="Times New Roman"/>
      </d:rPr>
      <d:t xml:space="preserve">2,874.93</d:t>
    </d:r>
  </si>
  <si>
    <d:r xmlns:d="http://schemas.openxmlformats.org/spreadsheetml/2006/main">
      <d:rPr>
        <d:sz val="9"/>
        <d:rFont val="Times New Roman"/>
      </d:rPr>
      <d:t xml:space="preserve">2,188.16</d:t>
    </d:r>
  </si>
  <si>
    <d:r xmlns:d="http://schemas.openxmlformats.org/spreadsheetml/2006/main">
      <d:rPr>
        <d:sz val="9"/>
        <d:rFont val="Times New Roman"/>
      </d:rPr>
      <d:t xml:space="preserve">1,895.68</d:t>
    </d:r>
  </si>
  <si>
    <d:r xmlns:d="http://schemas.openxmlformats.org/spreadsheetml/2006/main">
      <d:rPr>
        <d:sz val="9"/>
        <d:rFont val="Times New Roman"/>
      </d:rPr>
      <d:t xml:space="preserve">2,151.59</d:t>
    </d:r>
  </si>
  <si>
    <d:r xmlns:d="http://schemas.openxmlformats.org/spreadsheetml/2006/main">
      <d:rPr>
        <d:sz val="9"/>
        <d:rFont val="Times New Roman"/>
      </d:rPr>
      <d:t xml:space="preserve">2.30</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</si>
  <si>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</si>
  <si>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2,911.94</d:t>
    </d:r>
  </si>
  <si>
    <d:r xmlns:d="http://schemas.openxmlformats.org/spreadsheetml/2006/main">
      <d:rPr>
        <d:sz val="9"/>
        <d:rFont val="Times New Roman"/>
      </d:rPr>
      <d:t xml:space="preserve">2,999.70</d:t>
    </d:r>
  </si>
  <si>
    <d:r xmlns:d="http://schemas.openxmlformats.org/spreadsheetml/2006/main">
      <d:rPr>
        <d:sz val="9"/>
        <d:rFont val="Times New Roman"/>
      </d:rPr>
      <d:t xml:space="preserve">3,189.86</d:t>
    </d:r>
  </si>
  <si>
    <d:r xmlns:d="http://schemas.openxmlformats.org/spreadsheetml/2006/main">
      <d:rPr>
        <d:sz val="9"/>
        <d:rFont val="Times New Roman"/>
      </d:rPr>
      <d:t xml:space="preserve">2,862.74</d:t>
    </d:r>
  </si>
  <si>
    <d:r xmlns:d="http://schemas.openxmlformats.org/spreadsheetml/2006/main">
      <d:rPr>
        <d:sz val="9"/>
        <d:rFont val="Times New Roman"/>
      </d:rPr>
      <d:t xml:space="preserve">2,877.87</d:t>
    </d:r>
  </si>
  <si>
    <d:r xmlns:d="http://schemas.openxmlformats.org/spreadsheetml/2006/main">
      <d:rPr>
        <d:sz val="9"/>
        <d:rFont val="Times New Roman"/>
      </d:rPr>
      <d:t xml:space="preserve">2,191.34</d:t>
    </d:r>
  </si>
  <si>
    <d:r xmlns:d="http://schemas.openxmlformats.org/spreadsheetml/2006/main">
      <d:rPr>
        <d:sz val="9"/>
        <d:rFont val="Times New Roman"/>
      </d:rPr>
      <d:t xml:space="preserve">1,899.10</d:t>
    </d:r>
  </si>
  <si>
    <d:r xmlns:d="http://schemas.openxmlformats.org/spreadsheetml/2006/main">
      <d:rPr>
        <d:sz val="9"/>
        <d:rFont val="Times New Roman"/>
      </d:rPr>
      <d:t xml:space="preserve">2,155.24</d:t>
    </d:r>
  </si>
  <si>
    <d:r xmlns:d="http://schemas.openxmlformats.org/spreadsheetml/2006/main">
      <d:rPr>
        <d:sz val="9"/>
        <d:rFont val="Times New Roman"/>
      </d:rPr>
      <d:t xml:space="preserve">2.33</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</si>
  <si>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</si>
  <si>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</si>
  <si>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</si>
  <si>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</si>
  <si>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</si>
  <si>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2,540.26</d:t>
    </d:r>
  </si>
  <si>
    <d:r xmlns:d="http://schemas.openxmlformats.org/spreadsheetml/2006/main">
      <d:rPr>
        <d:sz val="9"/>
        <d:rFont val="Times New Roman"/>
      </d:rPr>
      <d:t xml:space="preserve">2,619.24</d:t>
    </d:r>
  </si>
  <si>
    <d:r xmlns:d="http://schemas.openxmlformats.org/spreadsheetml/2006/main">
      <d:rPr>
        <d:sz val="9"/>
        <d:rFont val="Times New Roman"/>
      </d:rPr>
      <d:t xml:space="preserve">2,778.69</d:t>
    </d:r>
  </si>
  <si>
    <d:r xmlns:d="http://schemas.openxmlformats.org/spreadsheetml/2006/main">
      <d:rPr>
        <d:sz val="9"/>
        <d:rFont val="Times New Roman"/>
      </d:rPr>
      <d:t xml:space="preserve">2,438.58</d:t>
    </d:r>
  </si>
  <si>
    <d:r xmlns:d="http://schemas.openxmlformats.org/spreadsheetml/2006/main">
      <d:rPr>
        <d:sz val="9"/>
        <d:rFont val="Times New Roman"/>
      </d:rPr>
      <d:t xml:space="preserve">2,426.55</d:t>
    </d:r>
  </si>
  <si>
    <d:r xmlns:d="http://schemas.openxmlformats.org/spreadsheetml/2006/main">
      <d:rPr>
        <d:sz val="9"/>
        <d:rFont val="Times New Roman"/>
      </d:rPr>
      <d:t xml:space="preserve">1,717.33</d:t>
    </d:r>
  </si>
  <si>
    <d:r xmlns:d="http://schemas.openxmlformats.org/spreadsheetml/2006/main">
      <d:rPr>
        <d:sz val="9"/>
        <d:rFont val="Times New Roman"/>
      </d:rPr>
      <d:t xml:space="preserve">1,414.24</d:t>
    </d:r>
  </si>
  <si>
    <d:r xmlns:d="http://schemas.openxmlformats.org/spreadsheetml/2006/main">
      <d:rPr>
        <d:sz val="9"/>
        <d:rFont val="Times New Roman"/>
      </d:rPr>
      <d:t xml:space="preserve">1,617.86</d:t>
    </d:r>
  </si>
  <si>
    <d:r xmlns:d="http://schemas.openxmlformats.org/spreadsheetml/2006/main">
      <d:rPr>
        <d:sz val="9"/>
        <d:rFont val="Times New Roman"/>
      </d:rPr>
      <d:t xml:space="preserve">-17.03</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</si>
  <si>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</si>
  <si>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152.37</d:t>
    </d:r>
  </si>
  <si>
    <d:r xmlns:d="http://schemas.openxmlformats.org/spreadsheetml/2006/main">
      <d:rPr>
        <d:sz val="9"/>
        <d:rFont val="Times New Roman"/>
      </d:rPr>
      <d:t xml:space="preserve">179.23</d:t>
    </d:r>
  </si>
  <si>
    <d:r xmlns:d="http://schemas.openxmlformats.org/spreadsheetml/2006/main">
      <d:rPr>
        <d:sz val="9"/>
        <d:rFont val="Times New Roman"/>
      </d:rPr>
      <d:t xml:space="preserve">208.82</d:t>
    </d:r>
  </si>
  <si>
    <d:r xmlns:d="http://schemas.openxmlformats.org/spreadsheetml/2006/main">
      <d:rPr>
        <d:sz val="9"/>
        <d:rFont val="Times New Roman"/>
      </d:rPr>
      <d:t xml:space="preserve">231.59</d:t>
    </d:r>
  </si>
  <si>
    <d:r xmlns:d="http://schemas.openxmlformats.org/spreadsheetml/2006/main">
      <d:rPr>
        <d:sz val="9"/>
        <d:rFont val="Times New Roman"/>
      </d:rPr>
      <d:t xml:space="preserve">243.20</d:t>
    </d:r>
  </si>
  <si>
    <d:r xmlns:d="http://schemas.openxmlformats.org/spreadsheetml/2006/main">
      <d:rPr>
        <d:sz val="9"/>
        <d:rFont val="Times New Roman"/>
      </d:rPr>
      <d:t xml:space="preserve">256.73</d:t>
    </d:r>
  </si>
  <si>
    <d:r xmlns:d="http://schemas.openxmlformats.org/spreadsheetml/2006/main">
      <d:rPr>
        <d:sz val="9"/>
        <d:rFont val="Times New Roman"/>
      </d:rPr>
      <d:t xml:space="preserve">266.00</d:t>
    </d:r>
  </si>
  <si>
    <d:r xmlns:d="http://schemas.openxmlformats.org/spreadsheetml/2006/main">
      <d:rPr>
        <d:sz val="9"/>
        <d:rFont val="Times New Roman"/>
      </d:rPr>
      <d:t xml:space="preserve">317.31</d:t>
    </d:r>
  </si>
  <si>
    <d:r xmlns:d="http://schemas.openxmlformats.org/spreadsheetml/2006/main">
      <d:rPr>
        <d:sz val="9"/>
        <d:rFont val="Times New Roman"/>
      </d:rPr>
      <d:t xml:space="preserve">3,978.36</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</si>
  <si>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</si>
  <si>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68.10</d:t>
    </d:r>
  </si>
  <si>
    <d:r xmlns:d="http://schemas.openxmlformats.org/spreadsheetml/2006/main">
      <d:rPr>
        <d:sz val="9"/>
        <d:rFont val="Times New Roman"/>
      </d:rPr>
      <d:t xml:space="preserve">64.96</d:t>
    </d:r>
  </si>
  <si>
    <d:r xmlns:d="http://schemas.openxmlformats.org/spreadsheetml/2006/main">
      <d:rPr>
        <d:sz val="9"/>
        <d:rFont val="Times New Roman"/>
      </d:rPr>
      <d:t xml:space="preserve">66.56</d:t>
    </d:r>
  </si>
  <si>
    <d:r xmlns:d="http://schemas.openxmlformats.org/spreadsheetml/2006/main">
      <d:rPr>
        <d:sz val="9"/>
        <d:rFont val="Times New Roman"/>
      </d:rPr>
      <d:t xml:space="preserve">66.08</d:t>
    </d:r>
  </si>
  <si>
    <d:r xmlns:d="http://schemas.openxmlformats.org/spreadsheetml/2006/main">
      <d:rPr>
        <d:sz val="9"/>
        <d:rFont val="Times New Roman"/>
      </d:rPr>
      <d:t xml:space="preserve">65.79</d:t>
    </d:r>
  </si>
  <si>
    <d:r xmlns:d="http://schemas.openxmlformats.org/spreadsheetml/2006/main">
      <d:rPr>
        <d:sz val="9"/>
        <d:rFont val="Times New Roman"/>
      </d:rPr>
      <d:t xml:space="preserve">67.86</d:t>
    </d:r>
  </si>
  <si>
    <d:r xmlns:d="http://schemas.openxmlformats.org/spreadsheetml/2006/main">
      <d:rPr>
        <d:sz val="9"/>
        <d:rFont val="Times New Roman"/>
      </d:rPr>
      <d:t xml:space="preserve">66.64</d:t>
    </d:r>
  </si>
  <si>
    <d:r xmlns:d="http://schemas.openxmlformats.org/spreadsheetml/2006/main">
      <d:rPr>
        <d:sz val="9"/>
        <d:rFont val="Times New Roman"/>
      </d:rPr>
      <d:t xml:space="preserve">65.13</d:t>
    </d:r>
  </si>
  <si>
    <d:r xmlns:d="http://schemas.openxmlformats.org/spreadsheetml/2006/main">
      <d:rPr>
        <d:sz val="9"/>
        <d:rFont val="Times New Roman"/>
      </d:rPr>
      <d:t xml:space="preserve">-14.98</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</si>
  <si>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</si>
  <si>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2.00</d:t>
    </d:r>
  </si>
  <si>
    <d:r xmlns:d="http://schemas.openxmlformats.org/spreadsheetml/2006/main">
      <d:rPr>
        <d:sz val="9"/>
        <d:rFont val="Times New Roman"/>
      </d:rPr>
      <d:t xml:space="preserve">2.23</d:t>
    </d:r>
  </si>
  <si>
    <d:r xmlns:d="http://schemas.openxmlformats.org/spreadsheetml/2006/main">
      <d:rPr>
        <d:sz val="9"/>
        <d:rFont val="Times New Roman"/>
      </d:rPr>
      <d:t xml:space="preserve">2.47</d:t>
    </d:r>
  </si>
  <si>
    <d:r xmlns:d="http://schemas.openxmlformats.org/spreadsheetml/2006/main">
      <d:rPr>
        <d:sz val="9"/>
        <d:rFont val="Times New Roman"/>
      </d:rPr>
      <d:t xml:space="preserve">2.71</d:t>
    </d:r>
  </si>
  <si>
    <d:r xmlns:d="http://schemas.openxmlformats.org/spreadsheetml/2006/main">
      <d:rPr>
        <d:sz val="9"/>
        <d:rFont val="Times New Roman"/>
      </d:rPr>
      <d:t xml:space="preserve">2.94</d:t>
    </d:r>
  </si>
  <si>
    <d:r xmlns:d="http://schemas.openxmlformats.org/spreadsheetml/2006/main">
      <d:rPr>
        <d:sz val="9"/>
        <d:rFont val="Times New Roman"/>
      </d:rPr>
      <d:t xml:space="preserve">3.18</d:t>
    </d:r>
  </si>
  <si>
    <d:r xmlns:d="http://schemas.openxmlformats.org/spreadsheetml/2006/main">
      <d:rPr>
        <d:sz val="9"/>
        <d:rFont val="Times New Roman"/>
      </d:rPr>
      <d:t xml:space="preserve">3.41</d:t>
    </d:r>
  </si>
  <si>
    <d:r xmlns:d="http://schemas.openxmlformats.org/spreadsheetml/2006/main">
      <d:rPr>
        <d:sz val="9"/>
        <d:rFont val="Times New Roman"/>
      </d:rPr>
      <d:t xml:space="preserve">3.65</d:t>
    </d:r>
  </si>
  <si>
    <d:r xmlns:d="http://schemas.openxmlformats.org/spreadsheetml/2006/main">
      <d:rPr>
        <d:sz val="9"/>
        <d:rFont val="Times New Roman"/>
      </d:rPr>
      <d:t xml:space="preserve">23.08</d:t>
    </d:r>
  </si>
  <si>
    <d:r xmlns:d="http://schemas.openxmlformats.org/spreadsheetml/2006/main">
      <d:rPr>
        <d:sz val="9"/>
        <d:rFont val="Times New Roman"/>
      </d:rPr>
      <d:t xml:space="preserve">5.  Waste </d:t>
    </d:r>
  </si>
  <si>
    <d:r xmlns:d="http://schemas.openxmlformats.org/spreadsheetml/2006/main">
      <d:rPr>
        <d:sz val="9"/>
        <d:rFont val="Times New Roman"/>
      </d:rPr>
      <d:t xml:space="preserve">149.21</d:t>
    </d:r>
  </si>
  <si>
    <d:r xmlns:d="http://schemas.openxmlformats.org/spreadsheetml/2006/main">
      <d:rPr>
        <d:sz val="9"/>
        <d:rFont val="Times New Roman"/>
      </d:rPr>
      <d:t xml:space="preserve">134.04</d:t>
    </d:r>
  </si>
  <si>
    <d:r xmlns:d="http://schemas.openxmlformats.org/spreadsheetml/2006/main">
      <d:rPr>
        <d:sz val="9"/>
        <d:rFont val="Times New Roman"/>
      </d:rPr>
      <d:t xml:space="preserve">133.32</d:t>
    </d:r>
  </si>
  <si>
    <d:r xmlns:d="http://schemas.openxmlformats.org/spreadsheetml/2006/main">
      <d:rPr>
        <d:sz val="9"/>
        <d:rFont val="Times New Roman"/>
      </d:rPr>
      <d:t xml:space="preserve">123.78</d:t>
    </d:r>
  </si>
  <si>
    <d:r xmlns:d="http://schemas.openxmlformats.org/spreadsheetml/2006/main">
      <d:rPr>
        <d:sz val="9"/>
        <d:rFont val="Times New Roman"/>
      </d:rPr>
      <d:t xml:space="preserve">139.39</d:t>
    </d:r>
  </si>
  <si>
    <d:r xmlns:d="http://schemas.openxmlformats.org/spreadsheetml/2006/main">
      <d:rPr>
        <d:sz val="9"/>
        <d:rFont val="Times New Roman"/>
      </d:rPr>
      <d:t xml:space="preserve">146.24</d:t>
    </d:r>
  </si>
  <si>
    <d:r xmlns:d="http://schemas.openxmlformats.org/spreadsheetml/2006/main">
      <d:rPr>
        <d:sz val="9"/>
        <d:rFont val="Times New Roman"/>
      </d:rPr>
      <d:t xml:space="preserve">148.80</d:t>
    </d:r>
  </si>
  <si>
    <d:r xmlns:d="http://schemas.openxmlformats.org/spreadsheetml/2006/main">
      <d:rPr>
        <d:sz val="9"/>
        <d:rFont val="Times New Roman"/>
      </d:rPr>
      <d:t xml:space="preserve">151.29</d:t>
    </d:r>
  </si>
  <si>
    <d:r xmlns:d="http://schemas.openxmlformats.org/spreadsheetml/2006/main">
      <d:rPr>
        <d:sz val="9"/>
        <d:rFont val="Times New Roman"/>
      </d:rPr>
      <d:t xml:space="preserve">119.93</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</si>
  <si>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</si>
  <si>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</si>
  <si>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</si>
  <si>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</si>
  <si>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</si>
  <si>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</si>
  <si>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</si>
  <si>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</si>
  <si>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</si>
  <si>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</si>
  <si>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</si>
  <si>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</si>
  <si>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</si>
  <si>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</si>
  <si>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</si>
  <si>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</si>
  <si>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</si>
  <si>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</si>
  <si>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</si>
  <si>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</si>
  <si>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</si>
  <si>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1,943.29</d:t>
    </d:r>
  </si>
  <si>
    <d:r xmlns:d="http://schemas.openxmlformats.org/spreadsheetml/2006/main">
      <d:rPr>
        <d:sz val="9"/>
        <d:rFont val="Times New Roman"/>
      </d:rPr>
      <d:t xml:space="preserve">2,112.20</d:t>
    </d:r>
  </si>
  <si>
    <d:r xmlns:d="http://schemas.openxmlformats.org/spreadsheetml/2006/main">
      <d:rPr>
        <d:sz val="9"/>
        <d:rFont val="Times New Roman"/>
      </d:rPr>
      <d:t xml:space="preserve">2,305.37</d:t>
    </d:r>
  </si>
  <si>
    <d:r xmlns:d="http://schemas.openxmlformats.org/spreadsheetml/2006/main">
      <d:rPr>
        <d:sz val="9"/>
        <d:rFont val="Times New Roman"/>
      </d:rPr>
      <d:t xml:space="preserve">2,318.09</d:t>
    </d:r>
  </si>
  <si>
    <d:r xmlns:d="http://schemas.openxmlformats.org/spreadsheetml/2006/main">
      <d:rPr>
        <d:sz val="9"/>
        <d:rFont val="Times New Roman"/>
      </d:rPr>
      <d:t xml:space="preserve">2,484.08</d:t>
    </d:r>
  </si>
  <si>
    <d:r xmlns:d="http://schemas.openxmlformats.org/spreadsheetml/2006/main">
      <d:rPr>
        <d:sz val="9"/>
        <d:rFont val="Times New Roman"/>
      </d:rPr>
      <d:t xml:space="preserve">2,476.81</d:t>
    </d:r>
  </si>
  <si>
    <d:r xmlns:d="http://schemas.openxmlformats.org/spreadsheetml/2006/main">
      <d:rPr>
        <d:sz val="9"/>
        <d:rFont val="Times New Roman"/>
      </d:rPr>
      <d:t xml:space="preserve">2,435.85</d:t>
    </d:r>
  </si>
  <si>
    <d:r xmlns:d="http://schemas.openxmlformats.org/spreadsheetml/2006/main">
      <d:rPr>
        <d:sz val="9"/>
        <d:rFont val="Times New Roman"/>
      </d:rPr>
      <d:t xml:space="preserve">2,481.56</d:t>
    </d:r>
  </si>
  <si>
    <d:r xmlns:d="http://schemas.openxmlformats.org/spreadsheetml/2006/main">
      <d:rPr>
        <d:sz val="9"/>
        <d:rFont val="Times New Roman"/>
      </d:rPr>
      <d:t xml:space="preserve">2,485.14</d:t>
    </d:r>
  </si>
  <si>
    <d:r xmlns:d="http://schemas.openxmlformats.org/spreadsheetml/2006/main">
      <d:rPr>
        <d:sz val="9"/>
        <d:rFont val="Times New Roman"/>
      </d:rPr>
      <d:t xml:space="preserve">1,946.25</d:t>
    </d:r>
  </si>
  <si>
    <d:r xmlns:d="http://schemas.openxmlformats.org/spreadsheetml/2006/main">
      <d:rPr>
        <d:sz val="9"/>
        <d:rFont val="Times New Roman"/>
      </d:rPr>
      <d:t xml:space="preserve">2,116.95</d:t>
    </d:r>
  </si>
  <si>
    <d:r xmlns:d="http://schemas.openxmlformats.org/spreadsheetml/2006/main">
      <d:rPr>
        <d:sz val="9"/>
        <d:rFont val="Times New Roman"/>
      </d:rPr>
      <d:t xml:space="preserve">2,309.73</d:t>
    </d:r>
  </si>
  <si>
    <d:r xmlns:d="http://schemas.openxmlformats.org/spreadsheetml/2006/main">
      <d:rPr>
        <d:sz val="9"/>
        <d:rFont val="Times New Roman"/>
      </d:rPr>
      <d:t xml:space="preserve">2,321.37</d:t>
    </d:r>
  </si>
  <si>
    <d:r xmlns:d="http://schemas.openxmlformats.org/spreadsheetml/2006/main">
      <d:rPr>
        <d:sz val="9"/>
        <d:rFont val="Times New Roman"/>
      </d:rPr>
      <d:t xml:space="preserve">2,487.76</d:t>
    </d:r>
  </si>
  <si>
    <d:r xmlns:d="http://schemas.openxmlformats.org/spreadsheetml/2006/main">
      <d:rPr>
        <d:sz val="9"/>
        <d:rFont val="Times New Roman"/>
      </d:rPr>
      <d:t xml:space="preserve">2,479.88</d:t>
    </d:r>
  </si>
  <si>
    <d:r xmlns:d="http://schemas.openxmlformats.org/spreadsheetml/2006/main">
      <d:rPr>
        <d:sz val="9"/>
        <d:rFont val="Times New Roman"/>
      </d:rPr>
      <d:t xml:space="preserve">2,438.86</d:t>
    </d:r>
  </si>
  <si>
    <d:r xmlns:d="http://schemas.openxmlformats.org/spreadsheetml/2006/main">
      <d:rPr>
        <d:sz val="9"/>
        <d:rFont val="Times New Roman"/>
      </d:rPr>
      <d:t xml:space="preserve">2,484.49</d:t>
    </d:r>
  </si>
  <si>
    <d:r xmlns:d="http://schemas.openxmlformats.org/spreadsheetml/2006/main">
      <d:rPr>
        <d:sz val="9"/>
        <d:rFont val="Times New Roman"/>
      </d:rPr>
      <d:t xml:space="preserve">2,487.68</d:t>
    </d:r>
  </si>
  <si>
    <d:r xmlns:d="http://schemas.openxmlformats.org/spreadsheetml/2006/main">
      <d:rPr>
        <d:sz val="9"/>
        <d:rFont val="Times New Roman"/>
      </d:rPr>
      <d:t xml:space="preserve">105.27</d:t>
    </d:r>
  </si>
  <si>
    <d:r xmlns:d="http://schemas.openxmlformats.org/spreadsheetml/2006/main">
      <d:rPr>
        <d:sz val="9"/>
        <d:rFont val="Times New Roman"/>
      </d:rPr>
      <d:t xml:space="preserve">112.10</d:t>
    </d:r>
  </si>
  <si>
    <d:r xmlns:d="http://schemas.openxmlformats.org/spreadsheetml/2006/main">
      <d:rPr>
        <d:sz val="9"/>
        <d:rFont val="Times New Roman"/>
      </d:rPr>
      <d:t xml:space="preserve">119.22</d:t>
    </d:r>
  </si>
  <si>
    <d:r xmlns:d="http://schemas.openxmlformats.org/spreadsheetml/2006/main">
      <d:rPr>
        <d:sz val="9"/>
        <d:rFont val="Times New Roman"/>
      </d:rPr>
      <d:t xml:space="preserve">126.12</d:t>
    </d:r>
  </si>
  <si>
    <d:r xmlns:d="http://schemas.openxmlformats.org/spreadsheetml/2006/main">
      <d:rPr>
        <d:sz val="9"/>
        <d:rFont val="Times New Roman"/>
      </d:rPr>
      <d:t xml:space="preserve">132.33</d:t>
    </d:r>
  </si>
  <si>
    <d:r xmlns:d="http://schemas.openxmlformats.org/spreadsheetml/2006/main">
      <d:rPr>
        <d:sz val="9"/>
        <d:rFont val="Times New Roman"/>
      </d:rPr>
      <d:t xml:space="preserve">137.28</d:t>
    </d:r>
  </si>
  <si>
    <d:r xmlns:d="http://schemas.openxmlformats.org/spreadsheetml/2006/main">
      <d:rPr>
        <d:sz val="9"/>
        <d:rFont val="Times New Roman"/>
      </d:rPr>
      <d:t xml:space="preserve">144.12</d:t>
    </d:r>
  </si>
  <si>
    <d:r xmlns:d="http://schemas.openxmlformats.org/spreadsheetml/2006/main">
      <d:rPr>
        <d:sz val="9"/>
        <d:rFont val="Times New Roman"/>
      </d:rPr>
      <d:t xml:space="preserve">151.01</d:t>
    </d:r>
  </si>
  <si>
    <d:r xmlns:d="http://schemas.openxmlformats.org/spreadsheetml/2006/main">
      <d:rPr>
        <d:sz val="9"/>
        <d:rFont val="Times New Roman"/>
      </d:rPr>
      <d:t xml:space="preserve">157.52</d:t>
    </d:r>
  </si>
  <si>
    <d:r xmlns:d="http://schemas.openxmlformats.org/spreadsheetml/2006/main">
      <d:rPr>
        <d:sz val="9"/>
        <d:rFont val="Times New Roman"/>
      </d:rPr>
      <d:t xml:space="preserve">54.61</d:t>
    </d:r>
  </si>
  <si>
    <d:r xmlns:d="http://schemas.openxmlformats.org/spreadsheetml/2006/main">
      <d:rPr>
        <d:sz val="9"/>
        <d:rFont val="Times New Roman"/>
      </d:rPr>
      <d:t xml:space="preserve">55.95</d:t>
    </d:r>
  </si>
  <si>
    <d:r xmlns:d="http://schemas.openxmlformats.org/spreadsheetml/2006/main">
      <d:rPr>
        <d:sz val="9"/>
        <d:rFont val="Times New Roman"/>
      </d:rPr>
      <d:t xml:space="preserve">56.99</d:t>
    </d:r>
  </si>
  <si>
    <d:r xmlns:d="http://schemas.openxmlformats.org/spreadsheetml/2006/main">
      <d:rPr>
        <d:sz val="9"/>
        <d:rFont val="Times New Roman"/>
      </d:rPr>
      <d:t xml:space="preserve">57.83</d:t>
    </d:r>
  </si>
  <si>
    <d:r xmlns:d="http://schemas.openxmlformats.org/spreadsheetml/2006/main">
      <d:rPr>
        <d:sz val="9"/>
        <d:rFont val="Times New Roman"/>
      </d:rPr>
      <d:t xml:space="preserve">58.65</d:t>
    </d:r>
  </si>
  <si>
    <d:r xmlns:d="http://schemas.openxmlformats.org/spreadsheetml/2006/main">
      <d:rPr>
        <d:sz val="9"/>
        <d:rFont val="Times New Roman"/>
      </d:rPr>
      <d:t xml:space="preserve">60.34</d:t>
    </d:r>
  </si>
  <si>
    <d:r xmlns:d="http://schemas.openxmlformats.org/spreadsheetml/2006/main">
      <d:rPr>
        <d:sz val="9"/>
        <d:rFont val="Times New Roman"/>
      </d:rPr>
      <d:t xml:space="preserve">56.91</d:t>
    </d:r>
  </si>
  <si>
    <d:r xmlns:d="http://schemas.openxmlformats.org/spreadsheetml/2006/main">
      <d:rPr>
        <d:sz val="9"/>
        <d:rFont val="Times New Roman"/>
      </d:rPr>
      <d:t xml:space="preserve">57.94</d:t>
    </d:r>
  </si>
  <si>
    <d:r xmlns:d="http://schemas.openxmlformats.org/spreadsheetml/2006/main">
      <d:rPr>
        <d:sz val="9"/>
        <d:rFont val="Times New Roman"/>
      </d:rPr>
      <d:t xml:space="preserve">59.95</d:t>
    </d:r>
  </si>
  <si>
    <d:r xmlns:d="http://schemas.openxmlformats.org/spreadsheetml/2006/main">
      <d:rPr>
        <d:sz val="9"/>
        <d:rFont val="Times New Roman"/>
      </d:rPr>
      <d:t xml:space="preserve">NO, NE, IE, NA</d:t>
    </d:r>
  </si>
  <si>
    <d:r xmlns:d="http://schemas.openxmlformats.org/spreadsheetml/2006/main">
      <d:rPr>
        <d:sz val="9"/>
        <d:rFont val="Times New Roman"/>
      </d:rPr>
      <d:t xml:space="preserve">0.01</d:t>
    </d:r>
  </si>
  <si>
    <d:r xmlns:d="http://schemas.openxmlformats.org/spreadsheetml/2006/main">
      <d:rPr>
        <d:sz val="9"/>
        <d:rFont val="Times New Roman"/>
      </d:rPr>
      <d:t xml:space="preserve">1.43</d:t>
    </d:r>
  </si>
  <si>
    <d:r xmlns:d="http://schemas.openxmlformats.org/spreadsheetml/2006/main">
      <d:rPr>
        <d:sz val="9"/>
        <d:rFont val="Times New Roman"/>
      </d:rPr>
      <d:t xml:space="preserve">1.44</d:t>
    </d:r>
  </si>
  <si>
    <d:r xmlns:d="http://schemas.openxmlformats.org/spreadsheetml/2006/main">
      <d:rPr>
        <d:sz val="9"/>
        <d:rFont val="Times New Roman"/>
      </d:rPr>
      <d:t xml:space="preserve">1.45</d:t>
    </d:r>
  </si>
  <si>
    <d:r xmlns:d="http://schemas.openxmlformats.org/spreadsheetml/2006/main">
      <d:rPr>
        <d:sz val="9"/>
        <d:rFont val="Times New Roman"/>
      </d:rPr>
      <d:t xml:space="preserve">1.47</d:t>
    </d:r>
  </si>
  <si>
    <d:r xmlns:d="http://schemas.openxmlformats.org/spreadsheetml/2006/main">
      <d:rPr>
        <d:sz val="9"/>
        <d:rFont val="Times New Roman"/>
      </d:rPr>
      <d:t xml:space="preserve">2,103.18</d:t>
    </d:r>
  </si>
  <si>
    <d:r xmlns:d="http://schemas.openxmlformats.org/spreadsheetml/2006/main">
      <d:rPr>
        <d:sz val="9"/>
        <d:rFont val="Times New Roman"/>
      </d:rPr>
      <d:t xml:space="preserve">2,280.26</d:t>
    </d:r>
  </si>
  <si>
    <d:r xmlns:d="http://schemas.openxmlformats.org/spreadsheetml/2006/main">
      <d:rPr>
        <d:sz val="9"/>
        <d:rFont val="Times New Roman"/>
      </d:rPr>
      <d:t xml:space="preserve">2,483.01</d:t>
    </d:r>
  </si>
  <si>
    <d:r xmlns:d="http://schemas.openxmlformats.org/spreadsheetml/2006/main">
      <d:rPr>
        <d:sz val="9"/>
        <d:rFont val="Times New Roman"/>
      </d:rPr>
      <d:t xml:space="preserve">2,503.48</d:t>
    </d:r>
  </si>
  <si>
    <d:r xmlns:d="http://schemas.openxmlformats.org/spreadsheetml/2006/main">
      <d:rPr>
        <d:sz val="9"/>
        <d:rFont val="Times New Roman"/>
      </d:rPr>
      <d:t xml:space="preserve">2,676.49</d:t>
    </d:r>
  </si>
  <si>
    <d:r xmlns:d="http://schemas.openxmlformats.org/spreadsheetml/2006/main">
      <d:rPr>
        <d:sz val="9"/>
        <d:rFont val="Times New Roman"/>
      </d:rPr>
      <d:t xml:space="preserve">2,675.87</d:t>
    </d:r>
  </si>
  <si>
    <d:r xmlns:d="http://schemas.openxmlformats.org/spreadsheetml/2006/main">
      <d:rPr>
        <d:sz val="9"/>
        <d:rFont val="Times New Roman"/>
      </d:rPr>
      <d:t xml:space="preserve">2,638.33</d:t>
    </d:r>
  </si>
  <si>
    <d:r xmlns:d="http://schemas.openxmlformats.org/spreadsheetml/2006/main">
      <d:rPr>
        <d:sz val="9"/>
        <d:rFont val="Times New Roman"/>
      </d:rPr>
      <d:t xml:space="preserve">2,691.96</d:t>
    </d:r>
  </si>
  <si>
    <d:r xmlns:d="http://schemas.openxmlformats.org/spreadsheetml/2006/main">
      <d:rPr>
        <d:sz val="9"/>
        <d:rFont val="Times New Roman"/>
      </d:rPr>
      <d:t xml:space="preserve">2,704.09</d:t>
    </d:r>
  </si>
  <si>
    <d:r xmlns:d="http://schemas.openxmlformats.org/spreadsheetml/2006/main">
      <d:rPr>
        <d:sz val="9"/>
        <d:rFont val="Times New Roman"/>
      </d:rPr>
      <d:t xml:space="preserve">2,106.14</d:t>
    </d:r>
  </si>
  <si>
    <d:r xmlns:d="http://schemas.openxmlformats.org/spreadsheetml/2006/main">
      <d:rPr>
        <d:sz val="9"/>
        <d:rFont val="Times New Roman"/>
      </d:rPr>
      <d:t xml:space="preserve">2,285.01</d:t>
    </d:r>
  </si>
  <si>
    <d:r xmlns:d="http://schemas.openxmlformats.org/spreadsheetml/2006/main">
      <d:rPr>
        <d:sz val="9"/>
        <d:rFont val="Times New Roman"/>
      </d:rPr>
      <d:t xml:space="preserve">2,487.37</d:t>
    </d:r>
  </si>
  <si>
    <d:r xmlns:d="http://schemas.openxmlformats.org/spreadsheetml/2006/main">
      <d:rPr>
        <d:sz val="9"/>
        <d:rFont val="Times New Roman"/>
      </d:rPr>
      <d:t xml:space="preserve">2,506.75</d:t>
    </d:r>
  </si>
  <si>
    <d:r xmlns:d="http://schemas.openxmlformats.org/spreadsheetml/2006/main">
      <d:rPr>
        <d:sz val="9"/>
        <d:rFont val="Times New Roman"/>
      </d:rPr>
      <d:t xml:space="preserve">2,680.17</d:t>
    </d:r>
  </si>
  <si>
    <d:r xmlns:d="http://schemas.openxmlformats.org/spreadsheetml/2006/main">
      <d:rPr>
        <d:sz val="9"/>
        <d:rFont val="Times New Roman"/>
      </d:rPr>
      <d:t xml:space="preserve">2,678.94</d:t>
    </d:r>
  </si>
  <si>
    <d:r xmlns:d="http://schemas.openxmlformats.org/spreadsheetml/2006/main">
      <d:rPr>
        <d:sz val="9"/>
        <d:rFont val="Times New Roman"/>
      </d:rPr>
      <d:t xml:space="preserve">2,641.34</d:t>
    </d:r>
  </si>
  <si>
    <d:r xmlns:d="http://schemas.openxmlformats.org/spreadsheetml/2006/main">
      <d:rPr>
        <d:sz val="9"/>
        <d:rFont val="Times New Roman"/>
      </d:rPr>
      <d:t xml:space="preserve">2,694.89</d:t>
    </d:r>
  </si>
  <si>
    <d:r xmlns:d="http://schemas.openxmlformats.org/spreadsheetml/2006/main">
      <d:rPr>
        <d:sz val="9"/>
        <d:rFont val="Times New Roman"/>
      </d:rPr>
      <d:t xml:space="preserve">2,706.63</d:t>
    </d:r>
  </si>
  <si>
    <d:r xmlns:d="http://schemas.openxmlformats.org/spreadsheetml/2006/main">
      <d:rPr>
        <d:sz val="9"/>
        <d:rFont val="Times New Roman"/>
      </d:rPr>
      <d:t xml:space="preserve">1,950.00</d:t>
    </d:r>
  </si>
  <si>
    <d:r xmlns:d="http://schemas.openxmlformats.org/spreadsheetml/2006/main">
      <d:rPr>
        <d:sz val="9"/>
        <d:rFont val="Times New Roman"/>
      </d:rPr>
      <d:t xml:space="preserve">2,119.48</d:t>
    </d:r>
  </si>
  <si>
    <d:r xmlns:d="http://schemas.openxmlformats.org/spreadsheetml/2006/main">
      <d:rPr>
        <d:sz val="9"/>
        <d:rFont val="Times New Roman"/>
      </d:rPr>
      <d:t xml:space="preserve">2,313.91</d:t>
    </d:r>
  </si>
  <si>
    <d:r xmlns:d="http://schemas.openxmlformats.org/spreadsheetml/2006/main">
      <d:rPr>
        <d:sz val="9"/>
        <d:rFont val="Times New Roman"/>
      </d:rPr>
      <d:t xml:space="preserve">2,326.96</d:t>
    </d:r>
  </si>
  <si>
    <d:r xmlns:d="http://schemas.openxmlformats.org/spreadsheetml/2006/main">
      <d:rPr>
        <d:sz val="9"/>
        <d:rFont val="Times New Roman"/>
      </d:rPr>
      <d:t xml:space="preserve">2,493.39</d:t>
    </d:r>
  </si>
  <si>
    <d:r xmlns:d="http://schemas.openxmlformats.org/spreadsheetml/2006/main">
      <d:rPr>
        <d:sz val="9"/>
        <d:rFont val="Times New Roman"/>
      </d:rPr>
      <d:t xml:space="preserve">2,485.50</d:t>
    </d:r>
  </si>
  <si>
    <d:r xmlns:d="http://schemas.openxmlformats.org/spreadsheetml/2006/main">
      <d:rPr>
        <d:sz val="9"/>
        <d:rFont val="Times New Roman"/>
      </d:rPr>
      <d:t xml:space="preserve">2,444.38</d:t>
    </d:r>
  </si>
  <si>
    <d:r xmlns:d="http://schemas.openxmlformats.org/spreadsheetml/2006/main">
      <d:rPr>
        <d:sz val="9"/>
        <d:rFont val="Times New Roman"/>
      </d:rPr>
      <d:t xml:space="preserve">2,490.05</d:t>
    </d:r>
  </si>
  <si>
    <d:r xmlns:d="http://schemas.openxmlformats.org/spreadsheetml/2006/main">
      <d:rPr>
        <d:sz val="9"/>
        <d:rFont val="Times New Roman"/>
      </d:rPr>
      <d:t xml:space="preserve">2,494.06</d:t>
    </d:r>
  </si>
  <si>
    <d:r xmlns:d="http://schemas.openxmlformats.org/spreadsheetml/2006/main">
      <d:rPr>
        <d:sz val="9"/>
        <d:rFont val="Times New Roman"/>
      </d:rPr>
      <d:t xml:space="preserve">7.78</d:t>
    </d:r>
  </si>
  <si>
    <d:r xmlns:d="http://schemas.openxmlformats.org/spreadsheetml/2006/main">
      <d:rPr>
        <d:sz val="9"/>
        <d:rFont val="Times New Roman"/>
      </d:rPr>
      <d:t xml:space="preserve">8.01</d:t>
    </d:r>
  </si>
  <si>
    <d:r xmlns:d="http://schemas.openxmlformats.org/spreadsheetml/2006/main">
      <d:rPr>
        <d:sz val="9"/>
        <d:rFont val="Times New Roman"/>
      </d:rPr>
      <d:t xml:space="preserve">9.02</d:t>
    </d:r>
  </si>
  <si>
    <d:r xmlns:d="http://schemas.openxmlformats.org/spreadsheetml/2006/main">
      <d:rPr>
        <d:sz val="9"/>
        <d:rFont val="Times New Roman"/>
      </d:rPr>
      <d:t xml:space="preserve">9.04</d:t>
    </d:r>
  </si>
  <si>
    <d:r xmlns:d="http://schemas.openxmlformats.org/spreadsheetml/2006/main">
      <d:rPr>
        <d:sz val="9"/>
        <d:rFont val="Times New Roman"/>
      </d:rPr>
      <d:t xml:space="preserve">9.32</d:t>
    </d:r>
  </si>
  <si>
    <d:r xmlns:d="http://schemas.openxmlformats.org/spreadsheetml/2006/main">
      <d:rPr>
        <d:sz val="9"/>
        <d:rFont val="Times New Roman"/>
      </d:rPr>
      <d:t xml:space="preserve">9.29</d:t>
    </d:r>
  </si>
  <si>
    <d:r xmlns:d="http://schemas.openxmlformats.org/spreadsheetml/2006/main">
      <d:rPr>
        <d:sz val="9"/>
        <d:rFont val="Times New Roman"/>
      </d:rPr>
      <d:t xml:space="preserve">9.09</d:t>
    </d:r>
  </si>
  <si>
    <d:r xmlns:d="http://schemas.openxmlformats.org/spreadsheetml/2006/main">
      <d:rPr>
        <d:sz val="9"/>
        <d:rFont val="Times New Roman"/>
      </d:rPr>
      <d:t xml:space="preserve">9.30</d:t>
    </d:r>
  </si>
  <si>
    <d:r xmlns:d="http://schemas.openxmlformats.org/spreadsheetml/2006/main">
      <d:rPr>
        <d:sz val="9"/>
        <d:rFont val="Times New Roman"/>
      </d:rPr>
      <d:t xml:space="preserve">8.73</d:t>
    </d:r>
  </si>
  <si>
    <d:r xmlns:d="http://schemas.openxmlformats.org/spreadsheetml/2006/main">
      <d:rPr>
        <d:sz val="9"/>
        <d:rFont val="Times New Roman"/>
      </d:rPr>
      <d:t xml:space="preserve">76.60</d:t>
    </d:r>
  </si>
  <si>
    <d:r xmlns:d="http://schemas.openxmlformats.org/spreadsheetml/2006/main">
      <d:rPr>
        <d:sz val="9"/>
        <d:rFont val="Times New Roman"/>
      </d:rPr>
      <d:t xml:space="preserve">77.65</d:t>
    </d:r>
  </si>
  <si>
    <d:r xmlns:d="http://schemas.openxmlformats.org/spreadsheetml/2006/main">
      <d:rPr>
        <d:sz val="9"/>
        <d:rFont val="Times New Roman"/>
      </d:rPr>
      <d:t xml:space="preserve">78.95</d:t>
    </d:r>
  </si>
  <si>
    <d:r xmlns:d="http://schemas.openxmlformats.org/spreadsheetml/2006/main">
      <d:rPr>
        <d:sz val="9"/>
        <d:rFont val="Times New Roman"/>
      </d:rPr>
      <d:t xml:space="preserve">78.73</d:t>
    </d:r>
  </si>
  <si>
    <d:r xmlns:d="http://schemas.openxmlformats.org/spreadsheetml/2006/main">
      <d:rPr>
        <d:sz val="9"/>
        <d:rFont val="Times New Roman"/>
      </d:rPr>
      <d:t xml:space="preserve">76.74</d:t>
    </d:r>
  </si>
  <si>
    <d:r xmlns:d="http://schemas.openxmlformats.org/spreadsheetml/2006/main">
      <d:rPr>
        <d:sz val="9"/>
        <d:rFont val="Times New Roman"/>
      </d:rPr>
      <d:t xml:space="preserve">77.08</d:t>
    </d:r>
  </si>
  <si>
    <d:r xmlns:d="http://schemas.openxmlformats.org/spreadsheetml/2006/main">
      <d:rPr>
        <d:sz val="9"/>
        <d:rFont val="Times New Roman"/>
      </d:rPr>
      <d:t xml:space="preserve">76.28</d:t>
    </d:r>
  </si>
  <si>
    <d:r xmlns:d="http://schemas.openxmlformats.org/spreadsheetml/2006/main">
      <d:rPr>
        <d:sz val="9"/>
        <d:rFont val="Times New Roman"/>
      </d:rPr>
      <d:t xml:space="preserve">77.49</d:t>
    </d:r>
  </si>
  <si>
    <d:r xmlns:d="http://schemas.openxmlformats.org/spreadsheetml/2006/main">
      <d:rPr>
        <d:sz val="9"/>
        <d:rFont val="Times New Roman"/>
      </d:rPr>
      <d:t xml:space="preserve">76.16</d:t>
    </d:r>
  </si>
  <si>
    <d:r xmlns:d="http://schemas.openxmlformats.org/spreadsheetml/2006/main">
      <d:rPr>
        <d:sz val="9"/>
        <d:rFont val="Times New Roman"/>
      </d:rPr>
      <d:t xml:space="preserve">2.96</d:t>
    </d:r>
  </si>
  <si>
    <d:r xmlns:d="http://schemas.openxmlformats.org/spreadsheetml/2006/main">
      <d:rPr>
        <d:sz val="9"/>
        <d:rFont val="Times New Roman"/>
      </d:rPr>
      <d:t xml:space="preserve">4.75</d:t>
    </d:r>
  </si>
  <si>
    <d:r xmlns:d="http://schemas.openxmlformats.org/spreadsheetml/2006/main">
      <d:rPr>
        <d:sz val="9"/>
        <d:rFont val="Times New Roman"/>
      </d:rPr>
      <d:t xml:space="preserve">4.36</d:t>
    </d:r>
  </si>
  <si>
    <d:r xmlns:d="http://schemas.openxmlformats.org/spreadsheetml/2006/main">
      <d:rPr>
        <d:sz val="9"/>
        <d:rFont val="Times New Roman"/>
      </d:rPr>
      <d:t xml:space="preserve">3.27</d:t>
    </d:r>
  </si>
  <si>
    <d:r xmlns:d="http://schemas.openxmlformats.org/spreadsheetml/2006/main">
      <d:rPr>
        <d:sz val="9"/>
        <d:rFont val="Times New Roman"/>
      </d:rPr>
      <d:t xml:space="preserve">3.68</d:t>
    </d:r>
  </si>
  <si>
    <d:r xmlns:d="http://schemas.openxmlformats.org/spreadsheetml/2006/main">
      <d:rPr>
        <d:sz val="9"/>
        <d:rFont val="Times New Roman"/>
      </d:rPr>
      <d:t xml:space="preserve">3.07</d:t>
    </d:r>
  </si>
  <si>
    <d:r xmlns:d="http://schemas.openxmlformats.org/spreadsheetml/2006/main">
      <d:rPr>
        <d:sz val="9"/>
        <d:rFont val="Times New Roman"/>
      </d:rPr>
      <d:t xml:space="preserve">3.00</d:t>
    </d:r>
  </si>
  <si>
    <d:r xmlns:d="http://schemas.openxmlformats.org/spreadsheetml/2006/main">
      <d:rPr>
        <d:sz val="9"/>
        <d:rFont val="Times New Roman"/>
      </d:rPr>
      <d:t xml:space="preserve">2.93</d:t>
    </d:r>
  </si>
  <si>
    <d:r xmlns:d="http://schemas.openxmlformats.org/spreadsheetml/2006/main">
      <d:rPr>
        <d:sz val="9"/>
        <d:rFont val="Times New Roman"/>
      </d:rPr>
      <d:t xml:space="preserve">2.55</d:t>
    </d:r>
  </si>
  <si>
    <d:r xmlns:d="http://schemas.openxmlformats.org/spreadsheetml/2006/main">
      <d:rPr>
        <d:sz val="9"/>
        <d:rFont val="Times New Roman"/>
      </d:rPr>
      <d:t xml:space="preserve">68.79</d:t>
    </d:r>
  </si>
  <si>
    <d:r xmlns:d="http://schemas.openxmlformats.org/spreadsheetml/2006/main">
      <d:rPr>
        <d:sz val="9"/>
        <d:rFont val="Times New Roman"/>
      </d:rPr>
      <d:t xml:space="preserve">75.12</d:t>
    </d:r>
  </si>
  <si>
    <d:r xmlns:d="http://schemas.openxmlformats.org/spreadsheetml/2006/main">
      <d:rPr>
        <d:sz val="9"/>
        <d:rFont val="Times New Roman"/>
      </d:rPr>
      <d:t xml:space="preserve">81.13</d:t>
    </d:r>
  </si>
  <si>
    <d:r xmlns:d="http://schemas.openxmlformats.org/spreadsheetml/2006/main">
      <d:rPr>
        <d:sz val="9"/>
        <d:rFont val="Times New Roman"/>
      </d:rPr>
      <d:t xml:space="preserve">88.75</d:t>
    </d:r>
  </si>
  <si>
    <d:r xmlns:d="http://schemas.openxmlformats.org/spreadsheetml/2006/main">
      <d:rPr>
        <d:sz val="9"/>
        <d:rFont val="Times New Roman"/>
      </d:rPr>
      <d:t xml:space="preserve">97.03</d:t>
    </d:r>
  </si>
  <si>
    <d:r xmlns:d="http://schemas.openxmlformats.org/spreadsheetml/2006/main">
      <d:rPr>
        <d:sz val="9"/>
        <d:rFont val="Times New Roman"/>
      </d:rPr>
      <d:t xml:space="preserve">104.00</d:t>
    </d:r>
  </si>
  <si>
    <d:r xmlns:d="http://schemas.openxmlformats.org/spreadsheetml/2006/main">
      <d:rPr>
        <d:sz val="9"/>
        <d:rFont val="Times New Roman"/>
      </d:rPr>
      <d:t xml:space="preserve">108.59</d:t>
    </d:r>
  </si>
  <si>
    <d:r xmlns:d="http://schemas.openxmlformats.org/spreadsheetml/2006/main">
      <d:rPr>
        <d:sz val="9"/>
        <d:rFont val="Times New Roman"/>
      </d:rPr>
      <d:t xml:space="preserve">115.13</d:t>
    </d:r>
  </si>
  <si>
    <d:r xmlns:d="http://schemas.openxmlformats.org/spreadsheetml/2006/main">
      <d:rPr>
        <d:sz val="9"/>
        <d:rFont val="Times New Roman"/>
      </d:rPr>
      <d:t xml:space="preserve">125.14</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</si>
  <si>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</si>
  <si>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</si>
  <si>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</si>
  <si>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</si>
  <si>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</si>
  <si>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</si>
  <si>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</si>
  <si>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</si>
  <si>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</si>
  <si>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</si>
  <si>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</si>
  <si>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</si>
  <si>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</si>
  <si>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</si>
  <si>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2,531.41</d:t>
    </d:r>
  </si>
  <si>
    <d:r xmlns:d="http://schemas.openxmlformats.org/spreadsheetml/2006/main">
      <d:rPr>
        <d:sz val="9"/>
        <d:rFont val="Times New Roman"/>
      </d:rPr>
      <d:t xml:space="preserve">2,525.72</d:t>
    </d:r>
  </si>
  <si>
    <d:r xmlns:d="http://schemas.openxmlformats.org/spreadsheetml/2006/main">
      <d:rPr>
        <d:sz val="9"/>
        <d:rFont val="Times New Roman"/>
      </d:rPr>
      <d:t xml:space="preserve">2,426.41</d:t>
    </d:r>
  </si>
  <si>
    <d:r xmlns:d="http://schemas.openxmlformats.org/spreadsheetml/2006/main">
      <d:rPr>
        <d:sz val="9"/>
        <d:rFont val="Times New Roman"/>
      </d:rPr>
      <d:t xml:space="preserve">2,420.94</d:t>
    </d:r>
  </si>
  <si>
    <d:r xmlns:d="http://schemas.openxmlformats.org/spreadsheetml/2006/main">
      <d:rPr>
        <d:sz val="9"/>
        <d:rFont val="Times New Roman"/>
      </d:rPr>
      <d:t xml:space="preserve">2,627.23</d:t>
    </d:r>
  </si>
  <si>
    <d:r xmlns:d="http://schemas.openxmlformats.org/spreadsheetml/2006/main">
      <d:rPr>
        <d:sz val="9"/>
        <d:rFont val="Times New Roman"/>
      </d:rPr>
      <d:t xml:space="preserve">2,539.90</d:t>
    </d:r>
  </si>
  <si>
    <d:r xmlns:d="http://schemas.openxmlformats.org/spreadsheetml/2006/main">
      <d:rPr>
        <d:sz val="9"/>
        <d:rFont val="Times New Roman"/>
      </d:rPr>
      <d:t xml:space="preserve">2,596.38</d:t>
    </d:r>
  </si>
  <si>
    <d:r xmlns:d="http://schemas.openxmlformats.org/spreadsheetml/2006/main">
      <d:rPr>
        <d:sz val="9"/>
        <d:rFont val="Times New Roman"/>
      </d:rPr>
      <d:t xml:space="preserve">2,604.21</d:t>
    </d:r>
  </si>
  <si>
    <d:r xmlns:d="http://schemas.openxmlformats.org/spreadsheetml/2006/main">
      <d:rPr>
        <d:sz val="9"/>
        <d:rFont val="Times New Roman"/>
      </d:rPr>
      <d:t xml:space="preserve">2,682.95</d:t>
    </d:r>
  </si>
  <si>
    <d:r xmlns:d="http://schemas.openxmlformats.org/spreadsheetml/2006/main">
      <d:rPr>
        <d:sz val="9"/>
        <d:rFont val="Times New Roman"/>
      </d:rPr>
      <d:t xml:space="preserve">2,758.79</d:t>
    </d:r>
  </si>
  <si>
    <d:r xmlns:d="http://schemas.openxmlformats.org/spreadsheetml/2006/main">
      <d:rPr>
        <d:sz val="9"/>
        <d:rFont val="Times New Roman"/>
      </d:rPr>
      <d:t xml:space="preserve">2,530.73</d:t>
    </d:r>
  </si>
  <si>
    <d:r xmlns:d="http://schemas.openxmlformats.org/spreadsheetml/2006/main">
      <d:rPr>
        <d:sz val="9"/>
        <d:rFont val="Times New Roman"/>
      </d:rPr>
      <d:t xml:space="preserve">2,533.33</d:t>
    </d:r>
  </si>
  <si>
    <d:r xmlns:d="http://schemas.openxmlformats.org/spreadsheetml/2006/main">
      <d:rPr>
        <d:sz val="9"/>
        <d:rFont val="Times New Roman"/>
      </d:rPr>
      <d:t xml:space="preserve">2,528.87</d:t>
    </d:r>
  </si>
  <si>
    <d:r xmlns:d="http://schemas.openxmlformats.org/spreadsheetml/2006/main">
      <d:rPr>
        <d:sz val="9"/>
        <d:rFont val="Times New Roman"/>
      </d:rPr>
      <d:t xml:space="preserve">2,428.51</d:t>
    </d:r>
  </si>
  <si>
    <d:r xmlns:d="http://schemas.openxmlformats.org/spreadsheetml/2006/main">
      <d:rPr>
        <d:sz val="9"/>
        <d:rFont val="Times New Roman"/>
      </d:rPr>
      <d:t xml:space="preserve">2,422.21</d:t>
    </d:r>
  </si>
  <si>
    <d:r xmlns:d="http://schemas.openxmlformats.org/spreadsheetml/2006/main">
      <d:rPr>
        <d:sz val="9"/>
        <d:rFont val="Times New Roman"/>
      </d:rPr>
      <d:t xml:space="preserve">2,628.62</d:t>
    </d:r>
  </si>
  <si>
    <d:r xmlns:d="http://schemas.openxmlformats.org/spreadsheetml/2006/main">
      <d:rPr>
        <d:sz val="9"/>
        <d:rFont val="Times New Roman"/>
      </d:rPr>
      <d:t xml:space="preserve">2,541.44</d:t>
    </d:r>
  </si>
  <si>
    <d:r xmlns:d="http://schemas.openxmlformats.org/spreadsheetml/2006/main">
      <d:rPr>
        <d:sz val="9"/>
        <d:rFont val="Times New Roman"/>
      </d:rPr>
      <d:t xml:space="preserve">2,598.08</d:t>
    </d:r>
  </si>
  <si>
    <d:r xmlns:d="http://schemas.openxmlformats.org/spreadsheetml/2006/main">
      <d:rPr>
        <d:sz val="9"/>
        <d:rFont val="Times New Roman"/>
      </d:rPr>
      <d:t xml:space="preserve">2,606.09</d:t>
    </d:r>
  </si>
  <si>
    <d:r xmlns:d="http://schemas.openxmlformats.org/spreadsheetml/2006/main">
      <d:rPr>
        <d:sz val="9"/>
        <d:rFont val="Times New Roman"/>
      </d:rPr>
      <d:t xml:space="preserve">2,684.96</d:t>
    </d:r>
  </si>
  <si>
    <d:r xmlns:d="http://schemas.openxmlformats.org/spreadsheetml/2006/main">
      <d:rPr>
        <d:sz val="9"/>
        <d:rFont val="Times New Roman"/>
      </d:rPr>
      <d:t xml:space="preserve">2,760.90</d:t>
    </d:r>
  </si>
  <si>
    <d:r xmlns:d="http://schemas.openxmlformats.org/spreadsheetml/2006/main">
      <d:rPr>
        <d:sz val="9"/>
        <d:rFont val="Times New Roman"/>
      </d:rPr>
      <d:t xml:space="preserve">2,532.97</d:t>
    </d:r>
  </si>
  <si>
    <d:r xmlns:d="http://schemas.openxmlformats.org/spreadsheetml/2006/main">
      <d:rPr>
        <d:sz val="9"/>
        <d:rFont val="Times New Roman"/>
      </d:rPr>
      <d:t xml:space="preserve">164.41</d:t>
    </d:r>
  </si>
  <si>
    <d:r xmlns:d="http://schemas.openxmlformats.org/spreadsheetml/2006/main">
      <d:rPr>
        <d:sz val="9"/>
        <d:rFont val="Times New Roman"/>
      </d:rPr>
      <d:t xml:space="preserve">174.91</d:t>
    </d:r>
  </si>
  <si>
    <d:r xmlns:d="http://schemas.openxmlformats.org/spreadsheetml/2006/main">
      <d:rPr>
        <d:sz val="9"/>
        <d:rFont val="Times New Roman"/>
      </d:rPr>
      <d:t xml:space="preserve">179.56</d:t>
    </d:r>
  </si>
  <si>
    <d:r xmlns:d="http://schemas.openxmlformats.org/spreadsheetml/2006/main">
      <d:rPr>
        <d:sz val="9"/>
        <d:rFont val="Times New Roman"/>
      </d:rPr>
      <d:t xml:space="preserve">186.23</d:t>
    </d:r>
  </si>
  <si>
    <d:r xmlns:d="http://schemas.openxmlformats.org/spreadsheetml/2006/main">
      <d:rPr>
        <d:sz val="9"/>
        <d:rFont val="Times New Roman"/>
      </d:rPr>
      <d:t xml:space="preserve">193.05</d:t>
    </d:r>
  </si>
  <si>
    <d:r xmlns:d="http://schemas.openxmlformats.org/spreadsheetml/2006/main">
      <d:rPr>
        <d:sz val="9"/>
        <d:rFont val="Times New Roman"/>
      </d:rPr>
      <d:t xml:space="preserve">202.80</d:t>
    </d:r>
  </si>
  <si>
    <d:r xmlns:d="http://schemas.openxmlformats.org/spreadsheetml/2006/main">
      <d:rPr>
        <d:sz val="9"/>
        <d:rFont val="Times New Roman"/>
      </d:rPr>
      <d:t xml:space="preserve">214.22</d:t>
    </d:r>
  </si>
  <si>
    <d:r xmlns:d="http://schemas.openxmlformats.org/spreadsheetml/2006/main">
      <d:rPr>
        <d:sz val="9"/>
        <d:rFont val="Times New Roman"/>
      </d:rPr>
      <d:t xml:space="preserve">221.90</d:t>
    </d:r>
  </si>
  <si>
    <d:r xmlns:d="http://schemas.openxmlformats.org/spreadsheetml/2006/main">
      <d:rPr>
        <d:sz val="9"/>
        <d:rFont val="Times New Roman"/>
      </d:rPr>
      <d:t xml:space="preserve">228.06</d:t>
    </d:r>
  </si>
  <si>
    <d:r xmlns:d="http://schemas.openxmlformats.org/spreadsheetml/2006/main">
      <d:rPr>
        <d:sz val="9"/>
        <d:rFont val="Times New Roman"/>
      </d:rPr>
      <d:t xml:space="preserve">147.61</d:t>
    </d:r>
  </si>
  <si>
    <d:r xmlns:d="http://schemas.openxmlformats.org/spreadsheetml/2006/main">
      <d:rPr>
        <d:sz val="9"/>
        <d:rFont val="Times New Roman"/>
      </d:rPr>
      <d:t xml:space="preserve">162.55</d:t>
    </d:r>
  </si>
  <si>
    <d:r xmlns:d="http://schemas.openxmlformats.org/spreadsheetml/2006/main">
      <d:rPr>
        <d:sz val="9"/>
        <d:rFont val="Times New Roman"/>
      </d:rPr>
      <d:t xml:space="preserve">57.35</d:t>
    </d:r>
  </si>
  <si>
    <d:r xmlns:d="http://schemas.openxmlformats.org/spreadsheetml/2006/main">
      <d:rPr>
        <d:sz val="9"/>
        <d:rFont val="Times New Roman"/>
      </d:rPr>
      <d:t xml:space="preserve">58.88</d:t>
    </d:r>
  </si>
  <si>
    <d:r xmlns:d="http://schemas.openxmlformats.org/spreadsheetml/2006/main">
      <d:rPr>
        <d:sz val="9"/>
        <d:rFont val="Times New Roman"/>
      </d:rPr>
      <d:t xml:space="preserve">57.65</d:t>
    </d:r>
  </si>
  <si>
    <d:r xmlns:d="http://schemas.openxmlformats.org/spreadsheetml/2006/main">
      <d:rPr>
        <d:sz val="9"/>
        <d:rFont val="Times New Roman"/>
      </d:rPr>
      <d:t xml:space="preserve">56.31</d:t>
    </d:r>
  </si>
  <si>
    <d:r xmlns:d="http://schemas.openxmlformats.org/spreadsheetml/2006/main">
      <d:rPr>
        <d:sz val="9"/>
        <d:rFont val="Times New Roman"/>
      </d:rPr>
      <d:t xml:space="preserve">55.90</d:t>
    </d:r>
  </si>
  <si>
    <d:r xmlns:d="http://schemas.openxmlformats.org/spreadsheetml/2006/main">
      <d:rPr>
        <d:sz val="9"/>
        <d:rFont val="Times New Roman"/>
      </d:rPr>
      <d:t xml:space="preserve">55.92</d:t>
    </d:r>
  </si>
  <si>
    <d:r xmlns:d="http://schemas.openxmlformats.org/spreadsheetml/2006/main">
      <d:rPr>
        <d:sz val="9"/>
        <d:rFont val="Times New Roman"/>
      </d:rPr>
      <d:t xml:space="preserve">55.68</d:t>
    </d:r>
  </si>
  <si>
    <d:r xmlns:d="http://schemas.openxmlformats.org/spreadsheetml/2006/main">
      <d:rPr>
        <d:sz val="9"/>
        <d:rFont val="Times New Roman"/>
      </d:rPr>
      <d:t xml:space="preserve">56.34</d:t>
    </d:r>
  </si>
  <si>
    <d:r xmlns:d="http://schemas.openxmlformats.org/spreadsheetml/2006/main">
      <d:rPr>
        <d:sz val="9"/>
        <d:rFont val="Times New Roman"/>
      </d:rPr>
      <d:t xml:space="preserve">56.69</d:t>
    </d:r>
  </si>
  <si>
    <d:r xmlns:d="http://schemas.openxmlformats.org/spreadsheetml/2006/main">
      <d:rPr>
        <d:sz val="9"/>
        <d:rFont val="Times New Roman"/>
      </d:rPr>
      <d:t xml:space="preserve">53.69</d:t>
    </d:r>
  </si>
  <si>
    <d:r xmlns:d="http://schemas.openxmlformats.org/spreadsheetml/2006/main">
      <d:rPr>
        <d:sz val="9"/>
        <d:rFont val="Times New Roman"/>
      </d:rPr>
      <d:t xml:space="preserve">50.39</d:t>
    </d:r>
  </si>
  <si>
    <d:r xmlns:d="http://schemas.openxmlformats.org/spreadsheetml/2006/main">
      <d:rPr>
        <d:sz val="9"/>
        <d:rFont val="Times New Roman"/>
      </d:rPr>
      <d:t xml:space="preserve">6.70</d:t>
    </d:r>
  </si>
  <si>
    <d:r xmlns:d="http://schemas.openxmlformats.org/spreadsheetml/2006/main">
      <d:rPr>
        <d:sz val="9"/>
        <d:rFont val="Times New Roman"/>
      </d:rPr>
      <d:t xml:space="preserve">11.26</d:t>
    </d:r>
  </si>
  <si>
    <d:r xmlns:d="http://schemas.openxmlformats.org/spreadsheetml/2006/main">
      <d:rPr>
        <d:sz val="9"/>
        <d:rFont val="Times New Roman"/>
      </d:rPr>
      <d:t xml:space="preserve">14.99</d:t>
    </d:r>
  </si>
  <si>
    <d:r xmlns:d="http://schemas.openxmlformats.org/spreadsheetml/2006/main">
      <d:rPr>
        <d:sz val="9"/>
        <d:rFont val="Times New Roman"/>
      </d:rPr>
      <d:t xml:space="preserve">16.45</d:t>
    </d:r>
  </si>
  <si>
    <d:r xmlns:d="http://schemas.openxmlformats.org/spreadsheetml/2006/main">
      <d:rPr>
        <d:sz val="9"/>
        <d:rFont val="Times New Roman"/>
      </d:rPr>
      <d:t xml:space="preserve">29.48</d:t>
    </d:r>
  </si>
  <si>
    <d:r xmlns:d="http://schemas.openxmlformats.org/spreadsheetml/2006/main">
      <d:rPr>
        <d:sz val="9"/>
        <d:rFont val="Times New Roman"/>
      </d:rPr>
      <d:t xml:space="preserve">41.78</d:t>
    </d:r>
  </si>
  <si>
    <d:r xmlns:d="http://schemas.openxmlformats.org/spreadsheetml/2006/main">
      <d:rPr>
        <d:sz val="9"/>
        <d:rFont val="Times New Roman"/>
      </d:rPr>
      <d:t xml:space="preserve">78.86</d:t>
    </d:r>
  </si>
  <si>
    <d:r xmlns:d="http://schemas.openxmlformats.org/spreadsheetml/2006/main">
      <d:rPr>
        <d:sz val="9"/>
        <d:rFont val="Times New Roman"/>
      </d:rPr>
      <d:t xml:space="preserve">96.74</d:t>
    </d:r>
  </si>
  <si>
    <d:r xmlns:d="http://schemas.openxmlformats.org/spreadsheetml/2006/main">
      <d:rPr>
        <d:sz val="9"/>
        <d:rFont val="Times New Roman"/>
      </d:rPr>
      <d:t xml:space="preserve">112.37</d:t>
    </d:r>
  </si>
  <si>
    <d:r xmlns:d="http://schemas.openxmlformats.org/spreadsheetml/2006/main">
      <d:rPr>
        <d:sz val="9"/>
        <d:rFont val="Times New Roman"/>
      </d:rPr>
      <d:t xml:space="preserve">133.13</d:t>
    </d:r>
  </si>
  <si>
    <d:r xmlns:d="http://schemas.openxmlformats.org/spreadsheetml/2006/main">
      <d:rPr>
        <d:sz val="9"/>
        <d:rFont val="Times New Roman"/>
      </d:rPr>
      <d:t xml:space="preserve">1.49</d:t>
    </d:r>
  </si>
  <si>
    <d:r xmlns:d="http://schemas.openxmlformats.org/spreadsheetml/2006/main">
      <d:rPr>
        <d:sz val="9"/>
        <d:rFont val="Times New Roman"/>
      </d:rPr>
      <d:t xml:space="preserve">1.50</d:t>
    </d:r>
  </si>
  <si>
    <d:r xmlns:d="http://schemas.openxmlformats.org/spreadsheetml/2006/main">
      <d:rPr>
        <d:sz val="9"/>
        <d:rFont val="Times New Roman"/>
      </d:rPr>
      <d:t xml:space="preserve">2.06</d:t>
    </d:r>
  </si>
  <si>
    <d:r xmlns:d="http://schemas.openxmlformats.org/spreadsheetml/2006/main">
      <d:rPr>
        <d:sz val="9"/>
        <d:rFont val="Times New Roman"/>
      </d:rPr>
      <d:t xml:space="preserve">1.54</d:t>
    </d:r>
  </si>
  <si>
    <d:r xmlns:d="http://schemas.openxmlformats.org/spreadsheetml/2006/main">
      <d:rPr>
        <d:sz val="9"/>
        <d:rFont val="Times New Roman"/>
      </d:rPr>
      <d:t xml:space="preserve">1.56</d:t>
    </d:r>
  </si>
  <si>
    <d:r xmlns:d="http://schemas.openxmlformats.org/spreadsheetml/2006/main">
      <d:rPr>
        <d:sz val="9"/>
        <d:rFont val="Times New Roman"/>
      </d:rPr>
      <d:t xml:space="preserve">1.67</d:t>
    </d:r>
  </si>
  <si>
    <d:r xmlns:d="http://schemas.openxmlformats.org/spreadsheetml/2006/main">
      <d:rPr>
        <d:sz val="9"/>
        <d:rFont val="Times New Roman"/>
      </d:rPr>
      <d:t xml:space="preserve">1.84</d:t>
    </d:r>
  </si>
  <si>
    <d:r xmlns:d="http://schemas.openxmlformats.org/spreadsheetml/2006/main">
      <d:rPr>
        <d:sz val="9"/>
        <d:rFont val="Times New Roman"/>
      </d:rPr>
      <d:t xml:space="preserve">1.59</d:t>
    </d:r>
  </si>
  <si>
    <d:r xmlns:d="http://schemas.openxmlformats.org/spreadsheetml/2006/main">
      <d:rPr>
        <d:sz val="9"/>
        <d:rFont val="Times New Roman"/>
      </d:rPr>
      <d:t xml:space="preserve">2,754.65</d:t>
    </d:r>
  </si>
  <si>
    <d:r xmlns:d="http://schemas.openxmlformats.org/spreadsheetml/2006/main">
      <d:rPr>
        <d:sz val="9"/>
        <d:rFont val="Times New Roman"/>
      </d:rPr>
      <d:t xml:space="preserve">2,767.68</d:t>
    </d:r>
  </si>
  <si>
    <d:r xmlns:d="http://schemas.openxmlformats.org/spreadsheetml/2006/main">
      <d:rPr>
        <d:sz val="9"/>
        <d:rFont val="Times New Roman"/>
      </d:rPr>
      <d:t xml:space="preserve">2,676.36</d:t>
    </d:r>
  </si>
  <si>
    <d:r xmlns:d="http://schemas.openxmlformats.org/spreadsheetml/2006/main">
      <d:rPr>
        <d:sz val="9"/>
        <d:rFont val="Times New Roman"/>
      </d:rPr>
      <d:t xml:space="preserve">2,679.97</d:t>
    </d:r>
  </si>
  <si>
    <d:r xmlns:d="http://schemas.openxmlformats.org/spreadsheetml/2006/main">
      <d:rPr>
        <d:sz val="9"/>
        <d:rFont val="Times New Roman"/>
      </d:rPr>
      <d:t xml:space="preserve">2,894.69</d:t>
    </d:r>
  </si>
  <si>
    <d:r xmlns:d="http://schemas.openxmlformats.org/spreadsheetml/2006/main">
      <d:rPr>
        <d:sz val="9"/>
        <d:rFont val="Times New Roman"/>
      </d:rPr>
      <d:t xml:space="preserve">2,829.64</d:t>
    </d:r>
  </si>
  <si>
    <d:r xmlns:d="http://schemas.openxmlformats.org/spreadsheetml/2006/main">
      <d:rPr>
        <d:sz val="9"/>
        <d:rFont val="Times New Roman"/>
      </d:rPr>
      <d:t xml:space="preserve">2,909.62</d:t>
    </d:r>
  </si>
  <si>
    <d:r xmlns:d="http://schemas.openxmlformats.org/spreadsheetml/2006/main">
      <d:rPr>
        <d:sz val="9"/>
        <d:rFont val="Times New Roman"/>
      </d:rPr>
      <d:t xml:space="preserve">2,962.97</d:t>
    </d:r>
  </si>
  <si>
    <d:r xmlns:d="http://schemas.openxmlformats.org/spreadsheetml/2006/main">
      <d:rPr>
        <d:sz val="9"/>
        <d:rFont val="Times New Roman"/>
      </d:rPr>
      <d:t xml:space="preserve">3,066.11</d:t>
    </d:r>
  </si>
  <si>
    <d:r xmlns:d="http://schemas.openxmlformats.org/spreadsheetml/2006/main">
      <d:rPr>
        <d:sz val="9"/>
        <d:rFont val="Times New Roman"/>
      </d:rPr>
      <d:t xml:space="preserve">3,074.30</d:t>
    </d:r>
  </si>
  <si>
    <d:r xmlns:d="http://schemas.openxmlformats.org/spreadsheetml/2006/main">
      <d:rPr>
        <d:sz val="9"/>
        <d:rFont val="Times New Roman"/>
      </d:rPr>
      <d:t xml:space="preserve">2,878.40</d:t>
    </d:r>
  </si>
  <si>
    <d:r xmlns:d="http://schemas.openxmlformats.org/spreadsheetml/2006/main">
      <d:rPr>
        <d:sz val="9"/>
        <d:rFont val="Times New Roman"/>
      </d:rPr>
      <d:t xml:space="preserve">2,756.57</d:t>
    </d:r>
  </si>
  <si>
    <d:r xmlns:d="http://schemas.openxmlformats.org/spreadsheetml/2006/main">
      <d:rPr>
        <d:sz val="9"/>
        <d:rFont val="Times New Roman"/>
      </d:rPr>
      <d:t xml:space="preserve">2,770.83</d:t>
    </d:r>
  </si>
  <si>
    <d:r xmlns:d="http://schemas.openxmlformats.org/spreadsheetml/2006/main">
      <d:rPr>
        <d:sz val="9"/>
        <d:rFont val="Times New Roman"/>
      </d:rPr>
      <d:t xml:space="preserve">2,678.47</d:t>
    </d:r>
  </si>
  <si>
    <d:r xmlns:d="http://schemas.openxmlformats.org/spreadsheetml/2006/main">
      <d:rPr>
        <d:sz val="9"/>
        <d:rFont val="Times New Roman"/>
      </d:rPr>
      <d:t xml:space="preserve">2,681.23</d:t>
    </d:r>
  </si>
  <si>
    <d:r xmlns:d="http://schemas.openxmlformats.org/spreadsheetml/2006/main">
      <d:rPr>
        <d:sz val="9"/>
        <d:rFont val="Times New Roman"/>
      </d:rPr>
      <d:t xml:space="preserve">2,896.08</d:t>
    </d:r>
  </si>
  <si>
    <d:r xmlns:d="http://schemas.openxmlformats.org/spreadsheetml/2006/main">
      <d:rPr>
        <d:sz val="9"/>
        <d:rFont val="Times New Roman"/>
      </d:rPr>
      <d:t xml:space="preserve">2,831.18</d:t>
    </d:r>
  </si>
  <si>
    <d:r xmlns:d="http://schemas.openxmlformats.org/spreadsheetml/2006/main">
      <d:rPr>
        <d:sz val="9"/>
        <d:rFont val="Times New Roman"/>
      </d:rPr>
      <d:t xml:space="preserve">2,911.33</d:t>
    </d:r>
  </si>
  <si>
    <d:r xmlns:d="http://schemas.openxmlformats.org/spreadsheetml/2006/main">
      <d:rPr>
        <d:sz val="9"/>
        <d:rFont val="Times New Roman"/>
      </d:rPr>
      <d:t xml:space="preserve">2,964.85</d:t>
    </d:r>
  </si>
  <si>
    <d:r xmlns:d="http://schemas.openxmlformats.org/spreadsheetml/2006/main">
      <d:rPr>
        <d:sz val="9"/>
        <d:rFont val="Times New Roman"/>
      </d:rPr>
      <d:t xml:space="preserve">3,068.13</d:t>
    </d:r>
  </si>
  <si>
    <d:r xmlns:d="http://schemas.openxmlformats.org/spreadsheetml/2006/main">
      <d:rPr>
        <d:sz val="9"/>
        <d:rFont val="Times New Roman"/>
      </d:rPr>
      <d:t xml:space="preserve">3,076.41</d:t>
    </d:r>
  </si>
  <si>
    <d:r xmlns:d="http://schemas.openxmlformats.org/spreadsheetml/2006/main">
      <d:rPr>
        <d:sz val="9"/>
        <d:rFont val="Times New Roman"/>
      </d:rPr>
      <d:t xml:space="preserve">2,880.64</d:t>
    </d:r>
  </si>
  <si>
    <d:r xmlns:d="http://schemas.openxmlformats.org/spreadsheetml/2006/main">
      <d:rPr>
        <d:sz val="9"/>
        <d:rFont val="Times New Roman"/>
      </d:rPr>
      <d:t xml:space="preserve">2,541.15</d:t>
    </d:r>
  </si>
  <si>
    <d:r xmlns:d="http://schemas.openxmlformats.org/spreadsheetml/2006/main">
      <d:rPr>
        <d:sz val="9"/>
        <d:rFont val="Times New Roman"/>
      </d:rPr>
      <d:t xml:space="preserve">2,535.50</d:t>
    </d:r>
  </si>
  <si>
    <d:r xmlns:d="http://schemas.openxmlformats.org/spreadsheetml/2006/main">
      <d:rPr>
        <d:sz val="9"/>
        <d:rFont val="Times New Roman"/>
      </d:rPr>
      <d:t xml:space="preserve">2,435.18</d:t>
    </d:r>
  </si>
  <si>
    <d:r xmlns:d="http://schemas.openxmlformats.org/spreadsheetml/2006/main">
      <d:rPr>
        <d:sz val="9"/>
        <d:rFont val="Times New Roman"/>
      </d:rPr>
      <d:t xml:space="preserve">2,429.41</d:t>
    </d:r>
  </si>
  <si>
    <d:r xmlns:d="http://schemas.openxmlformats.org/spreadsheetml/2006/main">
      <d:rPr>
        <d:sz val="9"/>
        <d:rFont val="Times New Roman"/>
      </d:rPr>
      <d:t xml:space="preserve">2,636.40</d:t>
    </d:r>
  </si>
  <si>
    <d:r xmlns:d="http://schemas.openxmlformats.org/spreadsheetml/2006/main">
      <d:rPr>
        <d:sz val="9"/>
        <d:rFont val="Times New Roman"/>
      </d:rPr>
      <d:t xml:space="preserve">2,548.79</d:t>
    </d:r>
  </si>
  <si>
    <d:r xmlns:d="http://schemas.openxmlformats.org/spreadsheetml/2006/main">
      <d:rPr>
        <d:sz val="9"/>
        <d:rFont val="Times New Roman"/>
      </d:rPr>
      <d:t xml:space="preserve">2,605.25</d:t>
    </d:r>
  </si>
  <si>
    <d:r xmlns:d="http://schemas.openxmlformats.org/spreadsheetml/2006/main">
      <d:rPr>
        <d:sz val="9"/>
        <d:rFont val="Times New Roman"/>
      </d:rPr>
      <d:t xml:space="preserve">2,612.45</d:t>
    </d:r>
  </si>
  <si>
    <d:r xmlns:d="http://schemas.openxmlformats.org/spreadsheetml/2006/main">
      <d:rPr>
        <d:sz val="9"/>
        <d:rFont val="Times New Roman"/>
      </d:rPr>
      <d:t xml:space="preserve">2,692.30</d:t>
    </d:r>
  </si>
  <si>
    <d:r xmlns:d="http://schemas.openxmlformats.org/spreadsheetml/2006/main">
      <d:rPr>
        <d:sz val="9"/>
        <d:rFont val="Times New Roman"/>
      </d:rPr>
      <d:t xml:space="preserve">2,768.70</d:t>
    </d:r>
  </si>
  <si>
    <d:r xmlns:d="http://schemas.openxmlformats.org/spreadsheetml/2006/main">
      <d:rPr>
        <d:sz val="9"/>
        <d:rFont val="Times New Roman"/>
      </d:rPr>
      <d:t xml:space="preserve">2,538.72</d:t>
    </d:r>
  </si>
  <si>
    <d:r xmlns:d="http://schemas.openxmlformats.org/spreadsheetml/2006/main">
      <d:rPr>
        <d:sz val="9"/>
        <d:rFont val="Times New Roman"/>
      </d:rPr>
      <d:t xml:space="preserve">8.15</d:t>
    </d:r>
  </si>
  <si>
    <d:r xmlns:d="http://schemas.openxmlformats.org/spreadsheetml/2006/main">
      <d:rPr>
        <d:sz val="9"/>
        <d:rFont val="Times New Roman"/>
      </d:rPr>
      <d:t xml:space="preserve">19.10</d:t>
    </d:r>
  </si>
  <si>
    <d:r xmlns:d="http://schemas.openxmlformats.org/spreadsheetml/2006/main">
      <d:rPr>
        <d:sz val="9"/>
        <d:rFont val="Times New Roman"/>
      </d:rPr>
      <d:t xml:space="preserve">22.97</d:t>
    </d:r>
  </si>
  <si>
    <d:r xmlns:d="http://schemas.openxmlformats.org/spreadsheetml/2006/main">
      <d:rPr>
        <d:sz val="9"/>
        <d:rFont val="Times New Roman"/>
      </d:rPr>
      <d:t xml:space="preserve">24.71</d:t>
    </d:r>
  </si>
  <si>
    <d:r xmlns:d="http://schemas.openxmlformats.org/spreadsheetml/2006/main">
      <d:rPr>
        <d:sz val="9"/>
        <d:rFont val="Times New Roman"/>
      </d:rPr>
      <d:t xml:space="preserve">37.07</d:t>
    </d:r>
  </si>
  <si>
    <d:r xmlns:d="http://schemas.openxmlformats.org/spreadsheetml/2006/main">
      <d:rPr>
        <d:sz val="9"/>
        <d:rFont val="Times New Roman"/>
      </d:rPr>
      <d:t xml:space="preserve">49.46</d:t>
    </d:r>
  </si>
  <si>
    <d:r xmlns:d="http://schemas.openxmlformats.org/spreadsheetml/2006/main">
      <d:rPr>
        <d:sz val="9"/>
        <d:rFont val="Times New Roman"/>
      </d:rPr>
      <d:t xml:space="preserve">86.96</d:t>
    </d:r>
  </si>
  <si>
    <d:r xmlns:d="http://schemas.openxmlformats.org/spreadsheetml/2006/main">
      <d:rPr>
        <d:sz val="9"/>
        <d:rFont val="Times New Roman"/>
      </d:rPr>
      <d:t xml:space="preserve">104.66</d:t>
    </d:r>
  </si>
  <si>
    <d:r xmlns:d="http://schemas.openxmlformats.org/spreadsheetml/2006/main">
      <d:rPr>
        <d:sz val="9"/>
        <d:rFont val="Times New Roman"/>
      </d:rPr>
      <d:t xml:space="preserve">120.09</d:t>
    </d:r>
  </si>
  <si>
    <d:r xmlns:d="http://schemas.openxmlformats.org/spreadsheetml/2006/main">
      <d:rPr>
        <d:sz val="9"/>
        <d:rFont val="Times New Roman"/>
      </d:rPr>
      <d:t xml:space="preserve">140.47</d:t>
    </d:r>
  </si>
  <si>
    <d:r xmlns:d="http://schemas.openxmlformats.org/spreadsheetml/2006/main">
      <d:rPr>
        <d:sz val="9"/>
        <d:rFont val="Times New Roman"/>
      </d:rPr>
      <d:t xml:space="preserve">75.24</d:t>
    </d:r>
  </si>
  <si>
    <d:r xmlns:d="http://schemas.openxmlformats.org/spreadsheetml/2006/main">
      <d:rPr>
        <d:sz val="9"/>
        <d:rFont val="Times New Roman"/>
      </d:rPr>
      <d:t xml:space="preserve">77.38</d:t>
    </d:r>
  </si>
  <si>
    <d:r xmlns:d="http://schemas.openxmlformats.org/spreadsheetml/2006/main">
      <d:rPr>
        <d:sz val="9"/>
        <d:rFont val="Times New Roman"/>
      </d:rPr>
      <d:t xml:space="preserve">75.67</d:t>
    </d:r>
  </si>
  <si>
    <d:r xmlns:d="http://schemas.openxmlformats.org/spreadsheetml/2006/main">
      <d:rPr>
        <d:sz val="9"/>
        <d:rFont val="Times New Roman"/>
      </d:rPr>
      <d:t xml:space="preserve">74.57</d:t>
    </d:r>
  </si>
  <si>
    <d:r xmlns:d="http://schemas.openxmlformats.org/spreadsheetml/2006/main">
      <d:rPr>
        <d:sz val="9"/>
        <d:rFont val="Times New Roman"/>
      </d:rPr>
      <d:t xml:space="preserve">71.85</d:t>
    </d:r>
  </si>
  <si>
    <d:r xmlns:d="http://schemas.openxmlformats.org/spreadsheetml/2006/main">
      <d:rPr>
        <d:sz val="9"/>
        <d:rFont val="Times New Roman"/>
      </d:rPr>
      <d:t xml:space="preserve">73.73</d:t>
    </d:r>
  </si>
  <si>
    <d:r xmlns:d="http://schemas.openxmlformats.org/spreadsheetml/2006/main">
      <d:rPr>
        <d:sz val="9"/>
        <d:rFont val="Times New Roman"/>
      </d:rPr>
      <d:t xml:space="preserve">75.83</d:t>
    </d:r>
  </si>
  <si>
    <d:r xmlns:d="http://schemas.openxmlformats.org/spreadsheetml/2006/main">
      <d:rPr>
        <d:sz val="9"/>
        <d:rFont val="Times New Roman"/>
      </d:rPr>
      <d:t xml:space="preserve">75.56</d:t>
    </d:r>
  </si>
  <si>
    <d:r xmlns:d="http://schemas.openxmlformats.org/spreadsheetml/2006/main">
      <d:rPr>
        <d:sz val="9"/>
        <d:rFont val="Times New Roman"/>
      </d:rPr>
      <d:t xml:space="preserve">76.57</d:t>
    </d:r>
  </si>
  <si>
    <d:r xmlns:d="http://schemas.openxmlformats.org/spreadsheetml/2006/main">
      <d:rPr>
        <d:sz val="9"/>
        <d:rFont val="Times New Roman"/>
      </d:rPr>
      <d:t xml:space="preserve">72.43</d:t>
    </d:r>
  </si>
  <si>
    <d:r xmlns:d="http://schemas.openxmlformats.org/spreadsheetml/2006/main">
      <d:rPr>
        <d:sz val="9"/>
        <d:rFont val="Times New Roman"/>
      </d:rPr>
      <d:t xml:space="preserve">69.48</d:t>
    </d:r>
  </si>
  <si>
    <d:r xmlns:d="http://schemas.openxmlformats.org/spreadsheetml/2006/main">
      <d:rPr>
        <d:sz val="9"/>
        <d:rFont val="Times New Roman"/>
      </d:rPr>
      <d:t xml:space="preserve">1.92</d:t>
    </d:r>
  </si>
  <si>
    <d:r xmlns:d="http://schemas.openxmlformats.org/spreadsheetml/2006/main">
      <d:rPr>
        <d:sz val="9"/>
        <d:rFont val="Times New Roman"/>
      </d:rPr>
      <d:t xml:space="preserve">3.15</d:t>
    </d:r>
  </si>
  <si>
    <d:r xmlns:d="http://schemas.openxmlformats.org/spreadsheetml/2006/main">
      <d:rPr>
        <d:sz val="9"/>
        <d:rFont val="Times New Roman"/>
      </d:rPr>
      <d:t xml:space="preserve">2.11</d:t>
    </d:r>
  </si>
  <si>
    <d:r xmlns:d="http://schemas.openxmlformats.org/spreadsheetml/2006/main">
      <d:rPr>
        <d:sz val="9"/>
        <d:rFont val="Times New Roman"/>
      </d:rPr>
      <d:t xml:space="preserve">1.26</d:t>
    </d:r>
  </si>
  <si>
    <d:r xmlns:d="http://schemas.openxmlformats.org/spreadsheetml/2006/main">
      <d:rPr>
        <d:sz val="9"/>
        <d:rFont val="Times New Roman"/>
      </d:rPr>
      <d:t xml:space="preserve">1.39</d:t>
    </d:r>
  </si>
  <si>
    <d:r xmlns:d="http://schemas.openxmlformats.org/spreadsheetml/2006/main">
      <d:rPr>
        <d:sz val="9"/>
        <d:rFont val="Times New Roman"/>
      </d:rPr>
      <d:t xml:space="preserve">1.71</d:t>
    </d:r>
  </si>
  <si>
    <d:r xmlns:d="http://schemas.openxmlformats.org/spreadsheetml/2006/main">
      <d:rPr>
        <d:sz val="9"/>
        <d:rFont val="Times New Roman"/>
      </d:rPr>
      <d:t xml:space="preserve">1.88</d:t>
    </d:r>
  </si>
  <si>
    <d:r xmlns:d="http://schemas.openxmlformats.org/spreadsheetml/2006/main">
      <d:rPr>
        <d:sz val="9"/>
        <d:rFont val="Times New Roman"/>
      </d:rPr>
      <d:t xml:space="preserve">2.01</d:t>
    </d:r>
  </si>
  <si>
    <d:r xmlns:d="http://schemas.openxmlformats.org/spreadsheetml/2006/main">
      <d:rPr>
        <d:sz val="9"/>
        <d:rFont val="Times New Roman"/>
      </d:rPr>
      <d:t xml:space="preserve">2.25</d:t>
    </d:r>
  </si>
  <si>
    <d:r xmlns:d="http://schemas.openxmlformats.org/spreadsheetml/2006/main">
      <d:rPr>
        <d:sz val="9"/>
        <d:rFont val="Times New Roman"/>
      </d:rPr>
      <d:t xml:space="preserve">130.11</d:t>
    </d:r>
  </si>
  <si>
    <d:r xmlns:d="http://schemas.openxmlformats.org/spreadsheetml/2006/main">
      <d:rPr>
        <d:sz val="9"/>
        <d:rFont val="Times New Roman"/>
      </d:rPr>
      <d:t xml:space="preserve">139.81</d:t>
    </d:r>
  </si>
  <si>
    <d:r xmlns:d="http://schemas.openxmlformats.org/spreadsheetml/2006/main">
      <d:rPr>
        <d:sz val="9"/>
        <d:rFont val="Times New Roman"/>
      </d:rPr>
      <d:t xml:space="preserve">146.41</d:t>
    </d:r>
  </si>
  <si>
    <d:r xmlns:d="http://schemas.openxmlformats.org/spreadsheetml/2006/main">
      <d:rPr>
        <d:sz val="9"/>
        <d:rFont val="Times New Roman"/>
      </d:rPr>
      <d:t xml:space="preserve">153.02</d:t>
    </d:r>
  </si>
  <si>
    <d:r xmlns:d="http://schemas.openxmlformats.org/spreadsheetml/2006/main">
      <d:rPr>
        <d:sz val="9"/>
        <d:rFont val="Times New Roman"/>
      </d:rPr>
      <d:t xml:space="preserve">161.73</d:t>
    </d:r>
  </si>
  <si>
    <d:r xmlns:d="http://schemas.openxmlformats.org/spreadsheetml/2006/main">
      <d:rPr>
        <d:sz val="9"/>
        <d:rFont val="Times New Roman"/>
      </d:rPr>
      <d:t xml:space="preserve">170.05</d:t>
    </d:r>
  </si>
  <si>
    <d:r xmlns:d="http://schemas.openxmlformats.org/spreadsheetml/2006/main">
      <d:rPr>
        <d:sz val="9"/>
        <d:rFont val="Times New Roman"/>
      </d:rPr>
      <d:t xml:space="preserve">179.09</d:t>
    </d:r>
  </si>
  <si>
    <d:r xmlns:d="http://schemas.openxmlformats.org/spreadsheetml/2006/main">
      <d:rPr>
        <d:sz val="9"/>
        <d:rFont val="Times New Roman"/>
      </d:rPr>
      <d:t xml:space="preserve">188.00</d:t>
    </d:r>
  </si>
  <si>
    <d:r xmlns:d="http://schemas.openxmlformats.org/spreadsheetml/2006/main">
      <d:rPr>
        <d:sz val="9"/>
        <d:rFont val="Times New Roman"/>
      </d:rPr>
      <d:t xml:space="preserve">192.58</d:t>
    </d:r>
  </si>
  <si>
    <d:r xmlns:d="http://schemas.openxmlformats.org/spreadsheetml/2006/main">
      <d:rPr>
        <d:sz val="9"/>
        <d:rFont val="Times New Roman"/>
      </d:rPr>
      <d:t xml:space="preserve">113.08</d:t>
    </d:r>
  </si>
  <si>
    <d:r xmlns:d="http://schemas.openxmlformats.org/spreadsheetml/2006/main">
      <d:rPr>
        <d:sz val="9"/>
        <d:rFont val="Times New Roman"/>
      </d:rPr>
      <d:t xml:space="preserve">129.73</d:t>
    </d:r>
  </si>
  <si>
    <t>BR CTF submission workbook</t>
  </si>
  <si>
    <t>Party</t>
  </si>
  <si>
    <d:r xmlns:d="http://schemas.openxmlformats.org/spreadsheetml/2006/main">
      <d:rPr>
        <d:sz val="9"/>
        <d:rFont val="Times New Roman"/>
      </d:rPr>
      <d:t xml:space="preserve">MALTA</d:t>
    </d:r>
  </si>
  <si>
    <t>Submission Year</t>
  </si>
  <si>
    <d:r xmlns:d="http://schemas.openxmlformats.org/spreadsheetml/2006/main">
      <d:rPr>
        <d:sz val="9"/>
        <d:rFont val="Times New Roman"/>
      </d:rPr>
      <d:t xml:space="preserve">2020</d:t>
    </d:r>
  </si>
  <si>
    <t>Submission Version</t>
  </si>
  <si>
    <d:r xmlns:d="http://schemas.openxmlformats.org/spreadsheetml/2006/main">
      <d:rPr>
        <d:sz val="9"/>
        <d:rFont val="Times New Roman"/>
      </d:rPr>
      <d:t xml:space="preserve">v3.0</d:t>
    </d:r>
  </si>
  <si>
    <t>Submission Key</t>
  </si>
  <si>
    <d:r xmlns:d="http://schemas.openxmlformats.org/spreadsheetml/2006/main">
      <d:rPr>
        <d:sz val="9"/>
        <d:rFont val="Times New Roman"/>
      </d:rPr>
      <d:t xml:space="preserve">MLT_2020_V3.0</d:t>
    </d:r>
  </si>
  <si>
    <d:r xmlns:d="http://schemas.openxmlformats.org/spreadsheetml/2006/main">
      <d:rPr>
        <d:sz val="9"/>
        <d:rFont val="Times New Roman"/>
      </d:rPr>
      <d:t xml:space="preserve">Saviour Vassallo</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</si>
  <si>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</si>
  <si>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</si>
  <si>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</si>
  <si>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</si>
  <si>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</si>
  <si>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</si>
  <si>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</si>
  <si>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</si>
  <si>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</si>
  <si>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</si>
  <si>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</si>
  <si>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</si>
  <si>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</si>
  <si>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</si>
  <si>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</si>
  <si>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</si>
  <si>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</si>
  <si>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</si>
  <si>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</si>
  <si>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</si>
  <si>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</si>
  <si>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</si>
  <si>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</si>
  <si>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</si>
  <si>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</si>
  <si>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</si>
  <si>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</si>
  <si>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</si>
  <si>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</si>
  <si>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</si>
  <si>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</si>
  <si>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</si>
  <si>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t>Table 6(c)</t>
  </si>
  <si>
    <d:r xmlns:d="http://schemas.openxmlformats.org/spreadsheetml/2006/main">
      <d:rPr>
        <d:sz val="9"/>
        <d:rFont val="Times New Roman"/>
      </d:rPr>
      <d:t xml:space="preserve">Greenhouse gas projections: Scenario 'with additional measures' was not included.</d:t>
    </d:r>
  </si>
  <si>
    <t>Table 7_2017</t>
  </si>
  <si>
    <t>Table 7_2018</t>
  </si>
  <si>
    <t>Table 7(a)_2017</t>
  </si>
  <si>
    <t>Table 7(a)_2018</t>
  </si>
  <si>
    <t>Table 7(b)_2017</t>
  </si>
  <si>
    <t>Table 7(b)_2018</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</si>
  <si>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</si>
  <si>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</si>
  <si>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</si>
  <si>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</si>
  <si>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</si>
  <si>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</si>
  <si>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</si>
  <si>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</si>
  <si>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</si>
  <si>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</si>
  <si>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</si>
  <si>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2018</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</si>
  <si>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</si>
  <si>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</si>
  <si>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Population</d:t>
    </d:r>
  </si>
  <si>
    <d:r xmlns:d="http://schemas.openxmlformats.org/spreadsheetml/2006/main">
      <d:rPr>
        <d:i/>
        <d:sz val="9"/>
        <d:rFont val="Times New Roman"/>
      </d:rPr>
      <d:t xml:space="preserve">thousands</d:t>
    </d:r>
  </si>
  <si>
    <d:r xmlns:d="http://schemas.openxmlformats.org/spreadsheetml/2006/main">
      <d:rPr>
        <d:sz val="9"/>
        <d:rFont val="Times New Roman"/>
      </d:rPr>
      <d:t xml:space="preserve">450.42</d:t>
    </d:r>
  </si>
  <si>
    <d:r xmlns:d="http://schemas.openxmlformats.org/spreadsheetml/2006/main">
      <d:rPr>
        <d:sz val="9"/>
        <d:rFont val="Times New Roman"/>
      </d:rPr>
      <d:t xml:space="preserve">460.30</d:t>
    </d:r>
  </si>
  <si>
    <d:r xmlns:d="http://schemas.openxmlformats.org/spreadsheetml/2006/main">
      <d:rPr>
        <d:sz val="9"/>
        <d:rFont val="Times New Roman"/>
      </d:rPr>
      <d:t xml:space="preserve">469.87</d:t>
    </d:r>
  </si>
  <si>
    <d:r xmlns:d="http://schemas.openxmlformats.org/spreadsheetml/2006/main">
      <d:rPr>
        <d:sz val="9"/>
        <d:rFont val="Times New Roman"/>
      </d:rPr>
      <d:t xml:space="preserve">479.08</d:t>
    </d:r>
  </si>
  <si>
    <d:r xmlns:d="http://schemas.openxmlformats.org/spreadsheetml/2006/main">
      <d:rPr>
        <d:sz val="9"/>
        <d:rFont val="Times New Roman"/>
      </d:rPr>
      <d:t xml:space="preserve">496.79</d:t>
    </d:r>
  </si>
  <si>
    <d:r xmlns:d="http://schemas.openxmlformats.org/spreadsheetml/2006/main">
      <d:rPr>
        <d:sz val="9"/>
        <d:rFont val="Times New Roman"/>
      </d:rPr>
      <d:t xml:space="preserve">532.64</d:t>
    </d:r>
  </si>
  <si>
    <d:r xmlns:d="http://schemas.openxmlformats.org/spreadsheetml/2006/main">
      <d:rPr>
        <d:sz val="9"/>
        <d:rFont val="Times New Roman"/>
      </d:rPr>
      <d:t xml:space="preserve">554.82</d:t>
    </d:r>
  </si>
  <si>
    <d:r xmlns:d="http://schemas.openxmlformats.org/spreadsheetml/2006/main">
      <d:rPr>
        <d:sz val="9"/>
        <d:rFont val="Times New Roman"/>
      </d:rPr>
      <d:t xml:space="preserve">GDP growth rate</d:t>
    </d:r>
  </si>
  <si>
    <d:r xmlns:d="http://schemas.openxmlformats.org/spreadsheetml/2006/main">
      <d:rPr>
        <d:sz val="9"/>
        <d:rFont val="Times New Roman"/>
      </d:rPr>
      <d:t xml:space="preserve">%</d:t>
    </d:r>
  </si>
  <si>
    <d:r xmlns:d="http://schemas.openxmlformats.org/spreadsheetml/2006/main">
      <d:rPr>
        <d:sz val="9"/>
        <d:rFont val="Times New Roman"/>
      </d:rPr>
      <d:t xml:space="preserve">5.49</d:t>
    </d:r>
  </si>
  <si>
    <d:r xmlns:d="http://schemas.openxmlformats.org/spreadsheetml/2006/main">
      <d:rPr>
        <d:sz val="9"/>
        <d:rFont val="Times New Roman"/>
      </d:rPr>
      <d:t xml:space="preserve">6.57</d:t>
    </d:r>
  </si>
  <si>
    <d:r xmlns:d="http://schemas.openxmlformats.org/spreadsheetml/2006/main">
      <d:rPr>
        <d:sz val="9"/>
        <d:rFont val="Times New Roman"/>
      </d:rPr>
      <d:t xml:space="preserve">6.00</d:t>
    </d:r>
  </si>
  <si>
    <d:r xmlns:d="http://schemas.openxmlformats.org/spreadsheetml/2006/main">
      <d:rPr>
        <d:sz val="9"/>
        <d:rFont val="Times New Roman"/>
      </d:rPr>
      <d:t xml:space="preserve">4.80</d:t>
    </d:r>
  </si>
  <si>
    <d:r xmlns:d="http://schemas.openxmlformats.org/spreadsheetml/2006/main">
      <d:rPr>
        <d:sz val="9"/>
        <d:rFont val="Times New Roman"/>
      </d:rPr>
      <d:t xml:space="preserve">4.00</d:t>
    </d:r>
  </si>
  <si>
    <d:r xmlns:d="http://schemas.openxmlformats.org/spreadsheetml/2006/main">
      <d:rPr>
        <d:sz val="9"/>
        <d:rFont val="Times New Roman"/>
      </d:rPr>
      <d:t xml:space="preserve">3.50</d:t>
    </d:r>
  </si>
  <si>
    <d:r xmlns:d="http://schemas.openxmlformats.org/spreadsheetml/2006/main">
      <d:rPr>
        <d:sz val="9"/>
        <d:rFont val="Times New Roman"/>
      </d:rPr>
      <d:t xml:space="preserve">Number of households</d:t>
    </d:r>
  </si>
  <si>
    <d:r xmlns:d="http://schemas.openxmlformats.org/spreadsheetml/2006/main">
      <d:rPr>
        <d:sz val="9"/>
        <d:rFont val="Times New Roman"/>
      </d:rPr>
      <d:t xml:space="preserve">thousands</d:t>
    </d:r>
  </si>
  <si>
    <d:r xmlns:d="http://schemas.openxmlformats.org/spreadsheetml/2006/main">
      <d:rPr>
        <d:sz val="9"/>
        <d:rFont val="Times New Roman"/>
      </d:rPr>
      <d:t xml:space="preserve">162.73</d:t>
    </d:r>
  </si>
  <si>
    <d:r xmlns:d="http://schemas.openxmlformats.org/spreadsheetml/2006/main">
      <d:rPr>
        <d:sz val="9"/>
        <d:rFont val="Times New Roman"/>
      </d:rPr>
      <d:t xml:space="preserve">177.04</d:t>
    </d:r>
  </si>
  <si>
    <d:r xmlns:d="http://schemas.openxmlformats.org/spreadsheetml/2006/main">
      <d:rPr>
        <d:sz val="9"/>
        <d:rFont val="Times New Roman"/>
      </d:rPr>
      <d:t xml:space="preserve">180.72</d:t>
    </d:r>
  </si>
  <si>
    <d:r xmlns:d="http://schemas.openxmlformats.org/spreadsheetml/2006/main">
      <d:rPr>
        <d:sz val="9"/>
        <d:rFont val="Times New Roman"/>
      </d:rPr>
      <d:t xml:space="preserve">177.44</d:t>
    </d:r>
  </si>
  <si>
    <d:r xmlns:d="http://schemas.openxmlformats.org/spreadsheetml/2006/main">
      <d:rPr>
        <d:sz val="9"/>
        <d:rFont val="Times New Roman"/>
      </d:rPr>
      <d:t xml:space="preserve">184.00</d:t>
    </d:r>
  </si>
  <si>
    <d:r xmlns:d="http://schemas.openxmlformats.org/spreadsheetml/2006/main">
      <d:rPr>
        <d:sz val="9"/>
        <d:rFont val="Times New Roman"/>
      </d:rPr>
      <d:t xml:space="preserve">197.28</d:t>
    </d:r>
  </si>
  <si>
    <d:r xmlns:d="http://schemas.openxmlformats.org/spreadsheetml/2006/main">
      <d:rPr>
        <d:sz val="9"/>
        <d:rFont val="Times New Roman"/>
      </d:rPr>
      <d:t xml:space="preserve">213.39</d:t>
    </d:r>
  </si>
  <si>
    <d:r xmlns:d="http://schemas.openxmlformats.org/spreadsheetml/2006/main">
      <d:rPr>
        <d:sz val="9"/>
        <d:rFont val="Times New Roman"/>
      </d:rPr>
      <d:t xml:space="preserve">GDP (constant prices)</d:t>
    </d:r>
  </si>
  <si>
    <d:r xmlns:d="http://schemas.openxmlformats.org/spreadsheetml/2006/main">
      <d:rPr>
        <d:sz val="9"/>
        <d:rFont val="Times New Roman"/>
      </d:rPr>
      <d:t xml:space="preserve">million Euros</d:t>
    </d:r>
  </si>
  <si>
    <d:r xmlns:d="http://schemas.openxmlformats.org/spreadsheetml/2006/main">
      <d:rPr>
        <d:sz val="9"/>
        <d:rFont val="Times New Roman"/>
      </d:rPr>
      <d:t xml:space="preserve">8,539.26</d:t>
    </d:r>
  </si>
  <si>
    <d:r xmlns:d="http://schemas.openxmlformats.org/spreadsheetml/2006/main">
      <d:rPr>
        <d:sz val="9"/>
        <d:rFont val="Times New Roman"/>
      </d:rPr>
      <d:t xml:space="preserve">9,007.91</d:t>
    </d:r>
  </si>
  <si>
    <d:r xmlns:d="http://schemas.openxmlformats.org/spreadsheetml/2006/main">
      <d:rPr>
        <d:sz val="9"/>
        <d:rFont val="Times New Roman"/>
      </d:rPr>
      <d:t xml:space="preserve">9,600.03</d:t>
    </d:r>
  </si>
  <si>
    <d:r xmlns:d="http://schemas.openxmlformats.org/spreadsheetml/2006/main">
      <d:rPr>
        <d:sz val="9"/>
        <d:rFont val="Times New Roman"/>
      </d:rPr>
      <d:t xml:space="preserve">10,176.03</d:t>
    </d:r>
  </si>
  <si>
    <d:r xmlns:d="http://schemas.openxmlformats.org/spreadsheetml/2006/main">
      <d:rPr>
        <d:sz val="9"/>
        <d:rFont val="Times New Roman"/>
      </d:rPr>
      <d:t xml:space="preserve">11,229.70</d:t>
    </d:r>
  </si>
  <si>
    <d:r xmlns:d="http://schemas.openxmlformats.org/spreadsheetml/2006/main">
      <d:rPr>
        <d:sz val="9"/>
        <d:rFont val="Times New Roman"/>
      </d:rPr>
      <d:t xml:space="preserve">13,794.46</d:t>
    </d:r>
  </si>
  <si>
    <d:r xmlns:d="http://schemas.openxmlformats.org/spreadsheetml/2006/main">
      <d:rPr>
        <d:sz val="9"/>
        <d:rFont val="Times New Roman"/>
      </d:rPr>
      <d:t xml:space="preserve">16,542.32</d:t>
    </d:r>
  </si>
  <si>
    <d:r xmlns:d="http://schemas.openxmlformats.org/spreadsheetml/2006/main">
      <d:rPr>
        <d:sz val="9"/>
        <d:rFont val="Times New Roman"/>
      </d:rPr>
      <d:t xml:space="preserve">GVA-industry total</d:t>
    </d:r>
  </si>
  <si>
    <d:r xmlns:d="http://schemas.openxmlformats.org/spreadsheetml/2006/main">
      <d:rPr>
        <d:sz val="9"/>
        <d:rFont val="Times New Roman"/>
      </d:rPr>
      <d:t xml:space="preserve">8,398.65</d:t>
    </d:r>
  </si>
  <si>
    <d:r xmlns:d="http://schemas.openxmlformats.org/spreadsheetml/2006/main">
      <d:rPr>
        <d:sz val="9"/>
        <d:rFont val="Times New Roman"/>
      </d:rPr>
      <d:t xml:space="preserve">8,989.39</d:t>
    </d:r>
  </si>
  <si>
    <d:r xmlns:d="http://schemas.openxmlformats.org/spreadsheetml/2006/main">
      <d:rPr>
        <d:sz val="9"/>
        <d:rFont val="Times New Roman"/>
      </d:rPr>
      <d:t xml:space="preserve">9,783.16</d:t>
    </d:r>
  </si>
  <si>
    <d:r xmlns:d="http://schemas.openxmlformats.org/spreadsheetml/2006/main">
      <d:rPr>
        <d:sz val="9"/>
        <d:rFont val="Times New Roman"/>
      </d:rPr>
      <d:t xml:space="preserve">10,579.80</d:t>
    </d:r>
  </si>
  <si>
    <d:r xmlns:d="http://schemas.openxmlformats.org/spreadsheetml/2006/main">
      <d:rPr>
        <d:sz val="9"/>
        <d:rFont val="Times New Roman"/>
      </d:rPr>
      <d:t xml:space="preserve">12,094.67</d:t>
    </d:r>
  </si>
  <si>
    <d:r xmlns:d="http://schemas.openxmlformats.org/spreadsheetml/2006/main">
      <d:rPr>
        <d:sz val="9"/>
        <d:rFont val="Times New Roman"/>
      </d:rPr>
      <d:t xml:space="preserve">15,494.15</d:t>
    </d:r>
  </si>
  <si>
    <d:r xmlns:d="http://schemas.openxmlformats.org/spreadsheetml/2006/main">
      <d:rPr>
        <d:sz val="9"/>
        <d:rFont val="Times New Roman"/>
      </d:rPr>
      <d:t xml:space="preserve">20,761.63</d:t>
    </d:r>
  </si>
  <si>
    <d:r xmlns:d="http://schemas.openxmlformats.org/spreadsheetml/2006/main">
      <d:rPr>
        <d:sz val="9"/>
        <d:rFont val="Times New Roman"/>
      </d:rPr>
      <d:t xml:space="preserve">Livestock-dairy cattle</d:t>
    </d:r>
  </si>
  <si>
    <d:r xmlns:d="http://schemas.openxmlformats.org/spreadsheetml/2006/main">
      <d:rPr>
        <d:sz val="9"/>
        <d:rFont val="Times New Roman"/>
      </d:rPr>
      <d:t xml:space="preserve">1000 heads</d:t>
    </d:r>
  </si>
  <si>
    <d:r xmlns:d="http://schemas.openxmlformats.org/spreadsheetml/2006/main">
      <d:rPr>
        <d:sz val="9"/>
        <d:rFont val="Times New Roman"/>
      </d:rPr>
      <d:t xml:space="preserve">6.37</d:t>
    </d:r>
  </si>
  <si>
    <d:r xmlns:d="http://schemas.openxmlformats.org/spreadsheetml/2006/main">
      <d:rPr>
        <d:sz val="9"/>
        <d:rFont val="Times New Roman"/>
      </d:rPr>
      <d:t xml:space="preserve">6.50</d:t>
    </d:r>
  </si>
  <si>
    <d:r xmlns:d="http://schemas.openxmlformats.org/spreadsheetml/2006/main">
      <d:rPr>
        <d:sz val="9"/>
        <d:rFont val="Times New Roman"/>
      </d:rPr>
      <d:t xml:space="preserve">6.03</d:t>
    </d:r>
  </si>
  <si>
    <d:r xmlns:d="http://schemas.openxmlformats.org/spreadsheetml/2006/main">
      <d:rPr>
        <d:sz val="9"/>
        <d:rFont val="Times New Roman"/>
      </d:rPr>
      <d:t xml:space="preserve">5.90</d:t>
    </d:r>
  </si>
  <si>
    <d:r xmlns:d="http://schemas.openxmlformats.org/spreadsheetml/2006/main">
      <d:rPr>
        <d:sz val="9"/>
        <d:rFont val="Times New Roman"/>
      </d:rPr>
      <d:t xml:space="preserve">5.55</d:t>
    </d:r>
  </si>
  <si>
    <d:r xmlns:d="http://schemas.openxmlformats.org/spreadsheetml/2006/main">
      <d:rPr>
        <d:sz val="9"/>
        <d:rFont val="Times New Roman"/>
      </d:rPr>
      <d:t xml:space="preserve">Livestock - non-dairy cattle</d:t>
    </d:r>
  </si>
  <si>
    <d:r xmlns:d="http://schemas.openxmlformats.org/spreadsheetml/2006/main">
      <d:rPr>
        <d:sz val="9"/>
        <d:rFont val="Times New Roman"/>
      </d:rPr>
      <d:t xml:space="preserve">8.65</d:t>
    </d:r>
  </si>
  <si>
    <d:r xmlns:d="http://schemas.openxmlformats.org/spreadsheetml/2006/main">
      <d:rPr>
        <d:sz val="9"/>
        <d:rFont val="Times New Roman"/>
      </d:rPr>
      <d:t xml:space="preserve">7.86</d:t>
    </d:r>
  </si>
  <si>
    <d:r xmlns:d="http://schemas.openxmlformats.org/spreadsheetml/2006/main">
      <d:rPr>
        <d:sz val="9"/>
        <d:rFont val="Times New Roman"/>
      </d:rPr>
      <d:t xml:space="preserve">8.10</d:t>
    </d:r>
  </si>
  <si>
    <d:r xmlns:d="http://schemas.openxmlformats.org/spreadsheetml/2006/main">
      <d:rPr>
        <d:sz val="9"/>
        <d:rFont val="Times New Roman"/>
      </d:rPr>
      <d:t xml:space="preserve">7.79</d:t>
    </d:r>
  </si>
  <si>
    <d:r xmlns:d="http://schemas.openxmlformats.org/spreadsheetml/2006/main">
      <d:rPr>
        <d:sz val="9"/>
        <d:rFont val="Times New Roman"/>
      </d:rPr>
      <d:t xml:space="preserve">7.25</d:t>
    </d:r>
  </si>
  <si>
    <d:r xmlns:d="http://schemas.openxmlformats.org/spreadsheetml/2006/main">
      <d:rPr>
        <d:sz val="9"/>
        <d:rFont val="Times New Roman"/>
      </d:rPr>
      <d:t xml:space="preserve">Livestock - sheep</d:t>
    </d:r>
  </si>
  <si>
    <d:r xmlns:d="http://schemas.openxmlformats.org/spreadsheetml/2006/main">
      <d:rPr>
        <d:sz val="9"/>
        <d:rFont val="Times New Roman"/>
      </d:rPr>
      <d:t xml:space="preserve">10.22</d:t>
    </d:r>
  </si>
  <si>
    <d:r xmlns:d="http://schemas.openxmlformats.org/spreadsheetml/2006/main">
      <d:rPr>
        <d:sz val="9"/>
        <d:rFont val="Times New Roman"/>
      </d:rPr>
      <d:t xml:space="preserve">11.52</d:t>
    </d:r>
  </si>
  <si>
    <d:r xmlns:d="http://schemas.openxmlformats.org/spreadsheetml/2006/main">
      <d:rPr>
        <d:sz val="9"/>
        <d:rFont val="Times New Roman"/>
      </d:rPr>
      <d:t xml:space="preserve">10.97</d:t>
    </d:r>
  </si>
  <si>
    <d:r xmlns:d="http://schemas.openxmlformats.org/spreadsheetml/2006/main">
      <d:rPr>
        <d:sz val="9"/>
        <d:rFont val="Times New Roman"/>
      </d:rPr>
      <d:t xml:space="preserve">11.35</d:t>
    </d:r>
  </si>
  <si>
    <d:r xmlns:d="http://schemas.openxmlformats.org/spreadsheetml/2006/main">
      <d:rPr>
        <d:sz val="9"/>
        <d:rFont val="Times New Roman"/>
      </d:rPr>
      <d:t xml:space="preserve">12.10</d:t>
    </d:r>
  </si>
  <si>
    <d:r xmlns:d="http://schemas.openxmlformats.org/spreadsheetml/2006/main">
      <d:rPr>
        <d:sz val="9"/>
        <d:rFont val="Times New Roman"/>
      </d:rPr>
      <d:t xml:space="preserve">13.60</d:t>
    </d:r>
  </si>
  <si>
    <d:r xmlns:d="http://schemas.openxmlformats.org/spreadsheetml/2006/main">
      <d:rPr>
        <d:sz val="9"/>
        <d:rFont val="Times New Roman"/>
      </d:rPr>
      <d:t xml:space="preserve">15.30</d:t>
    </d:r>
  </si>
  <si>
    <d:r xmlns:d="http://schemas.openxmlformats.org/spreadsheetml/2006/main">
      <d:rPr>
        <d:sz val="9"/>
        <d:rFont val="Times New Roman"/>
      </d:rPr>
      <d:t xml:space="preserve">Livestock - pigs</d:t>
    </d:r>
  </si>
  <si>
    <d:r xmlns:d="http://schemas.openxmlformats.org/spreadsheetml/2006/main">
      <d:rPr>
        <d:sz val="9"/>
        <d:rFont val="Times New Roman"/>
      </d:rPr>
      <d:t xml:space="preserve">43.63</d:t>
    </d:r>
  </si>
  <si>
    <d:r xmlns:d="http://schemas.openxmlformats.org/spreadsheetml/2006/main">
      <d:rPr>
        <d:sz val="9"/>
        <d:rFont val="Times New Roman"/>
      </d:rPr>
      <d:t xml:space="preserve">40.60</d:t>
    </d:r>
  </si>
  <si>
    <d:r xmlns:d="http://schemas.openxmlformats.org/spreadsheetml/2006/main">
      <d:rPr>
        <d:sz val="9"/>
        <d:rFont val="Times New Roman"/>
      </d:rPr>
      <d:t xml:space="preserve">42.10</d:t>
    </d:r>
  </si>
  <si>
    <d:r xmlns:d="http://schemas.openxmlformats.org/spreadsheetml/2006/main">
      <d:rPr>
        <d:sz val="9"/>
        <d:rFont val="Times New Roman"/>
      </d:rPr>
      <d:t xml:space="preserve">41.33</d:t>
    </d:r>
  </si>
  <si>
    <d:r xmlns:d="http://schemas.openxmlformats.org/spreadsheetml/2006/main">
      <d:rPr>
        <d:sz val="9"/>
        <d:rFont val="Times New Roman"/>
      </d:rPr>
      <d:t xml:space="preserve">39.80</d:t>
    </d:r>
  </si>
  <si>
    <d:r xmlns:d="http://schemas.openxmlformats.org/spreadsheetml/2006/main">
      <d:rPr>
        <d:sz val="9"/>
        <d:rFont val="Times New Roman"/>
      </d:rPr>
      <d:t xml:space="preserve">37.00</d:t>
    </d:r>
  </si>
  <si>
    <d:r xmlns:d="http://schemas.openxmlformats.org/spreadsheetml/2006/main">
      <d:rPr>
        <d:sz val="9"/>
        <d:rFont val="Times New Roman"/>
      </d:rPr>
      <d:t xml:space="preserve">34.50</d:t>
    </d:r>
  </si>
  <si>
    <d:r xmlns:d="http://schemas.openxmlformats.org/spreadsheetml/2006/main">
      <d:rPr>
        <d:sz val="9"/>
        <d:rFont val="Times New Roman"/>
      </d:rPr>
      <d:t xml:space="preserve">Livestock - poultry</d:t>
    </d:r>
  </si>
  <si>
    <d:r xmlns:d="http://schemas.openxmlformats.org/spreadsheetml/2006/main">
      <d:rPr>
        <d:sz val="9"/>
        <d:rFont val="Times New Roman"/>
      </d:rPr>
      <d:t xml:space="preserve">847.57</d:t>
    </d:r>
  </si>
  <si>
    <d:r xmlns:d="http://schemas.openxmlformats.org/spreadsheetml/2006/main">
      <d:rPr>
        <d:sz val="9"/>
        <d:rFont val="Times New Roman"/>
      </d:rPr>
      <d:t xml:space="preserve">778.09</d:t>
    </d:r>
  </si>
  <si>
    <d:r xmlns:d="http://schemas.openxmlformats.org/spreadsheetml/2006/main">
      <d:rPr>
        <d:sz val="9"/>
        <d:rFont val="Times New Roman"/>
      </d:rPr>
      <d:t xml:space="preserve">872.56</d:t>
    </d:r>
  </si>
  <si>
    <d:r xmlns:d="http://schemas.openxmlformats.org/spreadsheetml/2006/main">
      <d:rPr>
        <d:sz val="9"/>
        <d:rFont val="Times New Roman"/>
      </d:rPr>
      <d:t xml:space="preserve">859.93</d:t>
    </d:r>
  </si>
  <si>
    <d:r xmlns:d="http://schemas.openxmlformats.org/spreadsheetml/2006/main">
      <d:rPr>
        <d:sz val="9"/>
        <d:rFont val="Times New Roman"/>
      </d:rPr>
      <d:t xml:space="preserve">841.27</d:t>
    </d:r>
  </si>
  <si>
    <d:r xmlns:d="http://schemas.openxmlformats.org/spreadsheetml/2006/main">
      <d:rPr>
        <d:sz val="9"/>
        <d:rFont val="Times New Roman"/>
      </d:rPr>
      <d:t xml:space="preserve">845.62</d:t>
    </d:r>
  </si>
  <si>
    <d:r xmlns:d="http://schemas.openxmlformats.org/spreadsheetml/2006/main">
      <d:rPr>
        <d:sz val="9"/>
        <d:rFont val="Times New Roman"/>
      </d:rPr>
      <d:t xml:space="preserve">846.67</d:t>
    </d:r>
  </si>
  <si>
    <d:r xmlns:d="http://schemas.openxmlformats.org/spreadsheetml/2006/main">
      <d:rPr>
        <d:sz val="9"/>
        <d:rFont val="Times New Roman"/>
      </d:rPr>
      <d:t xml:space="preserve">N input from application of synthetic fertilizers</d:t>
    </d:r>
  </si>
  <si>
    <d:r xmlns:d="http://schemas.openxmlformats.org/spreadsheetml/2006/main">
      <d:rPr>
        <d:sz val="9"/>
        <d:rFont val="Times New Roman"/>
      </d:rPr>
      <d:t xml:space="preserve">kt N</d:t>
    </d:r>
  </si>
  <si>
    <d:r xmlns:d="http://schemas.openxmlformats.org/spreadsheetml/2006/main">
      <d:rPr>
        <d:sz val="9"/>
        <d:rFont val="Times New Roman"/>
      </d:rPr>
      <d:t xml:space="preserve">N input from application of manure</d:t>
    </d:r>
  </si>
  <si>
    <d:r xmlns:d="http://schemas.openxmlformats.org/spreadsheetml/2006/main">
      <d:rPr>
        <d:sz val="9"/>
        <d:rFont val="Times New Roman"/>
      </d:rPr>
      <d:t xml:space="preserve">0.02</d:t>
    </d:r>
  </si>
  <si>
    <d:r xmlns:d="http://schemas.openxmlformats.org/spreadsheetml/2006/main">
      <d:rPr>
        <d:sz val="9"/>
        <d:rFont val="Times New Roman"/>
      </d:rPr>
      <d:t xml:space="preserve">N in crop residues returned to soils</d:t>
    </d:r>
  </si>
  <si>
    <d:r xmlns:d="http://schemas.openxmlformats.org/spreadsheetml/2006/main">
      <d:rPr>
        <d:sz val="9"/>
        <d:rFont val="Times New Roman"/>
      </d:rPr>
      <d:t xml:space="preserve">Municipal solid waste generation (WEM)</d:t>
    </d:r>
  </si>
  <si>
    <d:r xmlns:d="http://schemas.openxmlformats.org/spreadsheetml/2006/main">
      <d:rPr>
        <d:sz val="9"/>
        <d:rFont val="Times New Roman"/>
      </d:rPr>
      <d:t xml:space="preserve">ktonnes MSW</d:t>
    </d:r>
  </si>
  <si>
    <d:r xmlns:d="http://schemas.openxmlformats.org/spreadsheetml/2006/main">
      <d:rPr>
        <d:sz val="9"/>
        <d:rFont val="Times New Roman"/>
      </d:rPr>
      <d:t xml:space="preserve">269.66</d:t>
    </d:r>
  </si>
  <si>
    <d:r xmlns:d="http://schemas.openxmlformats.org/spreadsheetml/2006/main">
      <d:rPr>
        <d:sz val="9"/>
        <d:rFont val="Times New Roman"/>
      </d:rPr>
      <d:t xml:space="preserve">154.25</d:t>
    </d:r>
  </si>
  <si>
    <d:r xmlns:d="http://schemas.openxmlformats.org/spreadsheetml/2006/main">
      <d:rPr>
        <d:sz val="9"/>
        <d:rFont val="Times New Roman"/>
      </d:rPr>
      <d:t xml:space="preserve">230.05</d:t>
    </d:r>
  </si>
  <si>
    <d:r xmlns:d="http://schemas.openxmlformats.org/spreadsheetml/2006/main">
      <d:rPr>
        <d:sz val="9"/>
        <d:rFont val="Times New Roman"/>
      </d:rPr>
      <d:t xml:space="preserve">231.22</d:t>
    </d:r>
  </si>
  <si>
    <d:r xmlns:d="http://schemas.openxmlformats.org/spreadsheetml/2006/main">
      <d:rPr>
        <d:sz val="9"/>
        <d:rFont val="Times New Roman"/>
      </d:rPr>
      <d:t xml:space="preserve">233.35</d:t>
    </d:r>
  </si>
  <si>
    <d:r xmlns:d="http://schemas.openxmlformats.org/spreadsheetml/2006/main">
      <d:rPr>
        <d:sz val="9"/>
        <d:rFont val="Times New Roman"/>
      </d:rPr>
      <d:t xml:space="preserve">230.83</d:t>
    </d:r>
  </si>
  <si>
    <d:r xmlns:d="http://schemas.openxmlformats.org/spreadsheetml/2006/main">
      <d:rPr>
        <d:sz val="9"/>
        <d:rFont val="Times New Roman"/>
      </d:rPr>
      <d:t xml:space="preserve">222.05</d:t>
    </d:r>
  </si>
  <si>
    <d:r xmlns:d="http://schemas.openxmlformats.org/spreadsheetml/2006/main">
      <d:rPr>
        <d:sz val="9"/>
        <d:rFont val="Times New Roman"/>
      </d:rPr>
      <d:t xml:space="preserve">Municipal solid waste landfilled</d:t>
    </d:r>
  </si>
  <si>
    <d:r xmlns:d="http://schemas.openxmlformats.org/spreadsheetml/2006/main">
      <d:rPr>
        <d:sz val="9"/>
        <d:rFont val="Times New Roman"/>
      </d:rPr>
      <d:t xml:space="preserve">196.56</d:t>
    </d:r>
  </si>
  <si>
    <d:r xmlns:d="http://schemas.openxmlformats.org/spreadsheetml/2006/main">
      <d:rPr>
        <d:sz val="9"/>
        <d:rFont val="Times New Roman"/>
      </d:rPr>
      <d:t xml:space="preserve">197.57</d:t>
    </d:r>
  </si>
  <si>
    <d:r xmlns:d="http://schemas.openxmlformats.org/spreadsheetml/2006/main">
      <d:rPr>
        <d:sz val="9"/>
        <d:rFont val="Times New Roman"/>
      </d:rPr>
      <d:t xml:space="preserve">175.07</d:t>
    </d:r>
  </si>
  <si>
    <d:r xmlns:d="http://schemas.openxmlformats.org/spreadsheetml/2006/main">
      <d:rPr>
        <d:sz val="9"/>
        <d:rFont val="Times New Roman"/>
      </d:rPr>
      <d:t xml:space="preserve">64.23</d:t>
    </d:r>
  </si>
  <si>
    <d:r xmlns:d="http://schemas.openxmlformats.org/spreadsheetml/2006/main">
      <d:rPr>
        <d:sz val="9"/>
        <d:rFont val="Times New Roman"/>
      </d:rPr>
      <d:t xml:space="preserve">53.88</d:t>
    </d:r>
  </si>
  <si>
    <d:r xmlns:d="http://schemas.openxmlformats.org/spreadsheetml/2006/main">
      <d:rPr>
        <d:i/>
        <d:sz val="9"/>
        <d:rFont val="Times New Roman"/>
      </d:rPr>
      <d:t xml:space="preserve">Disposable income</d:t>
    </d:r>
  </si>
  <si>
    <d:r xmlns:d="http://schemas.openxmlformats.org/spreadsheetml/2006/main">
      <d:rPr>
        <d:i/>
        <d:sz val="9"/>
        <d:rFont val="Times New Roman"/>
      </d:rPr>
      <d:t xml:space="preserve">%</d:t>
    </d:r>
  </si>
  <si>
    <d:r xmlns:d="http://schemas.openxmlformats.org/spreadsheetml/2006/main">
      <d:rPr>
        <d:sz val="9"/>
        <d:rFont val="Times New Roman"/>
      </d:rPr>
      <d:t xml:space="preserve">3.24</d:t>
    </d:r>
  </si>
  <si>
    <d:r xmlns:d="http://schemas.openxmlformats.org/spreadsheetml/2006/main">
      <d:rPr>
        <d:sz val="9"/>
        <d:rFont val="Times New Roman"/>
      </d:rPr>
      <d:t xml:space="preserve">3.91</d:t>
    </d:r>
  </si>
  <si>
    <d:r xmlns:d="http://schemas.openxmlformats.org/spreadsheetml/2006/main">
      <d:rPr>
        <d:sz val="9"/>
        <d:rFont val="Times New Roman"/>
      </d:rPr>
      <d:t xml:space="preserve">3.70</d:t>
    </d:r>
  </si>
  <si>
    <d:r xmlns:d="http://schemas.openxmlformats.org/spreadsheetml/2006/main">
      <d:rPr>
        <d:sz val="9"/>
        <d:rFont val="Times New Roman"/>
      </d:rPr>
      <d:t xml:space="preserve">3.19</d:t>
    </d:r>
  </si>
  <si>
    <d:r xmlns:d="http://schemas.openxmlformats.org/spreadsheetml/2006/main">
      <d:rPr>
        <d:sz val="9"/>
        <d:rFont val="Times New Roman"/>
      </d:rPr>
      <d:t xml:space="preserve">2.66</d:t>
    </d:r>
  </si>
  <si>
    <d:r xmlns:d="http://schemas.openxmlformats.org/spreadsheetml/2006/main">
      <d:rPr>
        <d:sz val="9"/>
        <d:rFont val="Times New Roman"/>
      </d:rPr>
      <d:t xml:space="preserve">3.54</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</si>
  <si>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</si>
  <si>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</si>
  <si>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</si>
  <si>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</si>
  <si>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</si>
  <si>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2017</t>
  </si>
  <si>
    <t>2018</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</si>
  <si>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</si>
  <si>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</si>
  <si>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</si>
  <si>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</si>
  <si>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</si>
  <si>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</si>
  <si>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</si>
  <si>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</si>
  <si>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</si>
  <si>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</si>
  <si>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</si>
  <si>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</si>
  <si>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</si>
  <si>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</si>
  <si>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d:r xmlns:d="http://schemas.openxmlformats.org/spreadsheetml/2006/main">
      <d:rPr>
        <d:sz val="9"/>
        <d:rFont val="Times New Roman"/>
      </d:rPr>
      <d:t xml:space="preserve">253956</d:t>
    </d:r>
  </si>
  <si>
    <d:r xmlns:d="http://schemas.openxmlformats.org/spreadsheetml/2006/main">
      <d:rPr>
        <d:sz val="9"/>
        <d:rFont val="Times New Roman"/>
      </d:rPr>
      <d:t xml:space="preserve">253.96</d:t>
    </d:r>
  </si>
  <si>
    <d:r xmlns:d="http://schemas.openxmlformats.org/spreadsheetml/2006/main">
      <d:rPr>
        <d:i/>
        <d:sz val="9"/>
        <d:rFont val="Times New Roman"/>
      </d:rPr>
      <d:t xml:space="preserve">Internal EU transfers of AEAs for compliance under ESD (2)</d:t>
    </d:r>
  </si>
  <si>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</si>
  <si>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</si>
  <si>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</si>
  <si>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</si>
  <si>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</si>
  <si>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</si>
  <si>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</si>
  <si>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</si>
  <si>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d:r xmlns:d="http://schemas.openxmlformats.org/spreadsheetml/2006/main">
      <d:rPr>
        <d:sz val="9"/>
        <d:rFont val="Times New Roman"/>
      </d:rPr>
      <d:t xml:space="preserve">(2) Internal EU transfer of AEAs for compliance under Effort Sharing Decision.</d:t>
    </d:r>
  </si>
  <si>
    <d:r xmlns:d="http://schemas.openxmlformats.org/spreadsheetml/2006/main">
      <d:rPr>
        <d:sz val="9"/>
        <d:rFont val="Times New Roman"/>
      </d:rPr>
      <d:t xml:space="preserve">(1) Internal EU transfer of AEAs for compliance under Effort Sharing Decision will be required in respect of 2018. The compliance process for 2018 is currently ongoing in accordance with the timeframes established by EU law.</d:t>
    </d: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</si>
  <si>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</si>
  <si>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</si>
  <si>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</si>
  <si>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</si>
  <si>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</si>
  <si>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</si>
  <si>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</si>
  <si>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</si>
  <si>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2019</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</si>
  <si>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</si>
  <si>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</si>
  <si>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</si>
  <si>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</si>
  <si>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NO</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</si>
  <si>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</si>
  <si>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</si>
  <si>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</si>
  <si>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</si>
  <si>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</si>
  <si>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NO, NE</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</si>
  <si>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</si>
  <si>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NE, NO</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</si>
  <si>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</si>
  <si>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</si>
  <si>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-49.00</d:t>
    </d:r>
  </si>
  <si>
    <d:r xmlns:d="http://schemas.openxmlformats.org/spreadsheetml/2006/main">
      <d:rPr>
        <d:b/>
        <d:sz val="9"/>
        <d:rFont val="Times New Roman"/>
      </d:rPr>
      <d:t xml:space="preserve">Technical corrections to FMRL(10)</d:t>
    </d:r>
  </si>
  <si>
    <d:r xmlns:d="http://schemas.openxmlformats.org/spreadsheetml/2006/main">
      <d:rPr>
        <d:sz val="9"/>
        <d:rFont val="Times New Roman"/>
      </d:rPr>
      <d:t xml:space="preserve">49.00</d:t>
    </d:r>
  </si>
  <si>
    <d:r xmlns:d="http://schemas.openxmlformats.org/spreadsheetml/2006/main">
      <d:rPr>
        <d:b/>
        <d:sz val="9"/>
        <d:rFont val="Times New Roman"/>
      </d:rPr>
      <d:t xml:space="preserve">Forest management capl</d:t>
    </d:r>
  </si>
  <si>
    <d:r xmlns:d="http://schemas.openxmlformats.org/spreadsheetml/2006/main">
      <d:rPr>
        <d:b/>
        <d:sz val="9"/>
        <d:rFont val="Times New Roman"/>
      </d:rPr>
      <d:t xml:space="preserve">B.2. Cropland management (if elected)</d:t>
    </d:r>
  </si>
  <si>
    <d:r xmlns:d="http://schemas.openxmlformats.org/spreadsheetml/2006/main">
      <d:rPr>
        <d:sz val="9"/>
        <d:rFont val="Times New Roman"/>
      </d:rPr>
      <d:t xml:space="preserve">NO,NE</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</si>
  <si>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</si>
  <si>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</si>
  <si>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</si>
  <si>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</si>
  <si>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</si>
  <si>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</si>
  <si>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</si>
  <si>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</si>
  <si>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</si>
  <si>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</si>
  <si>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</si>
  <si>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</si>
  <si>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</si>
  <si>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</si>
  <si>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</si>
  <si>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</si>
  <si>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</si>
  <si>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</si>
  <si>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2018</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2018</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</si>
  <si>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</si>
  <si>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</si>
  <si>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</si>
  <si>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</si>
  <si>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</si>
  <si>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</si>
  <si>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</si>
  <si>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</si>
  <si>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</si>
  <si>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</si>
  <si>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</si>
  <si>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</si>
  <si>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</si>
  <si>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</si>
  <si>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</si>
  <si>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</si>
  <si>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</si>
  <si>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</si>
  <si>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</si>
  <si>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</si>
  <si>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</si>
  <si>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</si>
  <si>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</si>
  <si>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</si>
  <si>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</si>
  <si>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</si>
  <si>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</si>
  <si>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</si>
  <si>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</si>
  <si>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</si>
  <si>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</si>
  <si>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</si>
  <si>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</si>
  <si>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</si>
  <si>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</si>
  <si>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2017</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2017</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</si>
  <si>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</si>
  <si>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</si>
  <si>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</si>
  <si>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</si>
  <si>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 (1)</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</si>
  <si>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</si>
  <si>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</si>
  <si>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</si>
  <si>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</si>
  <si>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</si>
  <si>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NA*</d:t>
    </d:r>
  </si>
  <si>
    <d:r xmlns:d="http://schemas.openxmlformats.org/spreadsheetml/2006/main">
      <d:rPr>
        <d:sz val="9"/>
        <d:rFont val="Times New Roman"/>
      </d:rPr>
      <d:t xml:space="preserve">82,265.00*</d:t>
    </d:r>
  </si>
  <si>
    <d:r xmlns:d="http://schemas.openxmlformats.org/spreadsheetml/2006/main">
      <d:rPr>
        <d:sz val="9"/>
        <d:rFont val="Times New Roman"/>
      </d:rPr>
      <d:t xml:space="preserve">82.27</d:t>
    </d:r>
  </si>
  <si>
    <d:r xmlns:d="http://schemas.openxmlformats.org/spreadsheetml/2006/main">
      <d:rPr>
        <d:sz val="9"/>
        <d:rFont val="Times New Roman"/>
      </d:rPr>
      <d:t xml:space="preserve">124,604.00*</d:t>
    </d:r>
  </si>
  <si>
    <d:r xmlns:d="http://schemas.openxmlformats.org/spreadsheetml/2006/main">
      <d:rPr>
        <d:sz val="9"/>
        <d:rFont val="Times New Roman"/>
      </d:rPr>
      <d:t xml:space="preserve">124.60</d:t>
    </d:r>
  </si>
  <si>
    <d:r xmlns:d="http://schemas.openxmlformats.org/spreadsheetml/2006/main">
      <d:rPr>
        <d:sz val="9"/>
        <d:rFont val="Times New Roman"/>
      </d:rPr>
      <d:t xml:space="preserve">135,680.00*</d:t>
    </d:r>
  </si>
  <si>
    <d:r xmlns:d="http://schemas.openxmlformats.org/spreadsheetml/2006/main">
      <d:rPr>
        <d:sz val="9"/>
        <d:rFont val="Times New Roman"/>
      </d:rPr>
      <d:t xml:space="preserve">135.68</d:t>
    </d:r>
  </si>
  <si>
    <d:r xmlns:d="http://schemas.openxmlformats.org/spreadsheetml/2006/main">
      <d:rPr>
        <d:sz val="9"/>
        <d:rFont val="Times New Roman"/>
      </d:rPr>
      <d:t xml:space="preserve">0.00*</d:t>
    </d:r>
  </si>
  <si>
    <d:r xmlns:d="http://schemas.openxmlformats.org/spreadsheetml/2006/main">
      <d:rPr>
        <d:sz val="9"/>
        <d:rFont val="Times New Roman"/>
      </d:rPr>
      <d:t xml:space="preserve">166,661.00*</d:t>
    </d:r>
  </si>
  <si>
    <d:r xmlns:d="http://schemas.openxmlformats.org/spreadsheetml/2006/main">
      <d:rPr>
        <d:sz val="9"/>
        <d:rFont val="Times New Roman"/>
      </d:rPr>
      <d:t xml:space="preserve">166.66*</d:t>
    </d:r>
  </si>
  <si>
    <d:r xmlns:d="http://schemas.openxmlformats.org/spreadsheetml/2006/main">
      <d:rPr>
        <d:sz val="9"/>
        <d:rFont val="Times New Roman"/>
      </d:rPr>
      <d:t xml:space="preserve">253,956.00*</d:t>
    </d:r>
  </si>
  <si>
    <d:r xmlns:d="http://schemas.openxmlformats.org/spreadsheetml/2006/main">
      <d:rPr>
        <d:sz val="9"/>
        <d:rFont val="Times New Roman"/>
      </d:rPr>
      <d:t xml:space="preserve">253.96*</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</si>
  <si>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</si>
  <si>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</si>
  <si>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</si>
  <si>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</si>
  <si>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d:r xmlns:d="http://schemas.openxmlformats.org/spreadsheetml/2006/main">
      <d:rPr>
        <d:sz val="9"/>
        <d:rFont val="Times New Roman"/>
      </d:rPr>
      <d:t xml:space="preserve">The Party does not plan to use market-based mechanisms under the Convention.</d:t>
    </d:r>
  </si>
  <si>
    <d:r xmlns:d="http://schemas.openxmlformats.org/spreadsheetml/2006/main">
      <d:rPr>
        <d:sz val="9"/>
        <d:rFont val="Times New Roman"/>
      </d:rPr>
      <d:t xml:space="preserve">(1) Internal EU transfers of AEAs for compliance under the Effort Sharing Decision.</d:t>
    </d: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</si>
  <si>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</si>
  <si>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</si>
  <si>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</si>
  <si>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</si>
  <si>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</si>
  <si>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</si>
  <si>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</si>
  <si>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</si>
  <si>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</si>
  <si>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</si>
  <si>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</si>
  <si>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</si>
  <si>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sz val="9"/>
        <d:rFont val="Times New Roman"/>
      </d:rPr>
      <d:t xml:space="preserve">Submarine electrical connection to European electricity network*</d:t>
    </d:r>
  </si>
  <si>
    <d:r xmlns:d="http://schemas.openxmlformats.org/spreadsheetml/2006/main">
      <d:rPr>
        <d:sz val="9"/>
        <d:rFont val="Times New Roman"/>
      </d:rPr>
      <d:t xml:space="preserve">Energy</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</si>
  <si>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</si>
  <si>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Efficiency improvement in the energy transformation sector.</d:t>
    </d:r>
  </si>
  <si>
    <d:r xmlns:d="http://schemas.openxmlformats.org/spreadsheetml/2006/main">
      <d:rPr>
        <d:sz val="9"/>
        <d:rFont val="Times New Roman"/>
      </d:rPr>
      <d:t xml:space="preserve">Economic</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</si>
  <si>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</si>
  <si>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Implementation of an electrical interconnection with mainland Europe, to complement indigenous electricity generation capacity. The interconnector was energised in 2015 following completion of infrastructural works, testing and commissioning.</d:t>
    </d:r>
  </si>
  <si>
    <d:r xmlns:d="http://schemas.openxmlformats.org/spreadsheetml/2006/main">
      <d:rPr>
        <d:sz val="9"/>
        <d:rFont val="Times New Roman"/>
      </d:rPr>
      <d:t xml:space="preserve">Enemalta p.l.c.</d:t>
    </d:r>
  </si>
  <si>
    <d:r xmlns:d="http://schemas.openxmlformats.org/spreadsheetml/2006/main">
      <d:rPr>
        <d:sz val="9"/>
        <d:rFont val="Times New Roman"/>
      </d:rPr>
      <d:t xml:space="preserve">65.33</d:t>
    </d:r>
  </si>
  <si>
    <d:r xmlns:d="http://schemas.openxmlformats.org/spreadsheetml/2006/main">
      <d:rPr>
        <d:sz val="9"/>
        <d:rFont val="Times New Roman"/>
      </d:rPr>
      <d:t xml:space="preserve">Rebates on energy-efficient domestic applicances</d:t>
    </d:r>
  </si>
  <si>
    <d:r xmlns:d="http://schemas.openxmlformats.org/spreadsheetml/2006/main">
      <d:rPr>
        <d:sz val="9"/>
        <d:rFont val="Times New Roman"/>
      </d:rPr>
      <d:t xml:space="preserve">Energy efficiency improvement of appliances.</d:t>
    </d:r>
  </si>
  <si>
    <d:r xmlns:d="http://schemas.openxmlformats.org/spreadsheetml/2006/main">
      <d:rPr>
        <d:sz val="9"/>
        <d:rFont val="Times New Roman"/>
      </d:rPr>
      <d:t xml:space="preserve">Incentivizing energy efficiency in the residential sector: Government providing financial support for the purchase of energy efficient domestic appliances.</d:t>
    </d:r>
  </si>
  <si>
    <d:r xmlns:d="http://schemas.openxmlformats.org/spreadsheetml/2006/main">
      <d:rPr>
        <d:sz val="9"/>
        <d:rFont val="Times New Roman"/>
      </d:rPr>
      <d:t xml:space="preserve">Government: Malta Resources Authority.</d:t>
    </d:r>
  </si>
  <si>
    <d:r xmlns:d="http://schemas.openxmlformats.org/spreadsheetml/2006/main">
      <d:rPr>
        <d:sz val="9"/>
        <d:rFont val="Times New Roman"/>
      </d:rPr>
      <d:t xml:space="preserve">NE</d:t>
    </d:r>
  </si>
  <si>
    <d:r xmlns:d="http://schemas.openxmlformats.org/spreadsheetml/2006/main">
      <d:rPr>
        <d:sz val="9"/>
        <d:rFont val="Times New Roman"/>
      </d:rPr>
      <d:t xml:space="preserve">Distribution of energy saving lamps to households</d:t>
    </d:r>
  </si>
  <si>
    <d:r xmlns:d="http://schemas.openxmlformats.org/spreadsheetml/2006/main">
      <d:rPr>
        <d:sz val="9"/>
        <d:rFont val="Times New Roman"/>
      </d:rPr>
      <d:t xml:space="preserve">Energy efficiency.</d:t>
    </d:r>
  </si>
  <si>
    <d:r xmlns:d="http://schemas.openxmlformats.org/spreadsheetml/2006/main">
      <d:rPr>
        <d:sz val="9"/>
        <d:rFont val="Times New Roman"/>
      </d:rPr>
      <d:t xml:space="preserve">Scheme whereby households were given vouchers that could be redeemed for free energy-saving lamps from retailers.</d:t>
    </d:r>
  </si>
  <si>
    <d:r xmlns:d="http://schemas.openxmlformats.org/spreadsheetml/2006/main">
      <d:rPr>
        <d:sz val="9"/>
        <d:rFont val="Times New Roman"/>
      </d:rPr>
      <d:t xml:space="preserve">Government.</d:t>
    </d:r>
  </si>
  <si>
    <d:r xmlns:d="http://schemas.openxmlformats.org/spreadsheetml/2006/main">
      <d:rPr>
        <d:sz val="9"/>
        <d:rFont val="Times New Roman"/>
      </d:rPr>
      <d:t xml:space="preserve">Promotion of Solar water heating</d:t>
    </d:r>
  </si>
  <si>
    <d:r xmlns:d="http://schemas.openxmlformats.org/spreadsheetml/2006/main">
      <d:rPr>
        <d:sz val="9"/>
        <d:rFont val="Times New Roman"/>
      </d:rPr>
      <d:t xml:space="preserve">Electricity demand management and reduction.</d:t>
    </d:r>
  </si>
  <si>
    <d:r xmlns:d="http://schemas.openxmlformats.org/spreadsheetml/2006/main">
      <d:rPr>
        <d:sz val="9"/>
        <d:rFont val="Times New Roman"/>
      </d:rPr>
      <d:t xml:space="preserve">Financial support provided by Government towards covering part of the investment cost for the installation of solar water heaters in the residential sector.</d:t>
    </d:r>
  </si>
  <si>
    <d:r xmlns:d="http://schemas.openxmlformats.org/spreadsheetml/2006/main">
      <d:rPr>
        <d:sz val="9"/>
        <d:rFont val="Times New Roman"/>
      </d:rPr>
      <d:t xml:space="preserve">Government: Regulator for Energy and Water Services.</d:t>
    </d:r>
  </si>
  <si>
    <d:r xmlns:d="http://schemas.openxmlformats.org/spreadsheetml/2006/main">
      <d:rPr>
        <d:sz val="9"/>
        <d:rFont val="Times New Roman"/>
      </d:rPr>
      <d:t xml:space="preserve">8.32</d:t>
    </d:r>
  </si>
  <si>
    <d:r xmlns:d="http://schemas.openxmlformats.org/spreadsheetml/2006/main">
      <d:rPr>
        <d:sz val="9"/>
        <d:rFont val="Times New Roman"/>
      </d:rPr>
      <d:t xml:space="preserve">Incentives for photovoltaic systems*</d:t>
    </d:r>
  </si>
  <si>
    <d:r xmlns:d="http://schemas.openxmlformats.org/spreadsheetml/2006/main">
      <d:rPr>
        <d:sz val="9"/>
        <d:rFont val="Times New Roman"/>
      </d:rPr>
      <d:t xml:space="preserve">Government grant scheme on the purchase of photovoltaics, to encourage electricity generation from alternative and renewable sources: provision of financial support towards meeting part of the investment costs and introduction of a feed-in tariff.</d:t>
    </d:r>
  </si>
  <si>
    <d:r xmlns:d="http://schemas.openxmlformats.org/spreadsheetml/2006/main">
      <d:rPr>
        <d:sz val="9"/>
        <d:rFont val="Times New Roman"/>
      </d:rPr>
      <d:t xml:space="preserve">21.56</d:t>
    </d:r>
  </si>
  <si>
    <d:r xmlns:d="http://schemas.openxmlformats.org/spreadsheetml/2006/main">
      <d:rPr>
        <d:sz val="9"/>
        <d:rFont val="Times New Roman"/>
      </d:rPr>
      <d:t xml:space="preserve">Grant on purchase of micro wind-turbines*</d:t>
    </d:r>
  </si>
  <si>
    <d:r xmlns:d="http://schemas.openxmlformats.org/spreadsheetml/2006/main">
      <d:rPr>
        <d:sz val="9"/>
        <d:rFont val="Times New Roman"/>
      </d:rPr>
      <d:t xml:space="preserve">Demand management and reduction.</d:t>
    </d:r>
  </si>
  <si>
    <d:r xmlns:d="http://schemas.openxmlformats.org/spreadsheetml/2006/main">
      <d:rPr>
        <d:sz val="9"/>
        <d:rFont val="Times New Roman"/>
      </d:rPr>
      <d:t xml:space="preserve">Provision of financial support towards meeting part of the cost of installation of micro wind-turbines.</d:t>
    </d:r>
  </si>
  <si>
    <d:r xmlns:d="http://schemas.openxmlformats.org/spreadsheetml/2006/main">
      <d:rPr>
        <d:sz val="9"/>
        <d:rFont val="Times New Roman"/>
      </d:rPr>
      <d:t xml:space="preserve">Government</d:t>
    </d:r>
  </si>
  <si>
    <d:r xmlns:d="http://schemas.openxmlformats.org/spreadsheetml/2006/main">
      <d:rPr>
        <d:sz val="9"/>
        <d:rFont val="Times New Roman"/>
      </d:rPr>
      <d:t xml:space="preserve">0.06</d:t>
    </d:r>
  </si>
  <si>
    <d:r xmlns:d="http://schemas.openxmlformats.org/spreadsheetml/2006/main">
      <d:rPr>
        <d:sz val="9"/>
        <d:rFont val="Times New Roman"/>
      </d:rPr>
      <d:t xml:space="preserve">Energy savings and renewables in state schools</d:t>
    </d:r>
  </si>
  <si>
    <d:r xmlns:d="http://schemas.openxmlformats.org/spreadsheetml/2006/main">
      <d:rPr>
        <d:sz val="9"/>
        <d:rFont val="Times New Roman"/>
      </d:rPr>
      <d:t xml:space="preserve">Efficiency improvements of buildings, renewables.</d:t>
    </d:r>
  </si>
  <si>
    <d:r xmlns:d="http://schemas.openxmlformats.org/spreadsheetml/2006/main">
      <d:rPr>
        <d:sz val="9"/>
        <d:rFont val="Times New Roman"/>
      </d:rPr>
      <d:t xml:space="preserve">Support for the installation of sun pipes, double glazing, efficient lighting systems, solar water heaters, photovoltaic systems and water conservation systems in state schools.</d:t>
    </d:r>
  </si>
  <si>
    <d:r xmlns:d="http://schemas.openxmlformats.org/spreadsheetml/2006/main">
      <d:rPr>
        <d:sz val="9"/>
        <d:rFont val="Times New Roman"/>
      </d:rPr>
      <d:t xml:space="preserve">Government: Foundation for Tomorrow's Schools.</d:t>
    </d:r>
  </si>
  <si>
    <d:r xmlns:d="http://schemas.openxmlformats.org/spreadsheetml/2006/main">
      <d:rPr>
        <d:sz val="9"/>
        <d:rFont val="Times New Roman"/>
      </d:rPr>
      <d:t xml:space="preserve">Energy saving measures in social housing</d:t>
    </d:r>
  </si>
  <si>
    <d:r xmlns:d="http://schemas.openxmlformats.org/spreadsheetml/2006/main">
      <d:rPr>
        <d:sz val="9"/>
        <d:rFont val="Times New Roman"/>
      </d:rPr>
      <d:t xml:space="preserve">Efficiency improvement in buildings, demand management and reduction.</d:t>
    </d:r>
  </si>
  <si>
    <d:r xmlns:d="http://schemas.openxmlformats.org/spreadsheetml/2006/main">
      <d:rPr>
        <d:sz val="9"/>
        <d:rFont val="Times New Roman"/>
      </d:rPr>
      <d:t xml:space="preserve">Energy conservation measures and inclusion of renewable energy technologies in the design and construction of social housing, including double glazing, wall insulation, solar water heaters, photovoltaic panels and water runoff collection systems.</d:t>
    </d:r>
  </si>
  <si>
    <d:r xmlns:d="http://schemas.openxmlformats.org/spreadsheetml/2006/main">
      <d:rPr>
        <d:sz val="9"/>
        <d:rFont val="Times New Roman"/>
      </d:rPr>
      <d:t xml:space="preserve">Government: Housing Authority.</d:t>
    </d:r>
  </si>
  <si>
    <d:r xmlns:d="http://schemas.openxmlformats.org/spreadsheetml/2006/main">
      <d:rPr>
        <d:sz val="9"/>
        <d:rFont val="Times New Roman"/>
      </d:rPr>
      <d:t xml:space="preserve">Energy efficiency action in the public sector</d:t>
    </d:r>
  </si>
  <si>
    <d:r xmlns:d="http://schemas.openxmlformats.org/spreadsheetml/2006/main">
      <d:rPr>
        <d:sz val="9"/>
        <d:rFont val="Times New Roman"/>
      </d:rPr>
      <d:t xml:space="preserve">Efficiency improvement in buildings.</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</si>
  <si>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</si>
  <si>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Creating environmental awareness in Ministries and government departments, promoting environmentally friendly practices including energy efficiency and use of renewable energy sources.</d:t>
    </d:r>
  </si>
  <si>
    <d:r xmlns:d="http://schemas.openxmlformats.org/spreadsheetml/2006/main">
      <d:rPr>
        <d:sz val="9"/>
        <d:rFont val="Times New Roman"/>
      </d:rPr>
      <d:t xml:space="preserve">Energy saving measures in government owned industrial establishments</d:t>
    </d:r>
  </si>
  <si>
    <d:r xmlns:d="http://schemas.openxmlformats.org/spreadsheetml/2006/main">
      <d:rPr>
        <d:sz val="9"/>
        <d:rFont val="Times New Roman"/>
      </d:rPr>
      <d:t xml:space="preserve">Efficiency improvements.</d:t>
    </d:r>
  </si>
  <si>
    <d:r xmlns:d="http://schemas.openxmlformats.org/spreadsheetml/2006/main">
      <d:rPr>
        <d:sz val="9"/>
        <d:rFont val="Times New Roman"/>
      </d:rPr>
      <d:t xml:space="preserve">Other (Planning)</d:t>
    </d:r>
  </si>
  <si>
    <d:r xmlns:d="http://schemas.openxmlformats.org/spreadsheetml/2006/main">
      <d:rPr>
        <d:sz val="9"/>
        <d:rFont val="Times New Roman"/>
      </d:rPr>
      <d:t xml:space="preserve">Optimisation of reverse osmosis process and improvements in the water distribution network; improved energy efficiency at Malta Shipyards.</d:t>
    </d:r>
  </si>
  <si>
    <d:r xmlns:d="http://schemas.openxmlformats.org/spreadsheetml/2006/main">
      <d:rPr>
        <d:sz val="9"/>
        <d:rFont val="Times New Roman"/>
      </d:rPr>
      <d:t xml:space="preserve">Government: Water Services Corporation (for actions in reverse osmosis plants; Malta Shipyards (no longer existing; for actions in shipyards).</d:t>
    </d:r>
  </si>
  <si>
    <d:r xmlns:d="http://schemas.openxmlformats.org/spreadsheetml/2006/main">
      <d:rPr>
        <d:sz val="9"/>
        <d:rFont val="Times New Roman"/>
      </d:rPr>
      <d:t xml:space="preserve">Support schemes for industry and commercial sectors</d:t>
    </d:r>
  </si>
  <si>
    <d:r xmlns:d="http://schemas.openxmlformats.org/spreadsheetml/2006/main">
      <d:rPr>
        <d:sz val="9"/>
        <d:rFont val="Times New Roman"/>
      </d:rPr>
      <d:t xml:space="preserve">Efficiency improvement in industry and commercial sectors.</d:t>
    </d:r>
  </si>
  <si>
    <d:r xmlns:d="http://schemas.openxmlformats.org/spreadsheetml/2006/main">
      <d:rPr>
        <d:sz val="9"/>
        <d:rFont val="Times New Roman"/>
      </d:rPr>
      <d:t xml:space="preserve">Grant scheme to promote investments in energy efficiency equipment.</d:t>
    </d:r>
  </si>
  <si>
    <d:r xmlns:d="http://schemas.openxmlformats.org/spreadsheetml/2006/main">
      <d:rPr>
        <d:sz val="9"/>
        <d:rFont val="Times New Roman"/>
      </d:rPr>
      <d:t xml:space="preserve">Intelligent metering</d:t>
    </d:r>
  </si>
  <si>
    <d:r xmlns:d="http://schemas.openxmlformats.org/spreadsheetml/2006/main">
      <d:rPr>
        <d:sz val="9"/>
        <d:rFont val="Times New Roman"/>
      </d:rPr>
      <d:t xml:space="preserve">Demand management.</d:t>
    </d:r>
  </si>
  <si>
    <d:r xmlns:d="http://schemas.openxmlformats.org/spreadsheetml/2006/main">
      <d:rPr>
        <d:sz val="9"/>
        <d:rFont val="Times New Roman"/>
      </d:rPr>
      <d:t xml:space="preserve">Deployment of smart meters and automated meter reading. This increases effectiveness of the differentiated tariffs system and helps influence market trends through better consumer information.</d:t>
    </d:r>
  </si>
  <si>
    <d:r xmlns:d="http://schemas.openxmlformats.org/spreadsheetml/2006/main">
      <d:rPr>
        <d:sz val="9"/>
        <d:rFont val="Times New Roman"/>
      </d:rPr>
      <d:t xml:space="preserve">Government: Enemalta plc.</d:t>
    </d:r>
  </si>
  <si>
    <d:r xmlns:d="http://schemas.openxmlformats.org/spreadsheetml/2006/main">
      <d:rPr>
        <d:sz val="9"/>
        <d:rFont val="Times New Roman"/>
      </d:rPr>
      <d:t xml:space="preserve">Biofuel substitution obligation.*</d:t>
    </d:r>
  </si>
  <si>
    <d:r xmlns:d="http://schemas.openxmlformats.org/spreadsheetml/2006/main">
      <d:rPr>
        <d:sz val="9"/>
        <d:rFont val="Times New Roman"/>
      </d:rPr>
      <d:t xml:space="preserve">Transport</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</si>
  <si>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</si>
  <si>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Alternative fuels in transport.</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</si>
  <si>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</si>
  <si>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A substitution obligation introduced on all importers and/or wholesalers of road transport fuels, reaching 10% by 2020.</d:t>
    </d:r>
  </si>
  <si>
    <d:r xmlns:d="http://schemas.openxmlformats.org/spreadsheetml/2006/main">
      <d:rPr>
        <d:sz val="9"/>
        <d:rFont val="Times New Roman"/>
      </d:rPr>
      <d:t xml:space="preserve">24.00</d:t>
    </d:r>
  </si>
  <si>
    <d:r xmlns:d="http://schemas.openxmlformats.org/spreadsheetml/2006/main">
      <d:rPr>
        <d:sz val="9"/>
        <d:rFont val="Times New Roman"/>
      </d:rPr>
      <d:t xml:space="preserve">Introduction of autogas*</d:t>
    </d:r>
  </si>
  <si>
    <d:r xmlns:d="http://schemas.openxmlformats.org/spreadsheetml/2006/main">
      <d:rPr>
        <d:sz val="9"/>
        <d:rFont val="Times New Roman"/>
      </d:rPr>
      <d:t xml:space="preserve">Low carbon fuels.</d:t>
    </d:r>
  </si>
  <si>
    <d:r xmlns:d="http://schemas.openxmlformats.org/spreadsheetml/2006/main">
      <d:rPr>
        <d:sz val="9"/>
        <d:rFont val="Times New Roman"/>
      </d:rPr>
      <d:t xml:space="preserve">Publication of a legal notice to provide a framework for autogas installations in road transport; complemented by issuance of a code of practice for installers of autogas kits and for engineers n the design of autogas service stations.</d:t>
    </d:r>
  </si>
  <si>
    <d:r xmlns:d="http://schemas.openxmlformats.org/spreadsheetml/2006/main">
      <d:rPr>
        <d:sz val="9"/>
        <d:rFont val="Times New Roman"/>
      </d:rPr>
      <d:t xml:space="preserve">Uptake of electric vehicles*</d:t>
    </d:r>
  </si>
  <si>
    <d:r xmlns:d="http://schemas.openxmlformats.org/spreadsheetml/2006/main">
      <d:rPr>
        <d:sz val="9"/>
        <d:rFont val="Times New Roman"/>
      </d:rPr>
      <d:t xml:space="preserve">Electric vehicles in road transport.</d:t>
    </d:r>
  </si>
  <si>
    <d:r xmlns:d="http://schemas.openxmlformats.org/spreadsheetml/2006/main">
      <d:rPr>
        <d:sz val="9"/>
        <d:rFont val="Times New Roman"/>
      </d:rPr>
      <d:t xml:space="preserve">Fiscal</d:t>
    </d:r>
  </si>
  <si>
    <d:r xmlns:d="http://schemas.openxmlformats.org/spreadsheetml/2006/main">
      <d:rPr>
        <d:sz val="9"/>
        <d:rFont val="Times New Roman"/>
      </d:rPr>
      <d:t xml:space="preserve">Revised registration tax and granting of financial support for the purchase of electric vehicles, in an effort to promote electrification of the vehicle fleet.</d:t>
    </d:r>
  </si>
  <si>
    <d:r xmlns:d="http://schemas.openxmlformats.org/spreadsheetml/2006/main">
      <d:rPr>
        <d:sz val="9"/>
        <d:rFont val="Times New Roman"/>
      </d:rPr>
      <d:t xml:space="preserve">Government: Transport Malta.</d:t>
    </d:r>
  </si>
  <si>
    <d:r xmlns:d="http://schemas.openxmlformats.org/spreadsheetml/2006/main">
      <d:rPr>
        <d:sz val="9"/>
        <d:rFont val="Times New Roman"/>
      </d:rPr>
      <d:t xml:space="preserve">2.12</d:t>
    </d:r>
  </si>
  <si>
    <d:r xmlns:d="http://schemas.openxmlformats.org/spreadsheetml/2006/main">
      <d:rPr>
        <d:sz val="9"/>
        <d:rFont val="Times New Roman"/>
      </d:rPr>
      <d:t xml:space="preserve">E-working and teleworking*</d:t>
    </d:r>
  </si>
  <si>
    <d:r xmlns:d="http://schemas.openxmlformats.org/spreadsheetml/2006/main">
      <d:rPr>
        <d:sz val="9"/>
        <d:rFont val="Times New Roman"/>
      </d:rPr>
      <d:t xml:space="preserve">Demand management in transport.</d:t>
    </d:r>
  </si>
  <si>
    <d:r xmlns:d="http://schemas.openxmlformats.org/spreadsheetml/2006/main">
      <d:rPr>
        <d:sz val="9"/>
        <d:rFont val="Times New Roman"/>
      </d:rPr>
      <d:t xml:space="preserve">Voluntary Agreement</d:t>
    </d:r>
  </si>
  <si>
    <d:r xmlns:d="http://schemas.openxmlformats.org/spreadsheetml/2006/main">
      <d:rPr>
        <d:sz val="9"/>
        <d:rFont val="Times New Roman"/>
      </d:rPr>
      <d:t xml:space="preserve">Teleworking policy published by government, setting up a formal framework for the administration of telework in the public sector.</d:t>
    </d:r>
  </si>
  <si>
    <d:r xmlns:d="http://schemas.openxmlformats.org/spreadsheetml/2006/main">
      <d:rPr>
        <d:sz val="9"/>
        <d:rFont val="Times New Roman"/>
      </d:rPr>
      <d:t xml:space="preserve">0.66</d:t>
    </d:r>
  </si>
  <si>
    <d:r xmlns:d="http://schemas.openxmlformats.org/spreadsheetml/2006/main">
      <d:rPr>
        <d:sz val="9"/>
        <d:rFont val="Times New Roman"/>
      </d:rPr>
      <d:t xml:space="preserve">Modal shift to public transport and public transport reform.*</d:t>
    </d:r>
  </si>
  <si>
    <d:r xmlns:d="http://schemas.openxmlformats.org/spreadsheetml/2006/main">
      <d:rPr>
        <d:sz val="9"/>
        <d:rFont val="Times New Roman"/>
      </d:rPr>
      <d:t xml:space="preserve">Modal shift in transport.</d:t>
    </d:r>
  </si>
  <si>
    <d:r xmlns:d="http://schemas.openxmlformats.org/spreadsheetml/2006/main">
      <d:rPr>
        <d:sz val="9"/>
        <d:rFont val="Times New Roman"/>
      </d:rPr>
      <d:t xml:space="preserve">The modal shift in the transport is driven primarily by the reform in public transport, which includes the operation of a nationwide public road transport system by a private organisation under contract with the government.</d:t>
    </d:r>
  </si>
  <si>
    <d:r xmlns:d="http://schemas.openxmlformats.org/spreadsheetml/2006/main">
      <d:rPr>
        <d:sz val="9"/>
        <d:rFont val="Times New Roman"/>
      </d:rPr>
      <d:t xml:space="preserve">38.71</d:t>
    </d:r>
  </si>
  <si>
    <d:r xmlns:d="http://schemas.openxmlformats.org/spreadsheetml/2006/main">
      <d:rPr>
        <d:sz val="9"/>
        <d:rFont val="Times New Roman"/>
      </d:rPr>
      <d:t xml:space="preserve">Aerial emissions control in landfills*</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</si>
  <si>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</si>
  <si>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</si>
  <si>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Methane emissions control and use, in landfills.</d:t>
    </d:r>
  </si>
  <si>
    <d:r xmlns:d="http://schemas.openxmlformats.org/spreadsheetml/2006/main">
      <d:rPr>
        <d:sz val="9"/>
        <d:rFont val="Times New Roman"/>
      </d:rPr>
      <d:t xml:space="preserve">Implementation of systems for the control of aerial emission from the Maghtab and Qortin landfills (closed) and from existing managed landfills, including gas extraction systems, capping of waste mass, recontouring to improve stability of landfills, and use of extracted gases for energy generation where possible.</d:t>
    </d:r>
  </si>
  <si>
    <d:r xmlns:d="http://schemas.openxmlformats.org/spreadsheetml/2006/main">
      <d:rPr>
        <d:sz val="9"/>
        <d:rFont val="Times New Roman"/>
      </d:rPr>
      <d:t xml:space="preserve">Government: Wasteserv.</d:t>
    </d:r>
  </si>
  <si>
    <d:r xmlns:d="http://schemas.openxmlformats.org/spreadsheetml/2006/main">
      <d:rPr>
        <d:sz val="9"/>
        <d:rFont val="Times New Roman"/>
      </d:rPr>
      <d:t xml:space="preserve">45.14</d:t>
    </d:r>
  </si>
  <si>
    <d:r xmlns:d="http://schemas.openxmlformats.org/spreadsheetml/2006/main">
      <d:rPr>
        <d:sz val="9"/>
        <d:rFont val="Times New Roman"/>
      </d:rPr>
      <d:t xml:space="preserve">Sant' Antnin Mechanical Biological Treatment Plant*</d:t>
    </d:r>
  </si>
  <si>
    <d:r xmlns:d="http://schemas.openxmlformats.org/spreadsheetml/2006/main">
      <d:rPr>
        <d:sz val="9"/>
        <d:rFont val="Times New Roman"/>
      </d:rPr>
      <d:t xml:space="preserve">Improved waste management.</d:t>
    </d:r>
  </si>
  <si>
    <d:r xmlns:d="http://schemas.openxmlformats.org/spreadsheetml/2006/main">
      <d:rPr>
        <d:sz val="9"/>
        <d:rFont val="Times New Roman"/>
      </d:rPr>
      <d:t xml:space="preserve">Treatment of separated organic waste, as alternative to landfilling, and generation of energy to the extent possible.</d:t>
    </d:r>
  </si>
  <si>
    <d:r xmlns:d="http://schemas.openxmlformats.org/spreadsheetml/2006/main">
      <d:rPr>
        <d:sz val="9"/>
        <d:rFont val="Times New Roman"/>
      </d:rPr>
      <d:t xml:space="preserve">32.21</d:t>
    </d:r>
  </si>
  <si>
    <d:r xmlns:d="http://schemas.openxmlformats.org/spreadsheetml/2006/main">
      <d:rPr>
        <d:sz val="9"/>
        <d:rFont val="Times New Roman"/>
      </d:rPr>
      <d:t xml:space="preserve">Urban Wastewater treatment*</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</si>
  <si>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</si>
  <si>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Improvement of wastewater management.</d:t>
    </d:r>
  </si>
  <si>
    <d:r xmlns:d="http://schemas.openxmlformats.org/spreadsheetml/2006/main">
      <d:rPr>
        <d:sz val="9"/>
        <d:rFont val="Times New Roman"/>
      </d:rPr>
      <d:t xml:space="preserve">Treatment of wastewater to reduce the amount of untreated wastewater disposed of, and generate energy if possible.</d:t>
    </d:r>
  </si>
  <si>
    <d:r xmlns:d="http://schemas.openxmlformats.org/spreadsheetml/2006/main">
      <d:rPr>
        <d:sz val="9"/>
        <d:rFont val="Times New Roman"/>
      </d:rPr>
      <d:t xml:space="preserve">Government: Water Services Corporation.</d:t>
    </d:r>
  </si>
  <si>
    <d:r xmlns:d="http://schemas.openxmlformats.org/spreadsheetml/2006/main">
      <d:rPr>
        <d:sz val="9"/>
        <d:rFont val="Times New Roman"/>
      </d:rPr>
      <d:t xml:space="preserve">45.97</d:t>
    </d:r>
  </si>
  <si>
    <d:r xmlns:d="http://schemas.openxmlformats.org/spreadsheetml/2006/main">
      <d:rPr>
        <d:sz val="9"/>
        <d:rFont val="Times New Roman"/>
      </d:rPr>
      <d:t xml:space="preserve">Wastewater sludge treatment*</d:t>
    </d:r>
  </si>
  <si>
    <d:r xmlns:d="http://schemas.openxmlformats.org/spreadsheetml/2006/main">
      <d:rPr>
        <d:sz val="9"/>
        <d:rFont val="Times New Roman"/>
      </d:rPr>
      <d:t xml:space="preserve">Improved management of wastewater.</d:t>
    </d:r>
  </si>
  <si>
    <d:r xmlns:d="http://schemas.openxmlformats.org/spreadsheetml/2006/main">
      <d:rPr>
        <d:sz val="9"/>
        <d:rFont val="Times New Roman"/>
      </d:rPr>
      <d:t xml:space="preserve">Treatment of wastewater sludge so as to reduce the amount of untreated sludge from wastewater treatment disposed of in landfills.</d:t>
    </d:r>
  </si>
  <si>
    <d:r xmlns:d="http://schemas.openxmlformats.org/spreadsheetml/2006/main">
      <d:rPr>
        <d:sz val="9"/>
        <d:rFont val="Times New Roman"/>
      </d:rPr>
      <d:t xml:space="preserve">1.07</d:t>
    </d:r>
  </si>
  <si>
    <d:r xmlns:d="http://schemas.openxmlformats.org/spreadsheetml/2006/main">
      <d:rPr>
        <d:sz val="9"/>
        <d:rFont val="Times New Roman"/>
      </d:rPr>
      <d:t xml:space="preserve">Supply of natural gas for electricity generation.*</d:t>
    </d:r>
  </si>
  <si>
    <d:r xmlns:d="http://schemas.openxmlformats.org/spreadsheetml/2006/main">
      <d:rPr>
        <d:sz val="9"/>
        <d:rFont val="Times New Roman"/>
      </d:rPr>
      <d:t xml:space="preserve">Switch to less carbon-intensive fuels.</d:t>
    </d:r>
  </si>
  <si>
    <d:r xmlns:d="http://schemas.openxmlformats.org/spreadsheetml/2006/main">
      <d:rPr>
        <d:sz val="9"/>
        <d:rFont val="Times New Roman"/>
      </d:rPr>
      <d:t xml:space="preserve">Investment in new electricity generation capacity, and retrofitting of existing capacity, for use with natural gas; natural gas currently supplied via a floating storage vessel, with plans to replace with pipeline connecting Malta to European gas supply.</d:t>
    </d:r>
  </si>
  <si>
    <d:r xmlns:d="http://schemas.openxmlformats.org/spreadsheetml/2006/main">
      <d:rPr>
        <d:sz val="9"/>
        <d:rFont val="Times New Roman"/>
      </d:rPr>
      <d:t xml:space="preserve">Government: Ministry for Energy and Water Conservation.</d:t>
    </d:r>
  </si>
  <si>
    <d:r xmlns:d="http://schemas.openxmlformats.org/spreadsheetml/2006/main">
      <d:rPr>
        <d:sz val="9"/>
        <d:rFont val="Times New Roman"/>
      </d:rPr>
      <d:t xml:space="preserve">463.20</d:t>
    </d:r>
  </si>
  <si>
    <d:r xmlns:d="http://schemas.openxmlformats.org/spreadsheetml/2006/main">
      <d:rPr>
        <d:sz val="9"/>
        <d:rFont val="Times New Roman"/>
      </d:rPr>
      <d:t xml:space="preserve">EU F-gases Regulation*</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</si>
  <si>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</si>
  <si>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Reduction of emissions of F-gases.</d:t>
    </d:r>
  </si>
  <si>
    <d:r xmlns:d="http://schemas.openxmlformats.org/spreadsheetml/2006/main">
      <d:rPr>
        <d:sz val="9"/>
        <d:rFont val="Times New Roman"/>
      </d:rPr>
      <d:t xml:space="preserve">Regulatory, Education</d:t>
    </d:r>
  </si>
  <si>
    <d:r xmlns:d="http://schemas.openxmlformats.org/spreadsheetml/2006/main">
      <d:rPr>
        <d:sz val="9"/>
        <d:rFont val="Times New Roman"/>
      </d:rPr>
      <d:t xml:space="preserve">Limitation of emission of F-gases especially from refrigeration and air-conditioning systems, including through training and certification of technical personnel, improved reporting, and eventual bans of high GWP gases in accordance with timeframes established in the Regulation.</d:t>
    </d:r>
  </si>
  <si>
    <d:r xmlns:d="http://schemas.openxmlformats.org/spreadsheetml/2006/main">
      <d:rPr>
        <d:sz val="9"/>
        <d:rFont val="Times New Roman"/>
      </d:rPr>
      <d:t xml:space="preserve">Government: Malta Competition and Consumer Affairs Authority.</d:t>
    </d:r>
  </si>
  <si>
    <d:r xmlns:d="http://schemas.openxmlformats.org/spreadsheetml/2006/main">
      <d:rPr>
        <d:sz val="9"/>
        <d:rFont val="Times New Roman"/>
      </d:rPr>
      <d:t xml:space="preserve">10.37</d:t>
    </d:r>
  </si>
  <si>
    <d:r xmlns:d="http://schemas.openxmlformats.org/spreadsheetml/2006/main">
      <d:rPr>
        <d:sz val="9"/>
        <d:rFont val="Times New Roman"/>
      </d:rPr>
      <d:t xml:space="preserve">PV Grant Scheme*</d:t>
    </d:r>
  </si>
  <si>
    <d:r xmlns:d="http://schemas.openxmlformats.org/spreadsheetml/2006/main">
      <d:rPr>
        <d:sz val="9"/>
        <d:rFont val="Times New Roman"/>
      </d:rPr>
      <d:t xml:space="preserve">Demand management and reduction; increase in renewable energy.</d:t>
    </d:r>
  </si>
  <si>
    <d:r xmlns:d="http://schemas.openxmlformats.org/spreadsheetml/2006/main">
      <d:rPr>
        <d:sz val="9"/>
        <d:rFont val="Times New Roman"/>
      </d:rPr>
      <d:t xml:space="preserve">Rebate schemes issued by the government for purchase of PV systems in the residential sector.</d:t>
    </d:r>
  </si>
  <si>
    <d:r xmlns:d="http://schemas.openxmlformats.org/spreadsheetml/2006/main">
      <d:rPr>
        <d:sz val="9"/>
        <d:rFont val="Times New Roman"/>
      </d:rPr>
      <d:t xml:space="preserve">Government: Energy and Water Agency (formerly Sustainable Energy and Water Conservation Unit (SEWCU))</d:t>
    </d:r>
  </si>
  <si>
    <d:r xmlns:d="http://schemas.openxmlformats.org/spreadsheetml/2006/main">
      <d:rPr>
        <d:sz val="9"/>
        <d:rFont val="Times New Roman"/>
      </d:rPr>
      <d:t xml:space="preserve">32.48</d:t>
    </d:r>
  </si>
  <si>
    <d:r xmlns:d="http://schemas.openxmlformats.org/spreadsheetml/2006/main">
      <d:rPr>
        <d:sz val="9"/>
        <d:rFont val="Times New Roman"/>
      </d:rPr>
      <d:t xml:space="preserve">PV Feed-in-Tariff Schee*</d:t>
    </d:r>
  </si>
  <si>
    <d:r xmlns:d="http://schemas.openxmlformats.org/spreadsheetml/2006/main">
      <d:rPr>
        <d:sz val="9"/>
        <d:rFont val="Times New Roman"/>
      </d:rPr>
      <d:t xml:space="preserve">Feed-in-tariff paid per unit of electricity generated from solar energy through PV systems and fed into the national electricity grid.</d:t>
    </d:r>
  </si>
  <si>
    <d:r xmlns:d="http://schemas.openxmlformats.org/spreadsheetml/2006/main">
      <d:rPr>
        <d:sz val="9"/>
        <d:rFont val="Times New Roman"/>
      </d:rPr>
      <d:t xml:space="preserve">Government: Energy and Water Agency (formerly SEWCU)</d:t>
    </d:r>
  </si>
  <si>
    <d:r xmlns:d="http://schemas.openxmlformats.org/spreadsheetml/2006/main">
      <d:rPr>
        <d:sz val="9"/>
        <d:rFont val="Times New Roman"/>
      </d:rPr>
      <d:t xml:space="preserve">30.63</d:t>
    </d:r>
  </si>
  <si>
    <d:r xmlns:d="http://schemas.openxmlformats.org/spreadsheetml/2006/main">
      <d:rPr>
        <d:sz val="9"/>
        <d:rFont val="Times New Roman"/>
      </d:rPr>
      <d:t xml:space="preserve">PV: Communal PV Farms*</d:t>
    </d:r>
  </si>
  <si>
    <d:r xmlns:d="http://schemas.openxmlformats.org/spreadsheetml/2006/main">
      <d:rPr>
        <d:sz val="9"/>
        <d:rFont val="Times New Roman"/>
      </d:rPr>
      <d:t xml:space="preserve">Increase in renewable energy.</d:t>
    </d:r>
  </si>
  <si>
    <d:r xmlns:d="http://schemas.openxmlformats.org/spreadsheetml/2006/main">
      <d:rPr>
        <d:sz val="9"/>
        <d:rFont val="Times New Roman"/>
      </d:rPr>
      <d:t xml:space="preserve">Scheme established to facilitate investment in solar PV farms by households without access to space for the installation of own PV systems.</d:t>
    </d:r>
  </si>
  <si>
    <d:r xmlns:d="http://schemas.openxmlformats.org/spreadsheetml/2006/main">
      <d:rPr>
        <d:sz val="9"/>
        <d:rFont val="Times New Roman"/>
      </d:rPr>
      <d:t xml:space="preserve">42.29</d:t>
    </d:r>
  </si>
  <si>
    <d:r xmlns:d="http://schemas.openxmlformats.org/spreadsheetml/2006/main">
      <d:rPr>
        <d:sz val="9"/>
        <d:rFont val="Times New Roman"/>
      </d:rPr>
      <d:t xml:space="preserve">Financial support schemes for Solar PV</d:t>
    </d:r>
  </si>
  <si>
    <d:r xmlns:d="http://schemas.openxmlformats.org/spreadsheetml/2006/main">
      <d:rPr>
        <d:sz val="9"/>
        <d:rFont val="Times New Roman"/>
      </d:rPr>
      <d:t xml:space="preserve">Planned</d:t>
    </d:r>
  </si>
  <si>
    <d:r xmlns:d="http://schemas.openxmlformats.org/spreadsheetml/2006/main">
      <d:rPr>
        <d:sz val="9"/>
        <d:rFont val="Times New Roman"/>
      </d:rPr>
      <d:t xml:space="preserve">The government is to extend the provision of support for investment in solar electricity generation, including support for the integration of storage battery capacity within such systems.</d:t>
    </d:r>
  </si>
  <si>
    <d:r xmlns:d="http://schemas.openxmlformats.org/spreadsheetml/2006/main">
      <d:rPr>
        <d:sz val="9"/>
        <d:rFont val="Times New Roman"/>
      </d:rPr>
      <d:t xml:space="preserve">20221</d:t>
    </d:r>
  </si>
  <si>
    <d:r xmlns:d="http://schemas.openxmlformats.org/spreadsheetml/2006/main">
      <d:rPr>
        <d:sz val="9"/>
        <d:rFont val="Times New Roman"/>
      </d:rPr>
      <d:t xml:space="preserve">Government; Energy and Water Agency; Regulator for Energy and Water Services.</d:t>
    </d:r>
  </si>
  <si>
    <d:r xmlns:d="http://schemas.openxmlformats.org/spreadsheetml/2006/main">
      <d:rPr>
        <d:sz val="9"/>
        <d:rFont val="Times New Roman"/>
      </d:rPr>
      <d:t xml:space="preserve">Stakeholder engagement fo increased RES deployment.</d:t>
    </d:r>
  </si>
  <si>
    <d:r xmlns:d="http://schemas.openxmlformats.org/spreadsheetml/2006/main">
      <d:rPr>
        <d:sz val="9"/>
        <d:rFont val="Times New Roman"/>
      </d:rPr>
      <d:t xml:space="preserve">Government to engage with key stakeholders to encourage their involvement in the drive towards greater uptake of renewable energy, including, for example: engaging with banks so that these include incentive for the installation of PVs and solar water heating in loan policies; incentivizing the fitting of PVs on new or newly refurbished buildings.</d:t>
    </d:r>
  </si>
  <si>
    <d:r xmlns:d="http://schemas.openxmlformats.org/spreadsheetml/2006/main">
      <d:rPr>
        <d:sz val="9"/>
        <d:rFont val="Times New Roman"/>
      </d:rPr>
      <d:t xml:space="preserve">2021</d:t>
    </d:r>
  </si>
  <si>
    <d:r xmlns:d="http://schemas.openxmlformats.org/spreadsheetml/2006/main">
      <d:rPr>
        <d:sz val="9"/>
        <d:rFont val="Times New Roman"/>
      </d:rPr>
      <d:t xml:space="preserve">Government: Energy and Water Agency.</d:t>
    </d:r>
  </si>
  <si>
    <d:r xmlns:d="http://schemas.openxmlformats.org/spreadsheetml/2006/main">
      <d:rPr>
        <d:sz val="9"/>
        <d:rFont val="Times New Roman"/>
      </d:rPr>
      <d:t xml:space="preserve">Solar Water Heaters Scheme</d:t>
    </d:r>
  </si>
  <si>
    <d:r xmlns:d="http://schemas.openxmlformats.org/spreadsheetml/2006/main">
      <d:rPr>
        <d:sz val="9"/>
        <d:rFont val="Times New Roman"/>
      </d:rPr>
      <d:t xml:space="preserve">New schemes to be launched supporting the installation of solar water heaters, with financial assistance provided in the for of a rebate on the costs incurred, and a higher percentage of costs to be covered than in previous schemes.</d:t>
    </d:r>
  </si>
  <si>
    <d:r xmlns:d="http://schemas.openxmlformats.org/spreadsheetml/2006/main">
      <d:rPr>
        <d:sz val="9"/>
        <d:rFont val="Times New Roman"/>
      </d:rPr>
      <d:t xml:space="preserve">Electricity tariffs</d:t>
    </d:r>
  </si>
  <si>
    <d:r xmlns:d="http://schemas.openxmlformats.org/spreadsheetml/2006/main">
      <d:rPr>
        <d:sz val="9"/>
        <d:rFont val="Times New Roman"/>
      </d:rPr>
      <d:t xml:space="preserve">Improved efficiency in the residential sector</d:t>
    </d:r>
  </si>
  <si>
    <d:r xmlns:d="http://schemas.openxmlformats.org/spreadsheetml/2006/main">
      <d:rPr>
        <d:sz val="9"/>
        <d:rFont val="Times New Roman"/>
      </d:rPr>
      <d:t xml:space="preserve">Electricity tariffs to be revised so as to include a mechanism by which end-users are incentivized to reduce consumption below and established threshold, with unit cost increasing as consumption increases.</d:t>
    </d:r>
  </si>
  <si>
    <d:r xmlns:d="http://schemas.openxmlformats.org/spreadsheetml/2006/main">
      <d:rPr>
        <d:sz val="9"/>
        <d:rFont val="Times New Roman"/>
      </d:rPr>
      <d:t xml:space="preserve">Government: Energy and Water Agency; Regulator for Energy and Water Services; Enemalta plc</d:t>
    </d:r>
  </si>
  <si>
    <d:r xmlns:d="http://schemas.openxmlformats.org/spreadsheetml/2006/main">
      <d:rPr>
        <d:sz val="9"/>
        <d:rFont val="Times New Roman"/>
      </d:rPr>
      <d:t xml:space="preserve">Support scheme for services and industrial sectors</d:t>
    </d:r>
  </si>
  <si>
    <d:r xmlns:d="http://schemas.openxmlformats.org/spreadsheetml/2006/main">
      <d:rPr>
        <d:sz val="9"/>
        <d:rFont val="Times New Roman"/>
      </d:rPr>
      <d:t xml:space="preserve">Address energy consumption in the services and industry sectors, in line with EU Energy Efficiency Directive.</d:t>
    </d:r>
  </si>
  <si>
    <d:r xmlns:d="http://schemas.openxmlformats.org/spreadsheetml/2006/main">
      <d:rPr>
        <d:sz val="9"/>
        <d:rFont val="Times New Roman"/>
      </d:rPr>
      <d:t xml:space="preserve">Scheme to be established to support the services and industry sectors in energy efficiency investments, with the aid provided lined to the energy savings achieved.</d:t>
    </d:r>
  </si>
  <si>
    <d:r xmlns:d="http://schemas.openxmlformats.org/spreadsheetml/2006/main">
      <d:rPr>
        <d:sz val="9"/>
        <d:rFont val="Times New Roman"/>
      </d:rPr>
      <d:t xml:space="preserve">2022</d:t>
    </d:r>
  </si>
  <si>
    <d:r xmlns:d="http://schemas.openxmlformats.org/spreadsheetml/2006/main">
      <d:rPr>
        <d:sz val="9"/>
        <d:rFont val="Times New Roman"/>
      </d:rPr>
      <d:t xml:space="preserve">Energy Efficient Street Lighting</d:t>
    </d:r>
  </si>
  <si>
    <d:r xmlns:d="http://schemas.openxmlformats.org/spreadsheetml/2006/main">
      <d:rPr>
        <d:sz val="9"/>
        <d:rFont val="Times New Roman"/>
      </d:rPr>
      <d:t xml:space="preserve">Address energy consumption.</d:t>
    </d:r>
  </si>
  <si>
    <d:r xmlns:d="http://schemas.openxmlformats.org/spreadsheetml/2006/main">
      <d:rPr>
        <d:sz val="9"/>
        <d:rFont val="Times New Roman"/>
      </d:rPr>
      <d:t xml:space="preserve">Energy efficient street lighting to replace existing street lighting and to be installed in new infrastructural projects relating to the road network. 33 000 lamps are expected to be replaced by the end of this measure.</d:t>
    </d:r>
  </si>
  <si>
    <d:r xmlns:d="http://schemas.openxmlformats.org/spreadsheetml/2006/main">
      <d:rPr>
        <d:sz val="9"/>
        <d:rFont val="Times New Roman"/>
      </d:rPr>
      <d:t xml:space="preserve">Projects in primary water infrastructure and wastewater treatment</d:t>
    </d:r>
  </si>
  <si>
    <d:r xmlns:d="http://schemas.openxmlformats.org/spreadsheetml/2006/main">
      <d:rPr>
        <d:sz val="9"/>
        <d:rFont val="Times New Roman"/>
      </d:rPr>
      <d:t xml:space="preserve">Projects to be undertaken to improve the primary water network and wastewater treatment, with the aim being of improving the efficiency, and thus reduce energy consumption, of these systems.</d:t>
    </d:r>
  </si>
  <si>
    <d:r xmlns:d="http://schemas.openxmlformats.org/spreadsheetml/2006/main">
      <d:rPr>
        <d:sz val="9"/>
        <d:rFont val="Times New Roman"/>
      </d:rPr>
      <d:t xml:space="preserve">Biofuel substitution obligation 2021-2030</d:t>
    </d:r>
  </si>
  <si>
    <d:r xmlns:d="http://schemas.openxmlformats.org/spreadsheetml/2006/main">
      <d:rPr>
        <d:sz val="9"/>
        <d:rFont val="Times New Roman"/>
      </d:rPr>
      <d:t xml:space="preserve">Utilisation of alternative fuels in transport.</d:t>
    </d:r>
  </si>
  <si>
    <d:r xmlns:d="http://schemas.openxmlformats.org/spreadsheetml/2006/main">
      <d:rPr>
        <d:sz val="9"/>
        <d:rFont val="Times New Roman"/>
      </d:rPr>
      <d:t xml:space="preserve">The government will consider whether to extend the biofuels substitution obligation for vehicles, to beyond 2020, including through the use of advanced biofuels to provide a share of the overall share of RES supplied for road transport services.</d:t>
    </d:r>
  </si>
  <si>
    <d:r xmlns:d="http://schemas.openxmlformats.org/spreadsheetml/2006/main">
      <d:rPr>
        <d:sz val="9"/>
        <d:rFont val="Times New Roman"/>
      </d:rPr>
      <d:t xml:space="preserve">Gas Pipeline</d:t>
    </d:r>
  </si>
  <si>
    <d:r xmlns:d="http://schemas.openxmlformats.org/spreadsheetml/2006/main">
      <d:rPr>
        <d:sz val="9"/>
        <d:rFont val="Times New Roman"/>
      </d:rPr>
      <d:t xml:space="preserve">improved security of energy supplies and diversification of energy supplies through connection with the Trans-European Natural Gas Network</d:t>
    </d:r>
  </si>
  <si>
    <d:r xmlns:d="http://schemas.openxmlformats.org/spreadsheetml/2006/main">
      <d:rPr>
        <d:sz val="9"/>
        <d:rFont val="Times New Roman"/>
      </d:rPr>
      <d:t xml:space="preserve">Gas pipeline to be laid between Malta and Sicily to connect Malta with the Trans-European Natural Gas Network - this project is designated as a European Project of Common Interest (PCI 5.19) in accordance with EU Regulation 347/2013)</d:t>
    </d:r>
  </si>
  <si>
    <d:r xmlns:d="http://schemas.openxmlformats.org/spreadsheetml/2006/main">
      <d:rPr>
        <d:sz val="9"/>
        <d:rFont val="Times New Roman"/>
      </d:rPr>
      <d:t xml:space="preserve">2024</d:t>
    </d:r>
  </si>
  <si>
    <d:r xmlns:d="http://schemas.openxmlformats.org/spreadsheetml/2006/main">
      <d:rPr>
        <d:sz val="9"/>
        <d:rFont val="Times New Roman"/>
      </d:rPr>
      <d:t xml:space="preserve">Government: Ministry for Energy and Water Management.</d:t>
    </d:r>
  </si>
  <si>
    <d:r xmlns:d="http://schemas.openxmlformats.org/spreadsheetml/2006/main">
      <d:rPr>
        <d:sz val="9"/>
        <d:rFont val="Times New Roman"/>
      </d:rPr>
      <d:t xml:space="preserve">Replacement of Appliances in Households Scheme</d:t>
    </d:r>
  </si>
  <si>
    <d:r xmlns:d="http://schemas.openxmlformats.org/spreadsheetml/2006/main">
      <d:rPr>
        <d:sz val="9"/>
        <d:rFont val="Times New Roman"/>
      </d:rPr>
      <d:t xml:space="preserve">Reduction of energy poverty.</d:t>
    </d:r>
  </si>
  <si>
    <d:r xmlns:d="http://schemas.openxmlformats.org/spreadsheetml/2006/main">
      <d:rPr>
        <d:sz val="9"/>
        <d:rFont val="Times New Roman"/>
      </d:rPr>
      <d:t xml:space="preserve">A scheme established to identify households at risk of energy poverty, conduct home visits and provide advice on improved efficiency in the use of energy and water, and, where eligible, provide support for the replacement of old appliances with new energy efficient appliances.</d:t>
    </d:r>
  </si>
  <si>
    <d:r xmlns:d="http://schemas.openxmlformats.org/spreadsheetml/2006/main">
      <d:rPr>
        <d:sz val="9"/>
        <d:rFont val="Times New Roman"/>
      </d:rPr>
      <d:t xml:space="preserve">Government: Foundation for Welfare Services.</d:t>
    </d:r>
  </si>
  <si>
    <d:r xmlns:d="http://schemas.openxmlformats.org/spreadsheetml/2006/main">
      <d:rPr>
        <d:sz val="9"/>
        <d:rFont val="Times New Roman"/>
      </d:rPr>
      <d:t xml:space="preserve">Development of R&amp;I strategy for Energy and Water</d:t>
    </d:r>
  </si>
  <si>
    <d:r xmlns:d="http://schemas.openxmlformats.org/spreadsheetml/2006/main">
      <d:rPr>
        <d:sz val="9"/>
        <d:rFont val="Times New Roman"/>
      </d:rPr>
      <d:t xml:space="preserve">Foster research and innovation in the fields of energy and water.</d:t>
    </d:r>
  </si>
  <si>
    <d:r xmlns:d="http://schemas.openxmlformats.org/spreadsheetml/2006/main">
      <d:rPr>
        <d:sz val="9"/>
        <d:rFont val="Times New Roman"/>
      </d:rPr>
      <d:t xml:space="preserve">Research</d:t>
    </d:r>
  </si>
  <si>
    <d:r xmlns:d="http://schemas.openxmlformats.org/spreadsheetml/2006/main">
      <d:rPr>
        <d:sz val="9"/>
        <d:rFont val="Times New Roman"/>
      </d:rPr>
      <d:t xml:space="preserve">The main aim of such a strategy will be to boost and foster research and innovation in the areas of energy and water, including targeting low-carbon technologies and focussing especially on areas falling with the scope of the European Union's Energy Union framework.</d:t>
    </d:r>
  </si>
  <si>
    <d:r xmlns:d="http://schemas.openxmlformats.org/spreadsheetml/2006/main">
      <d:rPr>
        <d:sz val="9"/>
        <d:rFont val="Times New Roman"/>
      </d:rPr>
      <d:t xml:space="preserve">Government: Ministry for Energy and Water Management; Energy and Water Agency.</d:t>
    </d:r>
  </si>
  <si>
    <d:r xmlns:d="http://schemas.openxmlformats.org/spreadsheetml/2006/main">
      <d:rPr>
        <d:sz val="9"/>
        <d:rFont val="Times New Roman"/>
      </d:rPr>
      <d:t xml:space="preserve">Agriculture Waste Managament in the Maltese Islands 2015-2030</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</si>
  <si>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</si>
  <si>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</si>
  <si>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Improving the management of agriculture waste.</d:t>
    </d:r>
  </si>
  <si>
    <d:r xmlns:d="http://schemas.openxmlformats.org/spreadsheetml/2006/main">
      <d:rPr>
        <d:sz val="9"/>
        <d:rFont val="Times New Roman"/>
      </d:rPr>
      <d:t xml:space="preserve">Aimed at improving the management of agriculture waste in Malta, especially due to imbalances that exist between the number of livestock heads and the resources available to manage manure and slurry.</d:t>
    </d:r>
  </si>
  <si>
    <d:r xmlns:d="http://schemas.openxmlformats.org/spreadsheetml/2006/main">
      <d:rPr>
        <d:sz val="9"/>
        <d:rFont val="Times New Roman"/>
      </d:rPr>
      <d:t xml:space="preserve">Government: Ministry for the Environment, Sustainable Development and Climate Change.</d:t>
    </d:r>
  </si>
  <si>
    <d:r xmlns:d="http://schemas.openxmlformats.org/spreadsheetml/2006/main">
      <d:rPr>
        <d:sz val="9"/>
        <d:rFont val="Times New Roman"/>
      </d:rPr>
      <d:t xml:space="preserve">Waste Management Plan for the Maltese Islands 2014-2020*</d:t>
    </d:r>
  </si>
  <si>
    <d:r xmlns:d="http://schemas.openxmlformats.org/spreadsheetml/2006/main">
      <d:rPr>
        <d:sz val="9"/>
        <d:rFont val="Times New Roman"/>
      </d:rPr>
      <d:t xml:space="preserve">Waste management plan.</d:t>
    </d:r>
  </si>
  <si>
    <d:r xmlns:d="http://schemas.openxmlformats.org/spreadsheetml/2006/main">
      <d:rPr>
        <d:sz val="9"/>
        <d:rFont val="Times New Roman"/>
      </d:rPr>
      <d:t xml:space="preserve">The plan focusses on the achievement of objectives and obligations pertaining to waste management, driven especially by EU objectives. The plan looks at changes needed to waste management systems and behaviour, moving waste streams higher up in the waste hierarchy, reducing waste generation, increase separation at source, increasing recycling and diverting waste from landfilling.</d:t>
    </d:r>
  </si>
  <si>
    <d:r xmlns:d="http://schemas.openxmlformats.org/spreadsheetml/2006/main">
      <d:rPr>
        <d:sz val="9"/>
        <d:rFont val="Times New Roman"/>
      </d:rPr>
      <d:t xml:space="preserve">0.27</d:t>
    </d:r>
  </si>
  <si>
    <d:r xmlns:d="http://schemas.openxmlformats.org/spreadsheetml/2006/main">
      <d:rPr>
        <d:sz val="9"/>
        <d:rFont val="Times New Roman"/>
      </d:rPr>
      <d:t xml:space="preserve">Waste-to-Energy facility</d:t>
    </d:r>
  </si>
  <si>
    <d:r xmlns:d="http://schemas.openxmlformats.org/spreadsheetml/2006/main">
      <d:rPr>
        <d:sz val="9"/>
        <d:rFont val="Times New Roman"/>
      </d:rPr>
      <d:t xml:space="preserve">Improved waste management, reducing landfilling.</d:t>
    </d:r>
  </si>
  <si>
    <d:r xmlns:d="http://schemas.openxmlformats.org/spreadsheetml/2006/main">
      <d:rPr>
        <d:sz val="9"/>
        <d:rFont val="Times New Roman"/>
      </d:rPr>
      <d:t xml:space="preserve">The development of a waste-to-energy facility in Malta has been identified as a key action to complement ongoing efforts relating to waste management. The indicated facility would use a moving grate system and be capable of generating electricity and it has been proposed to be set up adjacent to the existing landfilling facilities in the Maghtab area.</d:t>
    </d:r>
  </si>
  <si>
    <d:r xmlns:d="http://schemas.openxmlformats.org/spreadsheetml/2006/main">
      <d:rPr>
        <d:sz val="9"/>
        <d:rFont val="Times New Roman"/>
      </d:rPr>
      <d:t xml:space="preserve">2023</d:t>
    </d:r>
  </si>
  <si>
    <d:r xmlns:d="http://schemas.openxmlformats.org/spreadsheetml/2006/main">
      <d:rPr>
        <d:sz val="9"/>
        <d:rFont val="Times New Roman"/>
      </d:rPr>
      <d:t xml:space="preserve">Government: Ministry for the Environment, Sustainable Development and Climate Change</d:t>
    </d:r>
  </si>
  <si>
    <d:r xmlns:d="http://schemas.openxmlformats.org/spreadsheetml/2006/main">
      <d:rPr>
        <d:sz val="9"/>
        <d:rFont val="Times New Roman"/>
      </d:rPr>
      <d:t xml:space="preserve">Competence of persons handling F-gases (including transposition of EU F-gases Regulation by LN 143 of 2018)</d:t>
    </d:r>
  </si>
  <si>
    <d:r xmlns:d="http://schemas.openxmlformats.org/spreadsheetml/2006/main">
      <d:rPr>
        <d:sz val="9"/>
        <d:rFont val="Times New Roman"/>
      </d:rPr>
      <d:t xml:space="preserve">HFCs, PFCs,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</si>
  <si>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Ensuring competence of technicians in handling F-gases.</d:t>
    </d:r>
  </si>
  <si>
    <d:r xmlns:d="http://schemas.openxmlformats.org/spreadsheetml/2006/main">
      <d:rPr>
        <d:sz val="9"/>
        <d:rFont val="Times New Roman"/>
      </d:rPr>
      <d:t xml:space="preserve">Setting up a certification process and offering training for technical persons involved in the handling of F-gases, in line with the European Union's F-gases Regulation.</d:t>
    </d:r>
  </si>
  <si>
    <d:r xmlns:d="http://schemas.openxmlformats.org/spreadsheetml/2006/main">
      <d:rPr>
        <d:sz val="9"/>
        <d:rFont val="Times New Roman"/>
      </d:rPr>
      <d:t xml:space="preserve">Implementation of the F-gases quota system</d:t>
    </d:r>
  </si>
  <si>
    <d:r xmlns:d="http://schemas.openxmlformats.org/spreadsheetml/2006/main">
      <d:rPr>
        <d:sz val="9"/>
        <d:rFont val="Times New Roman"/>
      </d:rPr>
      <d:t xml:space="preserve">Establishing best practices to ensure proper implementation of the F-gases quota system established by the EU's F-gases Regulation.</d:t>
    </d:r>
  </si>
  <si>
    <d:r xmlns:d="http://schemas.openxmlformats.org/spreadsheetml/2006/main">
      <d:rPr>
        <d:sz val="9"/>
        <d:rFont val="Times New Roman"/>
      </d:rPr>
      <d:t xml:space="preserve">Implementing systems to better regulate the placing on the market of F-gases and prevent illegal trading in such materials.</d:t>
    </d:r>
  </si>
  <si>
    <d:r xmlns:d="http://schemas.openxmlformats.org/spreadsheetml/2006/main">
      <d:rPr>
        <d:sz val="9"/>
        <d:rFont val="Times New Roman"/>
      </d:rPr>
      <d:t xml:space="preserve">Effective monitoring of F-gases (including transposition of EU F-gases Regulation by LN 143 of 2018)</d:t>
    </d:r>
  </si>
  <si>
    <d:r xmlns:d="http://schemas.openxmlformats.org/spreadsheetml/2006/main">
      <d:rPr>
        <d:sz val="9"/>
        <d:rFont val="Times New Roman"/>
      </d:rPr>
      <d:t xml:space="preserve">To ensure effective containment of F-gases throughout the lifecycle of products and equipment containing fluorinated gases.</d:t>
    </d:r>
  </si>
  <si>
    <d:r xmlns:d="http://schemas.openxmlformats.org/spreadsheetml/2006/main">
      <d:rPr>
        <d:sz val="9"/>
        <d:rFont val="Times New Roman"/>
      </d:rPr>
      <d:t xml:space="preserve">Develop and implement a market surveillance strategy aimed at assessing the level of compliance with the F-gases quota allocations, authorisations and reporting obligations and ensuring good record keeping.</d:t>
    </d:r>
  </si>
  <si>
    <d:r xmlns:d="http://schemas.openxmlformats.org/spreadsheetml/2006/main">
      <d:rPr>
        <d:sz val="9"/>
        <d:rFont val="Times New Roman"/>
      </d:rPr>
      <d:t xml:space="preserve">Government: Malta Competition and Consumer Affairs Authority</d:t>
    </d:r>
  </si>
  <si>
    <d:r xmlns:d="http://schemas.openxmlformats.org/spreadsheetml/2006/main">
      <d:rPr>
        <d:sz val="9"/>
        <d:rFont val="Times New Roman"/>
      </d:rPr>
      <d:t xml:space="preserve">Labelling of products and equipment containing F-gases</d:t>
    </d:r>
  </si>
  <si>
    <d:r xmlns:d="http://schemas.openxmlformats.org/spreadsheetml/2006/main">
      <d:rPr>
        <d:sz val="9"/>
        <d:rFont val="Times New Roman"/>
      </d:rPr>
      <d:t xml:space="preserve">Ensuring that information is made available on products and equipment containing F-gases.</d:t>
    </d:r>
  </si>
  <si>
    <d:r xmlns:d="http://schemas.openxmlformats.org/spreadsheetml/2006/main">
      <d:rPr>
        <d:sz val="9"/>
        <d:rFont val="Times New Roman"/>
      </d:rPr>
      <d:t xml:space="preserve">Develop and implement a market surveillance strategy aimed at ensuring compliance with requirements relating to labelling of products and equipment.</d:t>
    </d:r>
  </si>
  <si>
    <d:r xmlns:d="http://schemas.openxmlformats.org/spreadsheetml/2006/main">
      <d:rPr>
        <d:sz val="9"/>
        <d:rFont val="Times New Roman"/>
      </d:rPr>
      <d:t xml:space="preserve">Bans on F-gases (including transposition of F-gases Regulation by LN 143 of 2018)</d:t>
    </d:r>
  </si>
  <si>
    <d:r xmlns:d="http://schemas.openxmlformats.org/spreadsheetml/2006/main">
      <d:rPr>
        <d:sz val="9"/>
        <d:rFont val="Times New Roman"/>
      </d:rPr>
      <d:t xml:space="preserve">HFCs, PFCs</d:t>
    </d:r>
  </si>
  <si>
    <d:r xmlns:d="http://schemas.openxmlformats.org/spreadsheetml/2006/main">
      <d:rPr>
        <d:sz val="9"/>
        <d:rFont val="Times New Roman"/>
      </d:rPr>
      <d:t xml:space="preserve">To ensure fulfilment of bans set out in the EU's F-gases Regulation.</d:t>
    </d:r>
  </si>
  <si>
    <d:r xmlns:d="http://schemas.openxmlformats.org/spreadsheetml/2006/main">
      <d:rPr>
        <d:sz val="9"/>
        <d:rFont val="Times New Roman"/>
      </d:rPr>
      <d:t xml:space="preserve">Develop and implement a market surveillance process to ensure implementation of the prohibitions on the placing on the market of certain F-gases, in accordance with the F-gases Regulation, and create a public awareness campaign aimed at enhancing the use of less harmful and cost-effective alternatives.</d:t>
    </d:r>
  </si>
  <si>
    <d:r xmlns:d="http://schemas.openxmlformats.org/spreadsheetml/2006/main">
      <d:rPr>
        <d:sz val="9"/>
        <d:rFont val="Times New Roman"/>
      </d:rPr>
      <d:t xml:space="preserve">Removing traffic bottlenecks - Marsa Road Project</d:t>
    </d:r>
  </si>
  <si>
    <d:r xmlns:d="http://schemas.openxmlformats.org/spreadsheetml/2006/main">
      <d:rPr>
        <d:sz val="9"/>
        <d:rFont val="Times New Roman"/>
      </d:rPr>
      <d:t xml:space="preserve">Improve traffic flows and improve efficiency of public transport.</d:t>
    </d:r>
  </si>
  <si>
    <d:r xmlns:d="http://schemas.openxmlformats.org/spreadsheetml/2006/main">
      <d:rPr>
        <d:sz val="9"/>
        <d:rFont val="Times New Roman"/>
      </d:rPr>
      <d:t xml:space="preserve">Adopted</d:t>
    </d:r>
  </si>
  <si>
    <d:r xmlns:d="http://schemas.openxmlformats.org/spreadsheetml/2006/main">
      <d:rPr>
        <d:sz val="9"/>
        <d:rFont val="Times New Roman"/>
      </d:rPr>
      <d:t xml:space="preserve">Infrastructural works on a key section on the TEN-T Core network, including realignment of the existing road.</d:t>
    </d:r>
  </si>
  <si>
    <d:r xmlns:d="http://schemas.openxmlformats.org/spreadsheetml/2006/main">
      <d:rPr>
        <d:sz val="9"/>
        <d:rFont val="Times New Roman"/>
      </d:rPr>
      <d:t xml:space="preserve">Government: Ministry for Transport, Infrastructure and Capital Projects</d:t>
    </d:r>
  </si>
  <si>
    <d:r xmlns:d="http://schemas.openxmlformats.org/spreadsheetml/2006/main">
      <d:rPr>
        <d:sz val="9"/>
        <d:rFont val="Times New Roman"/>
      </d:rPr>
      <d:t xml:space="preserve">Removing traffic bottlenecks: Addolorat Junction</d:t>
    </d:r>
  </si>
  <si>
    <d:r xmlns:d="http://schemas.openxmlformats.org/spreadsheetml/2006/main">
      <d:rPr>
        <d:sz val="9"/>
        <d:rFont val="Times New Roman"/>
      </d:rPr>
      <d:t xml:space="preserve">Major infrastructural works at a key junction between the north and south of the island of Malta, including replacing the existing traffic lights based traffic control system with a number of fly-overs and new roads.</d:t>
    </d:r>
  </si>
  <si>
    <d:r xmlns:d="http://schemas.openxmlformats.org/spreadsheetml/2006/main">
      <d:rPr>
        <d:sz val="9"/>
        <d:rFont val="Times New Roman"/>
      </d:rPr>
      <d:t xml:space="preserve">Removing traffic bottlenecks: Kappara Junction</d:t>
    </d:r>
  </si>
  <si>
    <d:r xmlns:d="http://schemas.openxmlformats.org/spreadsheetml/2006/main">
      <d:rPr>
        <d:sz val="9"/>
        <d:rFont val="Times New Roman"/>
      </d:rPr>
      <d:t xml:space="preserve">Infrastructural works on another key traffic junction, replacing the previous traffic control system based on a roundabout and traffic lights, with fly-overs to ensure unhindered flow of traffic.</d:t>
    </d:r>
  </si>
  <si>
    <d:r xmlns:d="http://schemas.openxmlformats.org/spreadsheetml/2006/main">
      <d:rPr>
        <d:sz val="9"/>
        <d:rFont val="Times New Roman"/>
      </d:rPr>
      <d:t xml:space="preserve">Government: Ministry for Transport, Infrastructure and Capital Projects.</d:t>
    </d:r>
  </si>
  <si>
    <d:r xmlns:d="http://schemas.openxmlformats.org/spreadsheetml/2006/main">
      <d:rPr>
        <d:sz val="9"/>
        <d:rFont val="Times New Roman"/>
      </d:rPr>
      <d:t xml:space="preserve">Road infrastructural works</d:t>
    </d:r>
  </si>
  <si>
    <d:r xmlns:d="http://schemas.openxmlformats.org/spreadsheetml/2006/main">
      <d:rPr>
        <d:sz val="9"/>
        <d:rFont val="Times New Roman"/>
      </d:rPr>
      <d:t xml:space="preserve">Improving the road network.</d:t>
    </d:r>
  </si>
  <si>
    <d:r xmlns:d="http://schemas.openxmlformats.org/spreadsheetml/2006/main">
      <d:rPr>
        <d:sz val="9"/>
        <d:rFont val="Times New Roman"/>
      </d:rPr>
      <d:t xml:space="preserve">Upgrading on the existing road network, including widening and re-organisation of existing roads, providing for better accessibility for alternative modes of transport (e.g. cycling) and improved pedestrian facilities.</d:t>
    </d:r>
  </si>
  <si>
    <d:r xmlns:d="http://schemas.openxmlformats.org/spreadsheetml/2006/main">
      <d:rPr>
        <d:sz val="9"/>
        <d:rFont val="Times New Roman"/>
      </d:rPr>
      <d:t xml:space="preserve">Ministry for Transport, Infrastructure and Capital Projects</d:t>
    </d:r>
  </si>
  <si>
    <d:r xmlns:d="http://schemas.openxmlformats.org/spreadsheetml/2006/main">
      <d:rPr>
        <d:sz val="9"/>
        <d:rFont val="Times New Roman"/>
      </d:rPr>
      <d:t xml:space="preserve">Public Transit Quality Corridors</d:t>
    </d:r>
  </si>
  <si>
    <d:r xmlns:d="http://schemas.openxmlformats.org/spreadsheetml/2006/main">
      <d:rPr>
        <d:sz val="9"/>
        <d:rFont val="Times New Roman"/>
      </d:rPr>
      <d:t xml:space="preserve">Modal shift to public transport through increased efficiency.</d:t>
    </d:r>
  </si>
  <si>
    <d:r xmlns:d="http://schemas.openxmlformats.org/spreadsheetml/2006/main">
      <d:rPr>
        <d:sz val="9"/>
        <d:rFont val="Times New Roman"/>
      </d:rPr>
      <d:t xml:space="preserve">The aim is to take action in key locations to enhance the average speed of public transport, through the implementation of bus lanes and other priority measures and the provision of journey planners, real-time public transport vehicle tracking and improvements at interchanges.</d:t>
    </d:r>
  </si>
  <si>
    <d:r xmlns:d="http://schemas.openxmlformats.org/spreadsheetml/2006/main">
      <d:rPr>
        <d:sz val="9"/>
        <d:rFont val="Times New Roman"/>
      </d:rPr>
      <d:t xml:space="preserve">Government: Ministry for Transport, Infrastructure and Capital Projects; Transport Malta</d:t>
    </d:r>
  </si>
  <si>
    <d:r xmlns:d="http://schemas.openxmlformats.org/spreadsheetml/2006/main">
      <d:rPr>
        <d:sz val="9"/>
        <d:rFont val="Times New Roman"/>
      </d:rPr>
      <d:t xml:space="preserve">Improving ferry landing places</d:t>
    </d:r>
  </si>
  <si>
    <d:r xmlns:d="http://schemas.openxmlformats.org/spreadsheetml/2006/main">
      <d:rPr>
        <d:sz val="9"/>
        <d:rFont val="Times New Roman"/>
      </d:rPr>
      <d:t xml:space="preserve">Improving public transport and alternative modes of transport.</d:t>
    </d:r>
  </si>
  <si>
    <d:r xmlns:d="http://schemas.openxmlformats.org/spreadsheetml/2006/main">
      <d:rPr>
        <d:sz val="9"/>
        <d:rFont val="Times New Roman"/>
      </d:rPr>
      <d:t xml:space="preserve">Infrastructural upgrading of inner harbour ferry landing points to improve docking facilities and provide better access. Works to be undertaken to improve the existing services between Valletta and Sliema and between Valletta and Cottonera; while new facilities are under consideration to widen the coverage of ferry services at Ta' Xbiex and Bugibba.</d:t>
    </d:r>
  </si>
  <si>
    <d:r xmlns:d="http://schemas.openxmlformats.org/spreadsheetml/2006/main">
      <d:rPr>
        <d:sz val="9"/>
        <d:rFont val="Times New Roman"/>
      </d:rPr>
      <d:t xml:space="preserve">Government: Ministry for Transport, Infrastructure and Capital Projects; Transport Malta.</d:t>
    </d:r>
  </si>
  <si>
    <d:r xmlns:d="http://schemas.openxmlformats.org/spreadsheetml/2006/main">
      <d:rPr>
        <d:sz val="9"/>
        <d:rFont val="Times New Roman"/>
      </d:rPr>
      <d:t xml:space="preserve">Cycling corridors</d:t>
    </d:r>
  </si>
  <si>
    <d:r xmlns:d="http://schemas.openxmlformats.org/spreadsheetml/2006/main">
      <d:rPr>
        <d:sz val="9"/>
        <d:rFont val="Times New Roman"/>
      </d:rPr>
      <d:t xml:space="preserve">Improving accessibility to alternative modes of transport and reduce dependence on private cars.</d:t>
    </d:r>
  </si>
  <si>
    <d:r xmlns:d="http://schemas.openxmlformats.org/spreadsheetml/2006/main">
      <d:rPr>
        <d:sz val="9"/>
        <d:rFont val="Times New Roman"/>
      </d:rPr>
      <d:t xml:space="preserve">Introduction of two cycling corridors: St Julian's - Sliema - Valletta; and, Three Cities - Fgura - Valletta. This should enhance the viability of alternative modes of transport (cycling) in the main urban conglomeration of Malta.</d:t>
    </d:r>
  </si>
  <si>
    <d:r xmlns:d="http://schemas.openxmlformats.org/spreadsheetml/2006/main">
      <d:rPr>
        <d:sz val="9"/>
        <d:rFont val="Times New Roman"/>
      </d:rPr>
      <d:t xml:space="preserve">Introduction of low-emission zone</d:t>
    </d:r>
  </si>
  <si>
    <d:r xmlns:d="http://schemas.openxmlformats.org/spreadsheetml/2006/main">
      <d:rPr>
        <d:sz val="9"/>
        <d:rFont val="Times New Roman"/>
      </d:rPr>
      <d:t xml:space="preserve">Reduce the impact of high-polluting vehicles in congested urban areas.</d:t>
    </d:r>
  </si>
  <si>
    <d:r xmlns:d="http://schemas.openxmlformats.org/spreadsheetml/2006/main">
      <d:rPr>
        <d:sz val="9"/>
        <d:rFont val="Times New Roman"/>
      </d:rPr>
      <d:t xml:space="preserve">Consideration of the introduction of a fee for access by vehicles to the most critically congested area of Malta, the fee being applicable to vehicles of a certain age or emissions standard. Studies would be required to identify those areas with the highest vulnerability to road vehicle pollution,</d:t>
    </d:r>
  </si>
  <si>
    <d:r xmlns:d="http://schemas.openxmlformats.org/spreadsheetml/2006/main">
      <d:rPr>
        <d:sz val="9"/>
        <d:rFont val="Times New Roman"/>
      </d:rPr>
      <d:t xml:space="preserve">Introduction of electric buses in Gozo</d:t>
    </d:r>
  </si>
  <si>
    <d:r xmlns:d="http://schemas.openxmlformats.org/spreadsheetml/2006/main">
      <d:rPr>
        <d:sz val="9"/>
        <d:rFont val="Times New Roman"/>
      </d:rPr>
      <d:t xml:space="preserve">Reduce the impact of road vehicles in urban areas.</d:t>
    </d:r>
  </si>
  <si>
    <d:r xmlns:d="http://schemas.openxmlformats.org/spreadsheetml/2006/main">
      <d:rPr>
        <d:sz val="9"/>
        <d:rFont val="Times New Roman"/>
      </d:rPr>
      <d:t xml:space="preserve">Introducing electric buses as part of the improvement of the public transport system on the island of Gozo, supported by associated infrastructural works relating to charging points.</d:t>
    </d:r>
  </si>
  <si>
    <d:r xmlns:d="http://schemas.openxmlformats.org/spreadsheetml/2006/main">
      <d:rPr>
        <d:sz val="9"/>
        <d:rFont val="Times New Roman"/>
      </d:rPr>
      <d:t xml:space="preserve">Fast inter-island ferry service</d:t>
    </d:r>
  </si>
  <si>
    <d:r xmlns:d="http://schemas.openxmlformats.org/spreadsheetml/2006/main">
      <d:rPr>
        <d:sz val="9"/>
        <d:rFont val="Times New Roman"/>
      </d:rPr>
      <d:t xml:space="preserve">Improved connectivity between the main islands of Malta and Gozo.</d:t>
    </d:r>
  </si>
  <si>
    <d:r xmlns:d="http://schemas.openxmlformats.org/spreadsheetml/2006/main">
      <d:rPr>
        <d:sz val="9"/>
        <d:rFont val="Times New Roman"/>
      </d:rPr>
      <d:t xml:space="preserve">Introduction of a fast-ferry service between Malta and Gozo to complement the existing ferry service.</d:t>
    </d:r>
  </si>
  <si>
    <d:r xmlns:d="http://schemas.openxmlformats.org/spreadsheetml/2006/main">
      <d:rPr>
        <d:sz val="9"/>
        <d:rFont val="Times New Roman"/>
      </d:rPr>
      <d:t xml:space="preserve">Free public transport schemes</d:t>
    </d:r>
  </si>
  <si>
    <d:r xmlns:d="http://schemas.openxmlformats.org/spreadsheetml/2006/main">
      <d:rPr>
        <d:sz val="9"/>
        <d:rFont val="Times New Roman"/>
      </d:rPr>
      <d:t xml:space="preserve">Incentivizing modal shift to public transport.</d:t>
    </d:r>
  </si>
  <si>
    <d:r xmlns:d="http://schemas.openxmlformats.org/spreadsheetml/2006/main">
      <d:rPr>
        <d:sz val="9"/>
        <d:rFont val="Times New Roman"/>
      </d:rPr>
      <d:t xml:space="preserve">Free transport provided for all students of primary and secondary students as from the school year 2018-2019. Youths and tertiary education students have access to free public transport.</d:t>
    </d:r>
  </si>
  <si>
    <d:r xmlns:d="http://schemas.openxmlformats.org/spreadsheetml/2006/main">
      <d:rPr>
        <d:sz val="9"/>
        <d:rFont val="Times New Roman"/>
      </d:rPr>
      <d:t xml:space="preserve">Government: Ministry for Education and Employment.</d:t>
    </d:r>
  </si>
  <si>
    <d:r xmlns:d="http://schemas.openxmlformats.org/spreadsheetml/2006/main">
      <d:rPr>
        <d:sz val="9"/>
        <d:rFont val="Times New Roman"/>
      </d:rPr>
      <d:t xml:space="preserve">Car-sharing scheme</d:t>
    </d:r>
  </si>
  <si>
    <d:r xmlns:d="http://schemas.openxmlformats.org/spreadsheetml/2006/main">
      <d:rPr>
        <d:sz val="9"/>
        <d:rFont val="Times New Roman"/>
      </d:rPr>
      <d:t xml:space="preserve">Incentivizing use of alternative modes of transport to private cars.</d:t>
    </d:r>
  </si>
  <si>
    <d:r xmlns:d="http://schemas.openxmlformats.org/spreadsheetml/2006/main">
      <d:rPr>
        <d:sz val="9"/>
        <d:rFont val="Times New Roman"/>
      </d:rPr>
      <d:t xml:space="preserve">A fleet of vehicles is accessible to the public for sharing, made up of 150 vehicles and priority parking spaces spread around Malta.</d:t>
    </d:r>
  </si>
  <si>
    <d:r xmlns:d="http://schemas.openxmlformats.org/spreadsheetml/2006/main">
      <d:rPr>
        <d:sz val="9"/>
        <d:rFont val="Times New Roman"/>
      </d:rPr>
      <d:t xml:space="preserve">Last-mile delivery for Valletta</d:t>
    </d:r>
  </si>
  <si>
    <d:r xmlns:d="http://schemas.openxmlformats.org/spreadsheetml/2006/main">
      <d:rPr>
        <d:sz val="9"/>
        <d:rFont val="Times New Roman"/>
      </d:rPr>
      <d:t xml:space="preserve">Testing the sustainability of last-mile delivery through a pilot project in Valletta.</d:t>
    </d:r>
  </si>
  <si>
    <d:r xmlns:d="http://schemas.openxmlformats.org/spreadsheetml/2006/main">
      <d:rPr>
        <d:sz val="9"/>
        <d:rFont val="Times New Roman"/>
      </d:rPr>
      <d:t xml:space="preserve">Development of a Sustainable Urban Logistics Plan for the delivery of goods to Valletta establishments, using energy efficiency vehicles.</d:t>
    </d:r>
  </si>
  <si>
    <d:r xmlns:d="http://schemas.openxmlformats.org/spreadsheetml/2006/main">
      <d:rPr>
        <d:sz val="9"/>
        <d:rFont val="Times New Roman"/>
      </d:rPr>
      <d:t xml:space="preserve">Sustainable Urban Mobility Plan for Valletta</d:t>
    </d:r>
  </si>
  <si>
    <d:r xmlns:d="http://schemas.openxmlformats.org/spreadsheetml/2006/main">
      <d:rPr>
        <d:sz val="9"/>
        <d:rFont val="Times New Roman"/>
      </d:rPr>
      <d:t xml:space="preserve">Improving transport within the capital city of Valletta.</d:t>
    </d:r>
  </si>
  <si>
    <d:r xmlns:d="http://schemas.openxmlformats.org/spreadsheetml/2006/main">
      <d:rPr>
        <d:sz val="9"/>
        <d:rFont val="Times New Roman"/>
      </d:rPr>
      <d:t xml:space="preserve">Development of a Sustainable Urban Mobility Plan for Valletta, including through innovative solutions, to improve mobility patterns within the city.</d:t>
    </d:r>
  </si>
  <si>
    <d:r xmlns:d="http://schemas.openxmlformats.org/spreadsheetml/2006/main">
      <d:rPr>
        <d:sz val="9"/>
        <d:rFont val="Times New Roman"/>
      </d:rPr>
      <d:t xml:space="preserve">National Bicycle Strategy</d:t>
    </d:r>
  </si>
  <si>
    <d:r xmlns:d="http://schemas.openxmlformats.org/spreadsheetml/2006/main">
      <d:rPr>
        <d:sz val="9"/>
        <d:rFont val="Times New Roman"/>
      </d:rPr>
      <d:t xml:space="preserve">Improving the modal share of cycling, promoting cycling as a credible, safe alternative to other modes of transport.</d:t>
    </d:r>
  </si>
  <si>
    <d:r xmlns:d="http://schemas.openxmlformats.org/spreadsheetml/2006/main">
      <d:rPr>
        <d:sz val="9"/>
        <d:rFont val="Times New Roman"/>
      </d:rPr>
      <d:t xml:space="preserve">Studies carried out and strategy drawn up to determine ways and means to improve the utilisation of cycling as a mode of transport, including identification of relevant parameters and relevant infrastructural requirements.</d:t>
    </d:r>
  </si>
  <si>
    <d:r xmlns:d="http://schemas.openxmlformats.org/spreadsheetml/2006/main">
      <d:rPr>
        <d:sz val="9"/>
        <d:rFont val="Times New Roman"/>
      </d:rPr>
      <d:t xml:space="preserve">Intelligent transport systems</d:t>
    </d:r>
  </si>
  <si>
    <d:r xmlns:d="http://schemas.openxmlformats.org/spreadsheetml/2006/main">
      <d:rPr>
        <d:sz val="9"/>
        <d:rFont val="Times New Roman"/>
      </d:rPr>
      <d:t xml:space="preserve">Use of information technology for improved management of the national transport network.</d:t>
    </d:r>
  </si>
  <si>
    <d:r xmlns:d="http://schemas.openxmlformats.org/spreadsheetml/2006/main">
      <d:rPr>
        <d:sz val="9"/>
        <d:rFont val="Times New Roman"/>
      </d:rPr>
      <d:t xml:space="preserve">A national traffic control centre to be set up complemented by a CCTV network to facilitate the management of traffic around the Maltese islands; further deployment of intelligent transport technology to complement bus transport infrastructure, bus corridors, etc.</d:t>
    </d:r>
  </si>
  <si>
    <d:r xmlns:d="http://schemas.openxmlformats.org/spreadsheetml/2006/main">
      <d:rPr>
        <d:sz val="9"/>
        <d:rFont val="Times New Roman"/>
      </d:rPr>
      <d:t xml:space="preserve">Smart parking system in Valletta</d:t>
    </d:r>
  </si>
  <si>
    <d:r xmlns:d="http://schemas.openxmlformats.org/spreadsheetml/2006/main">
      <d:rPr>
        <d:sz val="9"/>
        <d:rFont val="Times New Roman"/>
      </d:rPr>
      <d:t xml:space="preserve">Improving traffic flow in Valletta through better access to parking.</d:t>
    </d:r>
  </si>
  <si>
    <d:r xmlns:d="http://schemas.openxmlformats.org/spreadsheetml/2006/main">
      <d:rPr>
        <d:sz val="9"/>
        <d:rFont val="Times New Roman"/>
      </d:rPr>
      <d:t xml:space="preserve">Setting up a network of on-street sensors around Valletta to notify road users about the availability of on-street parking in Valletta.</d:t>
    </d:r>
  </si>
  <si>
    <d:r xmlns:d="http://schemas.openxmlformats.org/spreadsheetml/2006/main">
      <d:rPr>
        <d:sz val="9"/>
        <d:rFont val="Times New Roman"/>
      </d:rPr>
      <d:t xml:space="preserve">Mechanical Biological Treatment Plant (Malta North)*</d:t>
    </d:r>
  </si>
  <si>
    <d:r xmlns:d="http://schemas.openxmlformats.org/spreadsheetml/2006/main">
      <d:rPr>
        <d:sz val="9"/>
        <d:rFont val="Times New Roman"/>
      </d:rPr>
      <d:t xml:space="preserve">Improved animal waste management.</d:t>
    </d:r>
  </si>
  <si>
    <d:r xmlns:d="http://schemas.openxmlformats.org/spreadsheetml/2006/main">
      <d:rPr>
        <d:sz val="9"/>
        <d:rFont val="Times New Roman"/>
      </d:rPr>
      <d:t xml:space="preserve">Treatment of manure from farms, including potential to generate energy.</d:t>
    </d:r>
  </si>
  <si>
    <d:r xmlns:d="http://schemas.openxmlformats.org/spreadsheetml/2006/main">
      <d:rPr>
        <d:sz val="9"/>
        <d:rFont val="Times New Roman"/>
      </d:rPr>
      <d:t xml:space="preserve">Government: Wasteserv</d:t>
    </d:r>
  </si>
  <si>
    <d:r xmlns:d="http://schemas.openxmlformats.org/spreadsheetml/2006/main">
      <d:rPr>
        <d:sz val="9"/>
        <d:rFont val="Times New Roman"/>
      </d:rPr>
      <d:t xml:space="preserve">0.45</d:t>
    </d:r>
  </si>
  <si>
    <d:r xmlns:d="http://schemas.openxmlformats.org/spreadsheetml/2006/main">
      <d:rPr>
        <d:sz val="9"/>
        <d:rFont val="Times New Roman"/>
      </d:rPr>
      <d:t xml:space="preserve">Nitrate Action Plan</d:t>
    </d:r>
  </si>
  <si>
    <d:r xmlns:d="http://schemas.openxmlformats.org/spreadsheetml/2006/main">
      <d:rPr>
        <d:sz val="9"/>
        <d:rFont val="Times New Roman"/>
      </d:rPr>
      <d:t xml:space="preserve">The control of nitrates from agricultural practices.</d:t>
    </d:r>
  </si>
  <si>
    <d:r xmlns:d="http://schemas.openxmlformats.org/spreadsheetml/2006/main">
      <d:rPr>
        <d:sz val="9"/>
        <d:rFont val="Times New Roman"/>
      </d:rPr>
      <d:t xml:space="preserve">Includes a number of measures, such as ban on the application of organic and inorganic fertilizers between October and March (autumn and winter), regulation of storage of livestock manure with land application can only take place between march and October subject to dry matter content being at least 30%, and ban on land application of slurry.</d:t>
    </d:r>
  </si>
  <si>
    <d:r xmlns:d="http://schemas.openxmlformats.org/spreadsheetml/2006/main">
      <d:rPr>
        <d:sz val="9"/>
        <d:rFont val="Times New Roman"/>
      </d:rPr>
      <d:t xml:space="preserve">Government: Ministry for Agriculture, Fisheries and Animal Welfare</d:t>
    </d:r>
  </si>
  <si>
    <d:r xmlns:d="http://schemas.openxmlformats.org/spreadsheetml/2006/main">
      <d:rPr>
        <d:sz val="9"/>
        <d:rFont val="Times New Roman"/>
      </d:rPr>
      <d:t xml:space="preserve">Rural Development Programme 2014-2020</d:t>
    </d:r>
  </si>
  <si>
    <d:r xmlns:d="http://schemas.openxmlformats.org/spreadsheetml/2006/main">
      <d:rPr>
        <d:sz val="9"/>
        <d:rFont val="Times New Roman"/>
      </d:rPr>
      <d:t xml:space="preserve">To support improvement in agricultural practices though advisory and financial support to the sector, including actions relating to GHG emissions mitigation and to adaptation.</d:t>
    </d:r>
  </si>
  <si>
    <d:r xmlns:d="http://schemas.openxmlformats.org/spreadsheetml/2006/main">
      <d:rPr>
        <d:sz val="9"/>
        <d:rFont val="Times New Roman"/>
      </d:rPr>
      <d:t xml:space="preserve">Information, Fiscal</d:t>
    </d:r>
  </si>
  <si>
    <d:r xmlns:d="http://schemas.openxmlformats.org/spreadsheetml/2006/main">
      <d:rPr>
        <d:sz val="9"/>
        <d:rFont val="Times New Roman"/>
      </d:rPr>
      <d:t xml:space="preserve">The RDP identifies a number of thematic areas, including, among others:  sustainable use of energy and water, including utilisation of renewable energy sources; sustainable livestock rearing; safeguarding the environment by managing habitats. Support includes advisory services, support for investment in physical assets, support towards organic farming and cooperation between different stakeholders in such areas as climate change and bioenergy.</d:t>
    </d:r>
  </si>
  <si>
    <d:r xmlns:d="http://schemas.openxmlformats.org/spreadsheetml/2006/main">
      <d:rPr>
        <d:sz val="9"/>
        <d:rFont val="Times New Roman"/>
      </d:rPr>
      <d:t xml:space="preserve">Government: Ministry for Agriculture, Fisheries and Animal Welfare.</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</si>
  <si>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</si>
  <si>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</si>
  <si>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</si>
  <si>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</si>
  <si>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</si>
  <si>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</si>
  <si>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</si>
  <si>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</si>
  <si>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d:r xmlns:d="http://schemas.openxmlformats.org/spreadsheetml/2006/main">
      <d:rPr>
        <d:sz val="9"/>
        <d:rFont val="Times New Roman"/>
      </d:rPr>
      <d:t xml:space="preserve">Where the emission mitigation impact of a measure cannot be estimated, for one or more reasons, such as due to the nature of the measure, or the non-availability of data relating to the implementation of that measure (see also BR4 written report for further discussion on this), the notation key 'NE' has been inserted in column 'Estimate of mitigation impact'.</d:t>
    </d: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</si>
  <si>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</si>
  <si>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</si>
  <si>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d:r xmlns:d="http://schemas.openxmlformats.org/spreadsheetml/2006/main">
      <d:rPr>
        <d:sz val="9"/>
        <d:rFont val="Times New Roman"/>
      </d:rPr>
      <d:t xml:space="preserve">The European Union has offered to move to a 30% reduction target, compared to 1990 levels, by 2020, provided that other developed countries commit themselves to comparable emission reductions and that developing countries contribute adequately according to their responsibilities and respective capabilities. </d:t>
    </d: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</si>
  <si>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</si>
  <si>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d:r xmlns:d="http://schemas.openxmlformats.org/spreadsheetml/2006/main">
      <d:rPr>
        <d:sz val="9"/>
        <d:rFont val="Times New Roman"/>
      </d:rPr>
      <d:t xml:space="preserve">(1) The 20% reduction target is a joint commitment by the European Union and its Member States, and will be met jointly by the EU Member States.</d:t>
    </d:r>
  </si>
  <si>
    <d:r xmlns:d="http://schemas.openxmlformats.org/spreadsheetml/2006/main">
      <d:rPr>
        <d:sz val="9"/>
        <d:rFont val="Times New Roman"/>
      </d:rPr>
      <d:t xml:space="preserve">(2) Value for 'Internal EU transfers of AEAs for compliance under ESD' includes all transfers undertaken by Malta for the years 2013 to 2017. Transfers for future years, where applicable, will be presented in subsequent Biennial Reports once transferred volumes are known.</d:t>
    </d: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</si>
  <si>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</si>
  <si>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</si>
  <si>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</si>
  <si>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</si>
  <si>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</si>
  <si>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</si>
  <si>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</si>
  <si>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1,617.66</d:t>
    </d:r>
  </si>
  <si>
    <d:r xmlns:d="http://schemas.openxmlformats.org/spreadsheetml/2006/main">
      <d:rPr>
        <d:sz val="9"/>
        <d:rFont val="Times New Roman"/>
      </d:rPr>
      <d:t xml:space="preserve">1,871.27</d:t>
    </d:r>
  </si>
  <si>
    <d:r xmlns:d="http://schemas.openxmlformats.org/spreadsheetml/2006/main">
      <d:rPr>
        <d:sz val="9"/>
        <d:rFont val="Times New Roman"/>
      </d:rPr>
      <d:t xml:space="preserve">2,032.98</d:t>
    </d:r>
  </si>
  <si>
    <d:r xmlns:d="http://schemas.openxmlformats.org/spreadsheetml/2006/main">
      <d:rPr>
        <d:sz val="9"/>
        <d:rFont val="Times New Roman"/>
      </d:rPr>
      <d:t xml:space="preserve">330.74</d:t>
    </d:r>
  </si>
  <si>
    <d:r xmlns:d="http://schemas.openxmlformats.org/spreadsheetml/2006/main">
      <d:rPr>
        <d:sz val="9"/>
        <d:rFont val="Times New Roman"/>
      </d:rPr>
      <d:t xml:space="preserve">435.68</d:t>
    </d:r>
  </si>
  <si>
    <d:r xmlns:d="http://schemas.openxmlformats.org/spreadsheetml/2006/main">
      <d:rPr>
        <d:sz val="9"/>
        <d:rFont val="Times New Roman"/>
      </d:rPr>
      <d:t xml:space="preserve">534.93</d:t>
    </d:r>
  </si>
  <si>
    <d:r xmlns:d="http://schemas.openxmlformats.org/spreadsheetml/2006/main">
      <d:rPr>
        <d:sz val="9"/>
        <d:rFont val="Times New Roman"/>
      </d:rPr>
      <d:t xml:space="preserve">458.30</d:t>
    </d:r>
  </si>
  <si>
    <d:r xmlns:d="http://schemas.openxmlformats.org/spreadsheetml/2006/main">
      <d:rPr>
        <d:sz val="9"/>
        <d:rFont val="Times New Roman"/>
      </d:rPr>
      <d:t xml:space="preserve">498.02</d:t>
    </d:r>
  </si>
  <si>
    <d:r xmlns:d="http://schemas.openxmlformats.org/spreadsheetml/2006/main">
      <d:rPr>
        <d:sz val="9"/>
        <d:rFont val="Times New Roman"/>
      </d:rPr>
      <d:t xml:space="preserve">617.72</d:t>
    </d:r>
  </si>
  <si>
    <d:r xmlns:d="http://schemas.openxmlformats.org/spreadsheetml/2006/main">
      <d:rPr>
        <d:sz val="9"/>
        <d:rFont val="Times New Roman"/>
      </d:rPr>
      <d:t xml:space="preserve">636.02</d:t>
    </d:r>
  </si>
  <si>
    <d:r xmlns:d="http://schemas.openxmlformats.org/spreadsheetml/2006/main">
      <d:rPr>
        <d:sz val="9"/>
        <d:rFont val="Times New Roman"/>
      </d:rPr>
      <d:t xml:space="preserve">657.70</d:t>
    </d:r>
  </si>
  <si>
    <d:r xmlns:d="http://schemas.openxmlformats.org/spreadsheetml/2006/main">
      <d:rPr>
        <d:sz val="9"/>
        <d:rFont val="Times New Roman"/>
      </d:rPr>
      <d:t xml:space="preserve">622.10</d:t>
    </d:r>
  </si>
  <si>
    <d:r xmlns:d="http://schemas.openxmlformats.org/spreadsheetml/2006/main">
      <d:rPr>
        <d:sz val="9"/>
        <d:rFont val="Times New Roman"/>
      </d:rPr>
      <d:t xml:space="preserve">240.18</d:t>
    </d:r>
  </si>
  <si>
    <d:r xmlns:d="http://schemas.openxmlformats.org/spreadsheetml/2006/main">
      <d:rPr>
        <d:sz val="9"/>
        <d:rFont val="Times New Roman"/>
      </d:rPr>
      <d:t xml:space="preserve">315.55</d:t>
    </d:r>
  </si>
  <si>
    <d:r xmlns:d="http://schemas.openxmlformats.org/spreadsheetml/2006/main">
      <d:rPr>
        <d:sz val="9"/>
        <d:rFont val="Times New Roman"/>
      </d:rPr>
      <d:t xml:space="preserve">62.14</d:t>
    </d:r>
  </si>
  <si>
    <d:r xmlns:d="http://schemas.openxmlformats.org/spreadsheetml/2006/main">
      <d:rPr>
        <d:sz val="9"/>
        <d:rFont val="Times New Roman"/>
      </d:rPr>
      <d:t xml:space="preserve">63.01</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</si>
  <si>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</si>
  <si>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1.02</d:t>
    </d:r>
  </si>
  <si>
    <d:r xmlns:d="http://schemas.openxmlformats.org/spreadsheetml/2006/main">
      <d:rPr>
        <d:sz val="9"/>
        <d:rFont val="Times New Roman"/>
      </d:rPr>
      <d:t xml:space="preserve">0.56</d:t>
    </d:r>
  </si>
  <si>
    <d:r xmlns:d="http://schemas.openxmlformats.org/spreadsheetml/2006/main">
      <d:rPr>
        <d:sz val="9"/>
        <d:rFont val="Times New Roman"/>
      </d:rPr>
      <d:t xml:space="preserve">251.90</d:t>
    </d:r>
  </si>
  <si>
    <d:r xmlns:d="http://schemas.openxmlformats.org/spreadsheetml/2006/main">
      <d:rPr>
        <d:sz val="9"/>
        <d:rFont val="Times New Roman"/>
      </d:rPr>
      <d:t xml:space="preserve">252.19</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</si>
  <si>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</si>
  <si>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</si>
  <si>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</si>
  <si>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1,873.47</d:t>
    </d:r>
  </si>
  <si>
    <d:r xmlns:d="http://schemas.openxmlformats.org/spreadsheetml/2006/main">
      <d:rPr>
        <d:sz val="9"/>
        <d:rFont val="Times New Roman"/>
      </d:rPr>
      <d:t xml:space="preserve">2,034.24</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</si>
  <si>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</si>
  <si>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1,872.44</d:t>
    </d:r>
  </si>
  <si>
    <d:r xmlns:d="http://schemas.openxmlformats.org/spreadsheetml/2006/main">
      <d:rPr>
        <d:sz val="9"/>
        <d:rFont val="Times New Roman"/>
      </d:rPr>
      <d:t xml:space="preserve">2,033.68</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</si>
  <si>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</si>
  <si>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278.50</d:t>
    </d:r>
  </si>
  <si>
    <d:r xmlns:d="http://schemas.openxmlformats.org/spreadsheetml/2006/main">
      <d:rPr>
        <d:sz val="9"/>
        <d:rFont val="Times New Roman"/>
      </d:rPr>
      <d:t xml:space="preserve">279.25</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</si>
  <si>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</si>
  <si>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</si>
  <si>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34.31</d:t>
    </d:r>
  </si>
  <si>
    <d:r xmlns:d="http://schemas.openxmlformats.org/spreadsheetml/2006/main">
      <d:rPr>
        <d:sz val="9"/>
        <d:rFont val="Times New Roman"/>
      </d:rPr>
      <d:t xml:space="preserve">35.24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</si>
  <si>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</si>
  <si>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PFCs (1)</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</si>
  <si>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</si>
  <si>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</si>
  <si>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2,911.32</d:t>
    </d:r>
  </si>
  <si>
    <d:r xmlns:d="http://schemas.openxmlformats.org/spreadsheetml/2006/main">
      <d:rPr>
        <d:sz val="9"/>
        <d:rFont val="Times New Roman"/>
      </d:rPr>
      <d:t xml:space="preserve">2,155.23</d:t>
    </d:r>
  </si>
  <si>
    <d:r xmlns:d="http://schemas.openxmlformats.org/spreadsheetml/2006/main">
      <d:rPr>
        <d:sz val="9"/>
        <d:rFont val="Times New Roman"/>
      </d:rPr>
      <d:t xml:space="preserve">2,426.46</d:t>
    </d:r>
  </si>
  <si>
    <d:r xmlns:d="http://schemas.openxmlformats.org/spreadsheetml/2006/main">
      <d:rPr>
        <d:sz val="9"/>
        <d:rFont val="Times New Roman"/>
      </d:rPr>
      <d:t xml:space="preserve">2,664.28</d:t>
    </d:r>
  </si>
  <si>
    <t>Total without LULUCF</t>
  </si>
  <si>
    <d:r xmlns:d="http://schemas.openxmlformats.org/spreadsheetml/2006/main">
      <d:rPr>
        <d:sz val="9"/>
        <d:rFont val="Times New Roman"/>
      </d:rPr>
      <d:t xml:space="preserve">2,909.95</d:t>
    </d:r>
  </si>
  <si>
    <d:r xmlns:d="http://schemas.openxmlformats.org/spreadsheetml/2006/main">
      <d:rPr>
        <d:sz val="9"/>
        <d:rFont val="Times New Roman"/>
      </d:rPr>
      <d:t xml:space="preserve">2,425.43</d:t>
    </d:r>
  </si>
  <si>
    <d:r xmlns:d="http://schemas.openxmlformats.org/spreadsheetml/2006/main">
      <d:rPr>
        <d:sz val="9"/>
        <d:rFont val="Times New Roman"/>
      </d:rPr>
      <d:t xml:space="preserve">2,663.72</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</si>
  <si>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</si>
  <si>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</si>
  <si>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</si>
  <si>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</si>
  <si>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</si>
  <si>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</si>
  <si>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</si>
  <si>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d:r xmlns:d="http://schemas.openxmlformats.org/spreadsheetml/2006/main">
      <d:rPr>
        <d:sz val="9"/>
        <d:rFont val="Times New Roman"/>
      </d:rPr>
      <d:t xml:space="preserve">(1) Where the notation key 'NO' has been inserted, this means that emissions of PFCs did not occur during those years. Where the value '0.00' has been included, this means that emissions did occur and have been estimated; however the value of these emissions is very small (e.g. 0.0000011kt CO2 eq.).</d:t>
    </d:r>
  </si>
  <si>
    <r xmlns="http://schemas.openxmlformats.org/spreadsheetml/2006/main">
      <t>Information on updated greenhouse gas projections under a ‘without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</si>
  <si>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1,879.46</d:t>
    </d:r>
  </si>
  <si>
    <d:r xmlns:d="http://schemas.openxmlformats.org/spreadsheetml/2006/main">
      <d:rPr>
        <d:sz val="9"/>
        <d:rFont val="Times New Roman"/>
      </d:rPr>
      <d:t xml:space="preserve">2,044.01</d:t>
    </d:r>
  </si>
  <si>
    <d:r xmlns:d="http://schemas.openxmlformats.org/spreadsheetml/2006/main">
      <d:rPr>
        <d:sz val="9"/>
        <d:rFont val="Times New Roman"/>
      </d:rPr>
      <d:t xml:space="preserve">665.88</d:t>
    </d:r>
  </si>
  <si>
    <d:r xmlns:d="http://schemas.openxmlformats.org/spreadsheetml/2006/main">
      <d:rPr>
        <d:sz val="9"/>
        <d:rFont val="Times New Roman"/>
      </d:rPr>
      <d:t xml:space="preserve">633.13</d:t>
    </d:r>
  </si>
  <si>
    <d:r xmlns:d="http://schemas.openxmlformats.org/spreadsheetml/2006/main">
      <d:rPr>
        <d:sz val="9"/>
        <d:rFont val="Times New Roman"/>
      </d:rPr>
      <d:t xml:space="preserve">62.57</d:t>
    </d:r>
  </si>
  <si>
    <d:r xmlns:d="http://schemas.openxmlformats.org/spreadsheetml/2006/main">
      <d:rPr>
        <d:sz val="9"/>
        <d:rFont val="Times New Roman"/>
      </d:rPr>
      <d:t xml:space="preserve">63.47</d:t>
    </d:r>
  </si>
  <si>
    <d:r xmlns:d="http://schemas.openxmlformats.org/spreadsheetml/2006/main">
      <d:rPr>
        <d:sz val="9"/>
        <d:rFont val="Times New Roman"/>
      </d:rPr>
      <d:t xml:space="preserve">3.89</d:t>
    </d:r>
  </si>
  <si>
    <d:r xmlns:d="http://schemas.openxmlformats.org/spreadsheetml/2006/main">
      <d:rPr>
        <d:sz val="9"/>
        <d:rFont val="Times New Roman"/>
      </d:rPr>
      <d:t xml:space="preserve">3.53</d:t>
    </d:r>
  </si>
  <si>
    <d:r xmlns:d="http://schemas.openxmlformats.org/spreadsheetml/2006/main">
      <d:rPr>
        <d:sz val="9"/>
        <d:rFont val="Times New Roman"/>
      </d:rPr>
      <d:t xml:space="preserve">252.16</d:t>
    </d:r>
  </si>
  <si>
    <d:r xmlns:d="http://schemas.openxmlformats.org/spreadsheetml/2006/main">
      <d:rPr>
        <d:sz val="9"/>
        <d:rFont val="Times New Roman"/>
      </d:rPr>
      <d:t xml:space="preserve">280.93</d:t>
    </d:r>
  </si>
  <si>
    <d:r xmlns:d="http://schemas.openxmlformats.org/spreadsheetml/2006/main">
      <d:rPr>
        <d:sz val="9"/>
        <d:rFont val="Times New Roman"/>
      </d:rPr>
      <d:t xml:space="preserve">1,884.52</d:t>
    </d:r>
  </si>
  <si>
    <d:r xmlns:d="http://schemas.openxmlformats.org/spreadsheetml/2006/main">
      <d:rPr>
        <d:sz val="9"/>
        <d:rFont val="Times New Roman"/>
      </d:rPr>
      <d:t xml:space="preserve">2,047.97</d:t>
    </d:r>
  </si>
  <si>
    <d:r xmlns:d="http://schemas.openxmlformats.org/spreadsheetml/2006/main">
      <d:rPr>
        <d:sz val="9"/>
        <d:rFont val="Times New Roman"/>
      </d:rPr>
      <d:t xml:space="preserve">1,880.63</d:t>
    </d:r>
  </si>
  <si>
    <d:r xmlns:d="http://schemas.openxmlformats.org/spreadsheetml/2006/main">
      <d:rPr>
        <d:sz val="9"/>
        <d:rFont val="Times New Roman"/>
      </d:rPr>
      <d:t xml:space="preserve">2,044.69</d:t>
    </d:r>
  </si>
  <si>
    <d:r xmlns:d="http://schemas.openxmlformats.org/spreadsheetml/2006/main">
      <d:rPr>
        <d:sz val="9"/>
        <d:rFont val="Times New Roman"/>
      </d:rPr>
      <d:t xml:space="preserve">278.82</d:t>
    </d:r>
  </si>
  <si>
    <d:r xmlns:d="http://schemas.openxmlformats.org/spreadsheetml/2006/main">
      <d:rPr>
        <d:sz val="9"/>
        <d:rFont val="Times New Roman"/>
      </d:rPr>
      <d:t xml:space="preserve">308.03</d:t>
    </d:r>
  </si>
  <si>
    <d:r xmlns:d="http://schemas.openxmlformats.org/spreadsheetml/2006/main">
      <d:rPr>
        <d:sz val="9"/>
        <d:rFont val="Times New Roman"/>
      </d:rPr>
      <d:t xml:space="preserve">34.74</d:t>
    </d:r>
  </si>
  <si>
    <d:r xmlns:d="http://schemas.openxmlformats.org/spreadsheetml/2006/main">
      <d:rPr>
        <d:sz val="9"/>
        <d:rFont val="Times New Roman"/>
      </d:rPr>
      <d:t xml:space="preserve">35.69</d:t>
    </d:r>
  </si>
  <si>
    <d:r xmlns:d="http://schemas.openxmlformats.org/spreadsheetml/2006/main">
      <d:rPr>
        <d:sz val="9"/>
        <d:rFont val="Times New Roman"/>
      </d:rPr>
      <d:t xml:space="preserve">2,438.26</d:t>
    </d:r>
  </si>
  <si>
    <d:r xmlns:d="http://schemas.openxmlformats.org/spreadsheetml/2006/main">
      <d:rPr>
        <d:sz val="9"/>
        <d:rFont val="Times New Roman"/>
      </d:rPr>
      <d:t xml:space="preserve">2,707.24</d:t>
    </d:r>
  </si>
  <si>
    <d:r xmlns:d="http://schemas.openxmlformats.org/spreadsheetml/2006/main">
      <d:rPr>
        <d:sz val="9"/>
        <d:rFont val="Times New Roman"/>
      </d:rPr>
      <d:t xml:space="preserve">2,434.37</d:t>
    </d:r>
  </si>
  <si>
    <d:r xmlns:d="http://schemas.openxmlformats.org/spreadsheetml/2006/main">
      <d:rPr>
        <d:sz val="9"/>
        <d:rFont val="Times New Roman"/>
      </d:rPr>
      <d:t xml:space="preserve">2,703.96</d:t>
    </d: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</si>
  <si>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</si>
  <si>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</si>
  <si>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 xml:space="preserve">f   </t>
    </r>
    <r xmlns="http://schemas.openxmlformats.org/spreadsheetml/2006/main">
      <rPr>
        <sz val="9"/>
        <color theme="1"/>
        <rFont val="Times New Roman"/>
        <family val="1"/>
      </rPr>
      <t>Parties may choose to report total emissions with or without LULUCF, as appropriate.</t>
    </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</si>
  <si>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</si>
  <si>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</si>
  <si>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</si>
  <si>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</si>
  <si>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</si>
  <si>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</si>
  <si>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</si>
  <si>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</si>
  <si>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</si>
  <si>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</si>
  <si>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</si>
  <si>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</si>
  <si>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</si>
  <si>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</si>
  <si>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</si>
  <si>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</si>
  <si>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</si>
  <si>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</si>
  <si>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</si>
  <si>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</si>
  <si>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</si>
  <si>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2018</b>
    <sup>a</sup>
    <d:r xmlns:d="http://schemas.openxmlformats.org/spreadsheetml/2006/main">
      <d:rPr>
        <d:b/>
        <d:sz val="11"/>
        <d:rFont val="Times New Roman"/>
      </d:rPr>
      <d:t xml:space="preserve">Provision of public financial support: contribution through bilateral, regional and other channels in 2018</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</si>
  <si>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</si>
  <si>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</si>
  <si>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</si>
  <si>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</si>
  <si>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</si>
  <si>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</si>
  <si>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</si>
  <si>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</si>
  <si>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</si>
  <si>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</si>
  <si>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</si>
  <si>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</si>
  <si>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</si>
  <si>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</si>
  <si>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</si>
  <si>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</si>
  <si>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</si>
  <si>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</si>
  <si>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</si>
  <si>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</si>
  <si>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</si>
  <si>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2017</b>
    <sup>a</sup>
    <d:r xmlns:d="http://schemas.openxmlformats.org/spreadsheetml/2006/main">
      <d:rPr>
        <d:b/>
        <d:sz val="11"/>
        <d:rFont val="Times New Roman"/>
      </d:rPr>
      <d:t xml:space="preserve">Provision of public financial support: contribution through bilateral, regional and other channels in 2017</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</si>
  <si>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69,265.00</d:t>
    </d:r>
  </si>
  <si>
    <d:r xmlns:d="http://schemas.openxmlformats.org/spreadsheetml/2006/main">
      <d:rPr>
        <d:sz val="9"/>
        <d:rFont val="Times New Roman"/>
      </d:rPr>
      <d:t xml:space="preserve">76,717.00</d:t>
    </d:r>
  </si>
  <si>
    <d:r xmlns:d="http://schemas.openxmlformats.org/spreadsheetml/2006/main">
      <d:rPr>
        <d:sz val="9"/>
        <d:rFont val="Times New Roman"/>
      </d:rPr>
      <d:t xml:space="preserve">Developing countries / Scholarships in Climate Action Studies</d:t>
    </d:r>
  </si>
  <si>
    <d:r xmlns:d="http://schemas.openxmlformats.org/spreadsheetml/2006/main">
      <d:rPr>
        <d:sz val="9"/>
        <d:rFont val="Times New Roman"/>
      </d:rPr>
      <d:t xml:space="preserve">60,000.00</d:t>
    </d:r>
  </si>
  <si>
    <d:r xmlns:d="http://schemas.openxmlformats.org/spreadsheetml/2006/main">
      <d:rPr>
        <d:sz val="9"/>
        <d:rFont val="Times New Roman"/>
      </d:rPr>
      <d:t xml:space="preserve">66,456.00</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</si>
  <si>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</si>
  <si>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Other ()</d:t>
    </d:r>
  </si>
  <si>
    <d:r xmlns:d="http://schemas.openxmlformats.org/spreadsheetml/2006/main">
      <d:rPr>
        <d:sz val="9"/>
        <d:rFont val="Times New Roman"/>
      </d:rPr>
      <d:t xml:space="preserve">Grant</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</si>
  <si>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</si>
  <si>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The Ministry for the Environment, Sustainable Development and Climate Change (MESDC) provided funding to the University of Malta to coordinate and administer a Master of Science or Master of Arts degree course, by research, focussing on climate action, including adaptation, mitigation and governance. The International &amp; EU Office of the University of Malta was lead coordinator.</d:t>
    </d:r>
  </si>
  <si>
    <d:r xmlns:d="http://schemas.openxmlformats.org/spreadsheetml/2006/main">
      <d:rPr>
        <d:sz val="9"/>
        <d:rFont val="Times New Roman"/>
      </d:rPr>
      <d:t xml:space="preserve">Central African Republic / Borehole in Bouar</d:t>
    </d:r>
  </si>
  <si>
    <d:r xmlns:d="http://schemas.openxmlformats.org/spreadsheetml/2006/main">
      <d:rPr>
        <d:sz val="9"/>
        <d:rFont val="Times New Roman"/>
      </d:rPr>
      <d:t xml:space="preserve">9,265.00</d:t>
    </d:r>
  </si>
  <si>
    <d:r xmlns:d="http://schemas.openxmlformats.org/spreadsheetml/2006/main">
      <d:rPr>
        <d:sz val="9"/>
        <d:rFont val="Times New Roman"/>
      </d:rPr>
      <d:t xml:space="preserve">10,261.00</d:t>
    </d:r>
  </si>
  <si>
    <d:r xmlns:d="http://schemas.openxmlformats.org/spreadsheetml/2006/main">
      <d:rPr>
        <d:sz val="9"/>
        <d:rFont val="Times New Roman"/>
      </d:rPr>
      <d:t xml:space="preserve">ODA</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</si>
  <si>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</si>
  <si>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</si>
  <si>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The project involved the construction of a borehole to provide access to safe water to the inhabitants of Bouar, Central African Republic, through the St Jeanne Antide Foundation.</d:t>
    </d:r>
  </si>
  <si>
    <t>Table 7(a)</t>
  </si>
  <si>
    <b>Provision of public financial support: contribution through multilateral channels in 2018</b>
    <sup>a</sup>
    <d:r xmlns:d="http://schemas.openxmlformats.org/spreadsheetml/2006/main">
      <d:rPr>
        <d:b/>
        <d:sz val="11"/>
        <d:rFont val="Times New Roman"/>
      </d:rPr>
      <d:t xml:space="preserve">Provision of public financial support: contribution through multilateral channels in 2018</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</si>
  <si>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</si>
  <si>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</si>
  <si>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</si>
  <si>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</si>
  <si>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</si>
  <si>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</si>
  <si>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</si>
  <si>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</si>
  <si>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</si>
  <si>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100,000.00</d:t>
    </d:r>
  </si>
  <si>
    <d:r xmlns:d="http://schemas.openxmlformats.org/spreadsheetml/2006/main">
      <d:rPr>
        <d:sz val="9"/>
        <d:rFont val="Times New Roman"/>
      </d:rPr>
      <d:t xml:space="preserve">110,752.00</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</si>
  <si>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</si>
  <si>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</si>
  <si>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</si>
  <si>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</si>
  <si>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</si>
  <si>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</si>
  <si>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</si>
  <si>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</si>
  <si>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</si>
  <si>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</si>
  <si>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</si>
  <si>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</si>
  <si>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</si>
  <si>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</si>
  <si>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</si>
  <si>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</si>
  <si>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</si>
  <si>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</si>
  <si>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</si>
  <si>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</si>
  <si>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</si>
  <si>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</si>
  <si>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</si>
  <si>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</si>
  <si>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</si>
  <si>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</si>
  <si>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</si>
  <si>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</si>
  <si>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2017</b>
    <sup>a</sup>
    <d:r xmlns:d="http://schemas.openxmlformats.org/spreadsheetml/2006/main">
      <d:rPr>
        <d:b/>
        <d:sz val="11"/>
        <d:rFont val="Times New Roman"/>
      </d:rPr>
      <d:t xml:space="preserve">Provision of public financial support: contribution through multilateral channels in 2017</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</si>
  <si>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</si>
  <si>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</si>
  <si>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90,000.00</d:t>
    </d:r>
  </si>
  <si>
    <d:r xmlns:d="http://schemas.openxmlformats.org/spreadsheetml/2006/main">
      <d:rPr>
        <d:sz val="9"/>
        <d:rFont val="Times New Roman"/>
      </d:rPr>
      <d:t xml:space="preserve">99,677.00</d:t>
    </d:r>
  </si>
  <si>
    <d:r xmlns:d="http://schemas.openxmlformats.org/spreadsheetml/2006/main">
      <d:rPr>
        <d:sz val="9"/>
        <d:rFont val="Times New Roman"/>
      </d:rPr>
      <d:t xml:space="preserve">Not applicable, Cross-cutting</d:t>
    </d:r>
  </si>
  <si>
    <t>Table 7</t>
  </si>
  <si>
    <b>Provision of public financial support: summary information in 2018</b>
    <sup>a</sup>
    <d:r xmlns:d="http://schemas.openxmlformats.org/spreadsheetml/2006/main">
      <d:rPr>
        <d:b/>
        <d:sz val="11"/>
        <d:rFont val="Times New Roman"/>
      </d:rPr>
      <d:t xml:space="preserve">Provision of public financial support: summary information in 2018</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</si>
  <si>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</si>
  <si>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</si>
  <si>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</si>
  <si>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</si>
  <si>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</si>
  <si>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</si>
  <si>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</si>
  <si>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</si>
  <si>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</si>
  <si>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</si>
  <si>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</si>
  <si>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</si>
  <si>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</si>
  <si>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</si>
  <si>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</si>
  <si>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</si>
  <si>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</si>
  <si>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</si>
  <si>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</si>
  <si>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</si>
  <si>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</si>
  <si>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</si>
  <si>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</si>
  <si>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</si>
  <si>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</si>
  <si>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</si>
  <si>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</si>
  <si>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</si>
  <si>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</si>
  <si>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</si>
  <si>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</si>
  <si>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b>Provision of public financial support: summary information in 2017</b>
    <sup>a</sup>
    <d:r xmlns:d="http://schemas.openxmlformats.org/spreadsheetml/2006/main">
      <d:rPr>
        <d:b/>
        <d:sz val="11"/>
        <d:rFont val="Times New Roman"/>
      </d:rPr>
      <d:t xml:space="preserve">Provision of public financial support: summary information in 2017</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</si>
  <si>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</si>
  <si>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</si>
  <si>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</si>
  <si>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</si>
  <si>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</si>
  <si>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</si>
  <si>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Internal EU transfers of AEAs for compliance under ESD (2)</d:t>
    </d:r>
  </si>
  <si>
    <d:r xmlns:d="http://schemas.openxmlformats.org/spreadsheetml/2006/main">
      <d:rPr>
        <d:sz val="9"/>
        <d:rFont val="Times New Roman"/>
      </d:rPr>
      <d:t xml:space="preserve">763.17</d:t>
    </d: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</si>
  <si>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</si>
  <si>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</si>
  <si>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</si>
  <si>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</si>
  <si>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</si>
  <si>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</si>
  <si>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</si>
  <si>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</si>
  <si>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</si>
  <si>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</si>
  <si>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</si>
  <si>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2,000.00</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</si>
  <si>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</si>
  <si>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</si>
  <si>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</si>
  <si>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</si>
  <si>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</si>
  <si>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</si>
  <si>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</si>
  <si>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</si>
  <si>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</si>
  <si>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0.25</d:t>
    </d:r>
  </si>
  <si>
    <d:r xmlns:d="http://schemas.openxmlformats.org/spreadsheetml/2006/main">
      <d:rPr>
        <d:sz val="9"/>
        <d:rFont val="Times New Roman"/>
      </d:rPr>
      <d:t xml:space="preserve">0.24</d:t>
    </d:r>
  </si>
  <si>
    <d:r xmlns:d="http://schemas.openxmlformats.org/spreadsheetml/2006/main">
      <d:rPr>
        <d:sz val="9"/>
        <d:rFont val="Times New Roman"/>
      </d:rPr>
      <d:t xml:space="preserve">0.22</d:t>
    </d:r>
  </si>
  <si>
    <d:r xmlns:d="http://schemas.openxmlformats.org/spreadsheetml/2006/main">
      <d:rPr>
        <d:sz val="9"/>
        <d:rFont val="Times New Roman"/>
      </d:rPr>
      <d:t xml:space="preserve">0.21</d:t>
    </d:r>
  </si>
  <si>
    <d:r xmlns:d="http://schemas.openxmlformats.org/spreadsheetml/2006/main">
      <d:rPr>
        <d:sz val="9"/>
        <d:rFont val="Times New Roman"/>
      </d:rPr>
      <d:t xml:space="preserve">0.20</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</si>
  <si>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</si>
  <si>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</si>
  <si>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0.07</d:t>
    </d:r>
  </si>
  <si>
    <d:r xmlns:d="http://schemas.openxmlformats.org/spreadsheetml/2006/main">
      <d:rPr>
        <d:sz val="9"/>
        <d:rFont val="Times New Roman"/>
      </d:rPr>
      <d:t xml:space="preserve">0.08</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</si>
  <si>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</si>
  <si>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</si>
  <si>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0.12</d:t>
    </d:r>
  </si>
  <si>
    <d:r xmlns:d="http://schemas.openxmlformats.org/spreadsheetml/2006/main">
      <d:rPr>
        <d:sz val="9"/>
        <d:rFont val="Times New Roman"/>
      </d:rPr>
      <d:t xml:space="preserve">0.10</d:t>
    </d:r>
  </si>
  <si>
    <d:r xmlns:d="http://schemas.openxmlformats.org/spreadsheetml/2006/main">
      <d:rPr>
        <d:sz val="9"/>
        <d:rFont val="Times New Roman"/>
      </d:rPr>
      <d:t xml:space="preserve">0.09</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</si>
  <si>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</si>
  <si>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0.05</d:t>
    </d:r>
  </si>
  <si>
    <d:r xmlns:d="http://schemas.openxmlformats.org/spreadsheetml/2006/main">
      <d:rPr>
        <d:sz val="9"/>
        <d:rFont val="Times New Roman"/>
      </d:rPr>
      <d:t xml:space="preserve">0.04</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</si>
  <si>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</si>
  <si>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</si>
  <si>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</si>
  <si>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</si>
  <si>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</si>
  <si>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</si>
  <si>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</si>
  <si>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</si>
  <si>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</si>
  <si>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</si>
  <si>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</si>
  <si>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</si>
  <si>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</si>
  <si>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</si>
  <si>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</si>
  <si>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1.62</d:t>
    </d:r>
  </si>
  <si>
    <d:r xmlns:d="http://schemas.openxmlformats.org/spreadsheetml/2006/main">
      <d:rPr>
        <d:sz val="9"/>
        <d:rFont val="Times New Roman"/>
      </d:rPr>
      <d:t xml:space="preserve">1.68</d:t>
    </d:r>
  </si>
  <si>
    <d:r xmlns:d="http://schemas.openxmlformats.org/spreadsheetml/2006/main">
      <d:rPr>
        <d:sz val="9"/>
        <d:rFont val="Times New Roman"/>
      </d:rPr>
      <d:t xml:space="preserve">1.61</d:t>
    </d:r>
  </si>
  <si>
    <d:r xmlns:d="http://schemas.openxmlformats.org/spreadsheetml/2006/main">
      <d:rPr>
        <d:sz val="9"/>
        <d:rFont val="Times New Roman"/>
      </d:rPr>
      <d:t xml:space="preserve">1.55</d:t>
    </d:r>
  </si>
  <si>
    <d:r xmlns:d="http://schemas.openxmlformats.org/spreadsheetml/2006/main">
      <d:rPr>
        <d:sz val="9"/>
        <d:rFont val="Times New Roman"/>
      </d:rPr>
      <d:t xml:space="preserve">1.70</d:t>
    </d:r>
  </si>
  <si>
    <d:r xmlns:d="http://schemas.openxmlformats.org/spreadsheetml/2006/main">
      <d:rPr>
        <d:sz val="9"/>
        <d:rFont val="Times New Roman"/>
      </d:rPr>
      <d:t xml:space="preserve">1.63</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</si>
  <si>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</si>
  <si>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1.42</d:t>
    </d:r>
  </si>
  <si>
    <d:r xmlns:d="http://schemas.openxmlformats.org/spreadsheetml/2006/main">
      <d:rPr>
        <d:sz val="9"/>
        <d:rFont val="Times New Roman"/>
      </d:rPr>
      <d:t xml:space="preserve">1.40</d:t>
    </d:r>
  </si>
  <si>
    <d:r xmlns:d="http://schemas.openxmlformats.org/spreadsheetml/2006/main">
      <d:rPr>
        <d:sz val="9"/>
        <d:rFont val="Times New Roman"/>
      </d:rPr>
      <d:t xml:space="preserve">1.35</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</si>
  <si>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</si>
  <si>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</si>
  <si>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</si>
  <si>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NA, NE</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</si>
  <si>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</si>
  <si>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</si>
  <si>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</si>
  <si>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</si>
  <si>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</si>
  <si>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</si>
  <si>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</si>
  <si>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</si>
  <si>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</si>
  <si>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</si>
  <si>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</si>
  <si>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</si>
  <si>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</si>
  <si>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</si>
  <si>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</si>
  <si>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</si>
  <si>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4.71</d:t>
    </d:r>
  </si>
  <si>
    <d:r xmlns:d="http://schemas.openxmlformats.org/spreadsheetml/2006/main">
      <d:rPr>
        <d:sz val="9"/>
        <d:rFont val="Times New Roman"/>
      </d:rPr>
      <d:t xml:space="preserve">5.08</d:t>
    </d:r>
  </si>
  <si>
    <d:r xmlns:d="http://schemas.openxmlformats.org/spreadsheetml/2006/main">
      <d:rPr>
        <d:sz val="9"/>
        <d:rFont val="Times New Roman"/>
      </d:rPr>
      <d:t xml:space="preserve">5.35</d:t>
    </d:r>
  </si>
  <si>
    <d:r xmlns:d="http://schemas.openxmlformats.org/spreadsheetml/2006/main">
      <d:rPr>
        <d:sz val="9"/>
        <d:rFont val="Times New Roman"/>
      </d:rPr>
      <d:t xml:space="preserve">5.63</d:t>
    </d:r>
  </si>
  <si>
    <d:r xmlns:d="http://schemas.openxmlformats.org/spreadsheetml/2006/main">
      <d:rPr>
        <d:sz val="9"/>
        <d:rFont val="Times New Roman"/>
      </d:rPr>
      <d:t xml:space="preserve">5.96</d:t>
    </d:r>
  </si>
  <si>
    <d:r xmlns:d="http://schemas.openxmlformats.org/spreadsheetml/2006/main">
      <d:rPr>
        <d:sz val="9"/>
        <d:rFont val="Times New Roman"/>
      </d:rPr>
      <d:t xml:space="preserve">6.28</d:t>
    </d:r>
  </si>
  <si>
    <d:r xmlns:d="http://schemas.openxmlformats.org/spreadsheetml/2006/main">
      <d:rPr>
        <d:sz val="9"/>
        <d:rFont val="Times New Roman"/>
      </d:rPr>
      <d:t xml:space="preserve">6.65</d:t>
    </d:r>
  </si>
  <si>
    <d:r xmlns:d="http://schemas.openxmlformats.org/spreadsheetml/2006/main">
      <d:rPr>
        <d:sz val="9"/>
        <d:rFont val="Times New Roman"/>
      </d:rPr>
      <d:t xml:space="preserve">6.99</d:t>
    </d:r>
  </si>
  <si>
    <d:r xmlns:d="http://schemas.openxmlformats.org/spreadsheetml/2006/main">
      <d:rPr>
        <d:sz val="9"/>
        <d:rFont val="Times New Roman"/>
      </d:rPr>
      <d:t xml:space="preserve">7.21</d:t>
    </d:r>
  </si>
  <si>
    <d:r xmlns:d="http://schemas.openxmlformats.org/spreadsheetml/2006/main">
      <d:rPr>
        <d:sz val="9"/>
        <d:rFont val="Times New Roman"/>
      </d:rPr>
      <d:t xml:space="preserve">4.06</d:t>
    </d:r>
  </si>
  <si>
    <d:r xmlns:d="http://schemas.openxmlformats.org/spreadsheetml/2006/main">
      <d:rPr>
        <d:sz val="9"/>
        <d:rFont val="Times New Roman"/>
      </d:rPr>
      <d:t xml:space="preserve">4.76</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</si>
  <si>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</si>
  <si>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3.94</d:t>
    </d:r>
  </si>
  <si>
    <d:r xmlns:d="http://schemas.openxmlformats.org/spreadsheetml/2006/main">
      <d:rPr>
        <d:sz val="9"/>
        <d:rFont val="Times New Roman"/>
      </d:rPr>
      <d:t xml:space="preserve">4.27</d:t>
    </d:r>
  </si>
  <si>
    <d:r xmlns:d="http://schemas.openxmlformats.org/spreadsheetml/2006/main">
      <d:rPr>
        <d:sz val="9"/>
        <d:rFont val="Times New Roman"/>
      </d:rPr>
      <d:t xml:space="preserve">4.55</d:t>
    </d:r>
  </si>
  <si>
    <d:r xmlns:d="http://schemas.openxmlformats.org/spreadsheetml/2006/main">
      <d:rPr>
        <d:sz val="9"/>
        <d:rFont val="Times New Roman"/>
      </d:rPr>
      <d:t xml:space="preserve">4.86</d:t>
    </d:r>
  </si>
  <si>
    <d:r xmlns:d="http://schemas.openxmlformats.org/spreadsheetml/2006/main">
      <d:rPr>
        <d:sz val="9"/>
        <d:rFont val="Times New Roman"/>
      </d:rPr>
      <d:t xml:space="preserve">5.17</d:t>
    </d:r>
  </si>
  <si>
    <d:r xmlns:d="http://schemas.openxmlformats.org/spreadsheetml/2006/main">
      <d:rPr>
        <d:sz val="9"/>
        <d:rFont val="Times New Roman"/>
      </d:rPr>
      <d:t xml:space="preserve">5.85</d:t>
    </d:r>
  </si>
  <si>
    <d:r xmlns:d="http://schemas.openxmlformats.org/spreadsheetml/2006/main">
      <d:rPr>
        <d:sz val="9"/>
        <d:rFont val="Times New Roman"/>
      </d:rPr>
      <d:t xml:space="preserve">6.16</d:t>
    </d:r>
  </si>
  <si>
    <d:r xmlns:d="http://schemas.openxmlformats.org/spreadsheetml/2006/main">
      <d:rPr>
        <d:sz val="9"/>
        <d:rFont val="Times New Roman"/>
      </d:rPr>
      <d:t xml:space="preserve">6.47</d:t>
    </d:r>
  </si>
  <si>
    <d:r xmlns:d="http://schemas.openxmlformats.org/spreadsheetml/2006/main">
      <d:rPr>
        <d:sz val="9"/>
        <d:rFont val="Times New Roman"/>
      </d:rPr>
      <d:t xml:space="preserve">3.36</d:t>
    </d:r>
  </si>
  <si>
    <d:r xmlns:d="http://schemas.openxmlformats.org/spreadsheetml/2006/main">
      <d:rPr>
        <d:sz val="9"/>
        <d:rFont val="Times New Roman"/>
      </d:rPr>
      <d:t xml:space="preserve">4.14</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</si>
  <si>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</si>
  <si>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</si>
  <si>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</si>
  <si>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0.71</d:t>
    </d:r>
  </si>
  <si>
    <d:r xmlns:d="http://schemas.openxmlformats.org/spreadsheetml/2006/main">
      <d:rPr>
        <d:sz val="9"/>
        <d:rFont val="Times New Roman"/>
      </d:rPr>
      <d:t xml:space="preserve">0.75</d:t>
    </d:r>
  </si>
  <si>
    <d:r xmlns:d="http://schemas.openxmlformats.org/spreadsheetml/2006/main">
      <d:rPr>
        <d:sz val="9"/>
        <d:rFont val="Times New Roman"/>
      </d:rPr>
      <d:t xml:space="preserve">0.72</d:t>
    </d:r>
  </si>
  <si>
    <d:r xmlns:d="http://schemas.openxmlformats.org/spreadsheetml/2006/main">
      <d:rPr>
        <d:sz val="9"/>
        <d:rFont val="Times New Roman"/>
      </d:rPr>
      <d:t xml:space="preserve">0.73</d:t>
    </d:r>
  </si>
  <si>
    <d:r xmlns:d="http://schemas.openxmlformats.org/spreadsheetml/2006/main">
      <d:rPr>
        <d:sz val="9"/>
        <d:rFont val="Times New Roman"/>
      </d:rPr>
      <d:t xml:space="preserve">0.74</d:t>
    </d:r>
  </si>
  <si>
    <d:r xmlns:d="http://schemas.openxmlformats.org/spreadsheetml/2006/main">
      <d:rPr>
        <d:sz val="9"/>
        <d:rFont val="Times New Roman"/>
      </d:rPr>
      <d:t xml:space="preserve">0.70</d:t>
    </d:r>
  </si>
  <si>
    <d:r xmlns:d="http://schemas.openxmlformats.org/spreadsheetml/2006/main">
      <d:rPr>
        <d:sz val="9"/>
        <d:rFont val="Times New Roman"/>
      </d:rPr>
      <d:t xml:space="preserve">0.62</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</si>
  <si>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</si>
  <si>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</si>
  <si>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</si>
  <si>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6.58</d:t>
    </d:r>
  </si>
  <si>
    <d:r xmlns:d="http://schemas.openxmlformats.org/spreadsheetml/2006/main">
      <d:rPr>
        <d:sz val="9"/>
        <d:rFont val="Times New Roman"/>
      </d:rPr>
      <d:t xml:space="preserve">7.00</d:t>
    </d:r>
  </si>
  <si>
    <d:r xmlns:d="http://schemas.openxmlformats.org/spreadsheetml/2006/main">
      <d:rPr>
        <d:sz val="9"/>
        <d:rFont val="Times New Roman"/>
      </d:rPr>
      <d:t xml:space="preserve">7.18</d:t>
    </d:r>
  </si>
  <si>
    <d:r xmlns:d="http://schemas.openxmlformats.org/spreadsheetml/2006/main">
      <d:rPr>
        <d:sz val="9"/>
        <d:rFont val="Times New Roman"/>
      </d:rPr>
      <d:t xml:space="preserve">7.45</d:t>
    </d:r>
  </si>
  <si>
    <d:r xmlns:d="http://schemas.openxmlformats.org/spreadsheetml/2006/main">
      <d:rPr>
        <d:sz val="9"/>
        <d:rFont val="Times New Roman"/>
      </d:rPr>
      <d:t xml:space="preserve">7.72</d:t>
    </d:r>
  </si>
  <si>
    <d:r xmlns:d="http://schemas.openxmlformats.org/spreadsheetml/2006/main">
      <d:rPr>
        <d:sz val="9"/>
        <d:rFont val="Times New Roman"/>
      </d:rPr>
      <d:t xml:space="preserve">8.11</d:t>
    </d:r>
  </si>
  <si>
    <d:r xmlns:d="http://schemas.openxmlformats.org/spreadsheetml/2006/main">
      <d:rPr>
        <d:sz val="9"/>
        <d:rFont val="Times New Roman"/>
      </d:rPr>
      <d:t xml:space="preserve">8.57</d:t>
    </d:r>
  </si>
  <si>
    <d:r xmlns:d="http://schemas.openxmlformats.org/spreadsheetml/2006/main">
      <d:rPr>
        <d:sz val="9"/>
        <d:rFont val="Times New Roman"/>
      </d:rPr>
      <d:t xml:space="preserve">8.88</d:t>
    </d:r>
  </si>
  <si>
    <d:r xmlns:d="http://schemas.openxmlformats.org/spreadsheetml/2006/main">
      <d:rPr>
        <d:sz val="9"/>
        <d:rFont val="Times New Roman"/>
      </d:rPr>
      <d:t xml:space="preserve">9.12</d:t>
    </d:r>
  </si>
  <si>
    <d:r xmlns:d="http://schemas.openxmlformats.org/spreadsheetml/2006/main">
      <d:rPr>
        <d:b/>
        <d:sz val="9"/>
        <d:rFont val="Times New Roman"/>
      </d:rPr>
      <d:t xml:space="preserve">Total CH4 emissions with CH4 from LULUCF</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</si>
  <si>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</si>
  <si>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</si>
  <si>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0.31</d:t>
    </d:r>
  </si>
  <si>
    <d:r xmlns:d="http://schemas.openxmlformats.org/spreadsheetml/2006/main">
      <d:rPr>
        <d:sz val="9"/>
        <d:rFont val="Times New Roman"/>
      </d:rPr>
      <d:t xml:space="preserve">0.32</d:t>
    </d:r>
  </si>
  <si>
    <d:r xmlns:d="http://schemas.openxmlformats.org/spreadsheetml/2006/main">
      <d:rPr>
        <d:sz val="9"/>
        <d:rFont val="Times New Roman"/>
      </d:rPr>
      <d:t xml:space="preserve">0.34</d:t>
    </d:r>
  </si>
  <si>
    <d:r xmlns:d="http://schemas.openxmlformats.org/spreadsheetml/2006/main">
      <d:rPr>
        <d:sz val="9"/>
        <d:rFont val="Times New Roman"/>
      </d:rPr>
      <d:t xml:space="preserve">0.39</d:t>
    </d:r>
  </si>
  <si>
    <d:r xmlns:d="http://schemas.openxmlformats.org/spreadsheetml/2006/main">
      <d:rPr>
        <d:sz val="9"/>
        <d:rFont val="Times New Roman"/>
      </d:rPr>
      <d:t xml:space="preserve">0.41</d:t>
    </d:r>
  </si>
  <si>
    <d:r xmlns:d="http://schemas.openxmlformats.org/spreadsheetml/2006/main">
      <d:rPr>
        <d:sz val="9"/>
        <d:rFont val="Times New Roman"/>
      </d:rPr>
      <d:t xml:space="preserve">0.44</d:t>
    </d:r>
  </si>
  <si>
    <d:r xmlns:d="http://schemas.openxmlformats.org/spreadsheetml/2006/main">
      <d:rPr>
        <d:sz val="9"/>
        <d:rFont val="Times New Roman"/>
      </d:rPr>
      <d:t xml:space="preserve">0.35</d:t>
    </d:r>
  </si>
  <si>
    <d:r xmlns:d="http://schemas.openxmlformats.org/spreadsheetml/2006/main">
      <d:rPr>
        <d:sz val="9"/>
        <d:rFont val="Times New Roman"/>
      </d:rPr>
      <d:t xml:space="preserve">0.50</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</si>
  <si>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</si>
  <si>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</si>
  <si>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sz val="9"/>
        <d:rFont val="Times New Roman"/>
      </d:rPr>
      <d:t xml:space="preserve">0.26</d:t>
    </d:r>
  </si>
  <si>
    <d:r xmlns:d="http://schemas.openxmlformats.org/spreadsheetml/2006/main">
      <d:rPr>
        <d:sz val="9"/>
        <d:rFont val="Times New Roman"/>
      </d:rPr>
      <d:t xml:space="preserve">0.30</d:t>
    </d:r>
  </si>
  <si>
    <d:r xmlns:d="http://schemas.openxmlformats.org/spreadsheetml/2006/main">
      <d:rPr>
        <d:sz val="9"/>
        <d:rFont val="Times New Roman"/>
      </d:rPr>
      <d:t xml:space="preserve">0.37</d:t>
    </d:r>
  </si>
  <si>
    <d:r xmlns:d="http://schemas.openxmlformats.org/spreadsheetml/2006/main">
      <d:rPr>
        <d:sz val="9"/>
        <d:rFont val="Times New Roman"/>
      </d:rPr>
      <d:t xml:space="preserve">0.46</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</si>
  <si>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</si>
  <si>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</si>
  <si>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</si>
  <si>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</si>
  <si>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</si>
  <si>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</si>
  <si>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</si>
  <si>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</si>
  <si>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</si>
  <si>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0.23</d:t>
    </d:r>
  </si>
  <si>
    <d:r xmlns:d="http://schemas.openxmlformats.org/spreadsheetml/2006/main">
      <d:rPr>
        <d:sz val="9"/>
        <d:rFont val="Times New Roman"/>
      </d:rPr>
      <d:t xml:space="preserve">0.13</d:t>
    </d:r>
  </si>
  <si>
    <d:r xmlns:d="http://schemas.openxmlformats.org/spreadsheetml/2006/main">
      <d:rPr>
        <d:sz val="9"/>
        <d:rFont val="Times New Roman"/>
      </d:rPr>
      <d:t xml:space="preserve">1.64</d:t>
    </d:r>
  </si>
  <si>
    <d:r xmlns:d="http://schemas.openxmlformats.org/spreadsheetml/2006/main">
      <d:rPr>
        <d:sz val="9"/>
        <d:rFont val="Times New Roman"/>
      </d:rPr>
      <d:t xml:space="preserve">1.72</d:t>
    </d:r>
  </si>
  <si>
    <d:r xmlns:d="http://schemas.openxmlformats.org/spreadsheetml/2006/main">
      <d:rPr>
        <d:sz val="9"/>
        <d:rFont val="Times New Roman"/>
      </d:rPr>
      <d:t xml:space="preserve">1.65</d:t>
    </d:r>
  </si>
  <si>
    <d:r xmlns:d="http://schemas.openxmlformats.org/spreadsheetml/2006/main">
      <d:rPr>
        <d:sz val="9"/>
        <d:rFont val="Times New Roman"/>
      </d:rPr>
      <d:t xml:space="preserve">1.60</d:t>
    </d:r>
  </si>
  <si>
    <d:r xmlns:d="http://schemas.openxmlformats.org/spreadsheetml/2006/main">
      <d:rPr>
        <d:sz val="9"/>
        <d:rFont val="Times New Roman"/>
      </d:rPr>
      <d:t xml:space="preserve">1.66</d:t>
    </d:r>
  </si>
  <si>
    <d:r xmlns:d="http://schemas.openxmlformats.org/spreadsheetml/2006/main">
      <d:rPr>
        <d:sz val="9"/>
        <d:rFont val="Times New Roman"/>
      </d:rPr>
      <d:t xml:space="preserve">1.57</d:t>
    </d:r>
  </si>
  <si>
    <d:r xmlns:d="http://schemas.openxmlformats.org/spreadsheetml/2006/main">
      <d:rPr>
        <d:sz val="9"/>
        <d:rFont val="Times New Roman"/>
      </d:rPr>
      <d:t xml:space="preserve">1.48</d:t>
    </d:r>
  </si>
  <si>
    <d:r xmlns:d="http://schemas.openxmlformats.org/spreadsheetml/2006/main">
      <d:rPr>
        <d:sz val="9"/>
        <d:rFont val="Times New Roman"/>
      </d:rPr>
      <d:t xml:space="preserve">1.51</d:t>
    </d:r>
  </si>
  <si>
    <d:r xmlns:d="http://schemas.openxmlformats.org/spreadsheetml/2006/main">
      <d:rPr>
        <d:sz val="9"/>
        <d:rFont val="Times New Roman"/>
      </d:rPr>
      <d:t xml:space="preserve">1.46</d:t>
    </d:r>
  </si>
  <si>
    <d:r xmlns:d="http://schemas.openxmlformats.org/spreadsheetml/2006/main">
      <d:rPr>
        <d:sz val="9"/>
        <d:rFont val="Times New Roman"/>
      </d:rPr>
      <d:t xml:space="preserve">1.38</d:t>
    </d:r>
  </si>
  <si>
    <d:r xmlns:d="http://schemas.openxmlformats.org/spreadsheetml/2006/main">
      <d:rPr>
        <d:sz val="9"/>
        <d:rFont val="Times New Roman"/>
      </d:rPr>
      <d:t xml:space="preserve">0.19</d:t>
    </d:r>
  </si>
  <si>
    <d:r xmlns:d="http://schemas.openxmlformats.org/spreadsheetml/2006/main">
      <d:rPr>
        <d:sz val="9"/>
        <d:rFont val="Times New Roman"/>
      </d:rPr>
      <d:t xml:space="preserve">2.35</d:t>
    </d:r>
  </si>
  <si>
    <d:r xmlns:d="http://schemas.openxmlformats.org/spreadsheetml/2006/main">
      <d:rPr>
        <d:sz val="9"/>
        <d:rFont val="Times New Roman"/>
      </d:rPr>
      <d:t xml:space="preserve">2.57</d:t>
    </d:r>
  </si>
  <si>
    <d:r xmlns:d="http://schemas.openxmlformats.org/spreadsheetml/2006/main">
      <d:rPr>
        <d:sz val="9"/>
        <d:rFont val="Times New Roman"/>
      </d:rPr>
      <d:t xml:space="preserve">2.81</d:t>
    </d:r>
  </si>
  <si>
    <d:r xmlns:d="http://schemas.openxmlformats.org/spreadsheetml/2006/main">
      <d:rPr>
        <d:sz val="9"/>
        <d:rFont val="Times New Roman"/>
      </d:rPr>
      <d:t xml:space="preserve">3.09</d:t>
    </d:r>
  </si>
  <si>
    <d:r xmlns:d="http://schemas.openxmlformats.org/spreadsheetml/2006/main">
      <d:rPr>
        <d:sz val="9"/>
        <d:rFont val="Times New Roman"/>
      </d:rPr>
      <d:t xml:space="preserve">3.39</d:t>
    </d:r>
  </si>
  <si>
    <d:r xmlns:d="http://schemas.openxmlformats.org/spreadsheetml/2006/main">
      <d:rPr>
        <d:sz val="9"/>
        <d:rFont val="Times New Roman"/>
      </d:rPr>
      <d:t xml:space="preserve">3.64</d:t>
    </d:r>
  </si>
  <si>
    <d:r xmlns:d="http://schemas.openxmlformats.org/spreadsheetml/2006/main">
      <d:rPr>
        <d:sz val="9"/>
        <d:rFont val="Times New Roman"/>
      </d:rPr>
      <d:t xml:space="preserve">3.86</d:t>
    </d:r>
  </si>
  <si>
    <d:r xmlns:d="http://schemas.openxmlformats.org/spreadsheetml/2006/main">
      <d:rPr>
        <d:sz val="9"/>
        <d:rFont val="Times New Roman"/>
      </d:rPr>
      <d:t xml:space="preserve">4.11</d:t>
    </d:r>
  </si>
  <si>
    <d:r xmlns:d="http://schemas.openxmlformats.org/spreadsheetml/2006/main">
      <d:rPr>
        <d:sz val="9"/>
        <d:rFont val="Times New Roman"/>
      </d:rPr>
      <d:t xml:space="preserve">4.48</d:t>
    </d:r>
  </si>
  <si>
    <d:r xmlns:d="http://schemas.openxmlformats.org/spreadsheetml/2006/main">
      <d:rPr>
        <d:sz val="9"/>
        <d:rFont val="Times New Roman"/>
      </d:rPr>
      <d:t xml:space="preserve">2.34</d:t>
    </d:r>
  </si>
  <si>
    <d:r xmlns:d="http://schemas.openxmlformats.org/spreadsheetml/2006/main">
      <d:rPr>
        <d:sz val="9"/>
        <d:rFont val="Times New Roman"/>
      </d:rPr>
      <d:t xml:space="preserve">2.82</d:t>
    </d:r>
  </si>
  <si>
    <d:r xmlns:d="http://schemas.openxmlformats.org/spreadsheetml/2006/main">
      <d:rPr>
        <d:sz val="9"/>
        <d:rFont val="Times New Roman"/>
      </d:rPr>
      <d:t xml:space="preserve">3.32</d:t>
    </d:r>
  </si>
  <si>
    <d:r xmlns:d="http://schemas.openxmlformats.org/spreadsheetml/2006/main">
      <d:rPr>
        <d:sz val="9"/>
        <d:rFont val="Times New Roman"/>
      </d:rPr>
      <d:t xml:space="preserve">0.69</d:t>
    </d:r>
  </si>
  <si>
    <d:r xmlns:d="http://schemas.openxmlformats.org/spreadsheetml/2006/main">
      <d:rPr>
        <d:sz val="9"/>
        <d:rFont val="Times New Roman"/>
      </d:rPr>
      <d:t xml:space="preserve">4.21</d:t>
    </d:r>
  </si>
  <si>
    <d:r xmlns:d="http://schemas.openxmlformats.org/spreadsheetml/2006/main">
      <d:rPr>
        <d:sz val="9"/>
        <d:rFont val="Times New Roman"/>
      </d:rPr>
      <d:t xml:space="preserve">4.77</d:t>
    </d:r>
  </si>
  <si>
    <d:r xmlns:d="http://schemas.openxmlformats.org/spreadsheetml/2006/main">
      <d:rPr>
        <d:sz val="9"/>
        <d:rFont val="Times New Roman"/>
      </d:rPr>
      <d:t xml:space="preserve">5.04</d:t>
    </d:r>
  </si>
  <si>
    <d:r xmlns:d="http://schemas.openxmlformats.org/spreadsheetml/2006/main">
      <d:rPr>
        <d:sz val="9"/>
        <d:rFont val="Times New Roman"/>
      </d:rPr>
      <d:t xml:space="preserve">5.29</d:t>
    </d:r>
  </si>
  <si>
    <d:r xmlns:d="http://schemas.openxmlformats.org/spreadsheetml/2006/main">
      <d:rPr>
        <d:sz val="9"/>
        <d:rFont val="Times New Roman"/>
      </d:rPr>
      <d:t xml:space="preserve">5.76</d:t>
    </d:r>
  </si>
  <si>
    <d:r xmlns:d="http://schemas.openxmlformats.org/spreadsheetml/2006/main">
      <d:rPr>
        <d:sz val="9"/>
        <d:rFont val="Times New Roman"/>
      </d:rPr>
      <d:t xml:space="preserve">6.04</d:t>
    </d:r>
  </si>
  <si>
    <d:r xmlns:d="http://schemas.openxmlformats.org/spreadsheetml/2006/main">
      <d:rPr>
        <d:sz val="9"/>
        <d:rFont val="Times New Roman"/>
      </d:rPr>
      <d:t xml:space="preserve">6.30</d:t>
    </d:r>
  </si>
  <si>
    <d:r xmlns:d="http://schemas.openxmlformats.org/spreadsheetml/2006/main">
      <d:rPr>
        <d:sz val="9"/>
        <d:rFont val="Times New Roman"/>
      </d:rPr>
      <d:t xml:space="preserve">0.15</d:t>
    </d:r>
  </si>
  <si>
    <d:r xmlns:d="http://schemas.openxmlformats.org/spreadsheetml/2006/main">
      <d:rPr>
        <d:sz val="9"/>
        <d:rFont val="Times New Roman"/>
      </d:rPr>
      <d:t xml:space="preserve">0.29</d:t>
    </d:r>
  </si>
  <si>
    <d:r xmlns:d="http://schemas.openxmlformats.org/spreadsheetml/2006/main">
      <d:rPr>
        <d:sz val="9"/>
        <d:rFont val="Times New Roman"/>
      </d:rPr>
      <d:t xml:space="preserve">0.03</d:t>
    </d:r>
  </si>
  <si>
    <d:r xmlns:d="http://schemas.openxmlformats.org/spreadsheetml/2006/main">
      <d:rPr>
        <d:sz val="9"/>
        <d:rFont val="Times New Roman"/>
      </d:rPr>
      <d:t xml:space="preserve">0.16</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</si>
  <si>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</si>
  <si>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</si>
  <si>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</si>
  <si>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2,528.27</d:t>
    </d:r>
  </si>
  <si>
    <d:r xmlns:d="http://schemas.openxmlformats.org/spreadsheetml/2006/main">
      <d:rPr>
        <d:sz val="9"/>
        <d:rFont val="Times New Roman"/>
      </d:rPr>
      <d:t xml:space="preserve">2,606.88</d:t>
    </d:r>
  </si>
  <si>
    <d:r xmlns:d="http://schemas.openxmlformats.org/spreadsheetml/2006/main">
      <d:rPr>
        <d:sz val="9"/>
        <d:rFont val="Times New Roman"/>
      </d:rPr>
      <d:t xml:space="preserve">2,765.59</d:t>
    </d:r>
  </si>
  <si>
    <d:r xmlns:d="http://schemas.openxmlformats.org/spreadsheetml/2006/main">
      <d:rPr>
        <d:sz val="9"/>
        <d:rFont val="Times New Roman"/>
      </d:rPr>
      <d:t xml:space="preserve">2,426.76</d:t>
    </d:r>
  </si>
  <si>
    <d:r xmlns:d="http://schemas.openxmlformats.org/spreadsheetml/2006/main">
      <d:rPr>
        <d:sz val="9"/>
        <d:rFont val="Times New Roman"/>
      </d:rPr>
      <d:t xml:space="preserve">2,414.62</d:t>
    </d:r>
  </si>
  <si>
    <d:r xmlns:d="http://schemas.openxmlformats.org/spreadsheetml/2006/main">
      <d:rPr>
        <d:sz val="9"/>
        <d:rFont val="Times New Roman"/>
      </d:rPr>
      <d:t xml:space="preserve">1,707.64</d:t>
    </d:r>
  </si>
  <si>
    <d:r xmlns:d="http://schemas.openxmlformats.org/spreadsheetml/2006/main">
      <d:rPr>
        <d:sz val="9"/>
        <d:rFont val="Times New Roman"/>
      </d:rPr>
      <d:t xml:space="preserve">1,405.55</d:t>
    </d:r>
  </si>
  <si>
    <d:r xmlns:d="http://schemas.openxmlformats.org/spreadsheetml/2006/main">
      <d:rPr>
        <d:sz val="9"/>
        <d:rFont val="Times New Roman"/>
      </d:rPr>
      <d:t xml:space="preserve">1,603.58</d:t>
    </d:r>
  </si>
  <si>
    <d:r xmlns:d="http://schemas.openxmlformats.org/spreadsheetml/2006/main">
      <d:rPr>
        <d:sz val="9"/>
        <d:rFont val="Times New Roman"/>
      </d:rPr>
      <d:t xml:space="preserve">-17.25</d:t>
    </d:r>
  </si>
  <si>
    <d:r xmlns:d="http://schemas.openxmlformats.org/spreadsheetml/2006/main">
      <d:rPr>
        <d:sz val="9"/>
        <d:rFont val="Times New Roman"/>
      </d:rPr>
      <d:t xml:space="preserve">1,878.31</d:t>
    </d:r>
  </si>
  <si>
    <d:r xmlns:d="http://schemas.openxmlformats.org/spreadsheetml/2006/main">
      <d:rPr>
        <d:sz val="9"/>
        <d:rFont val="Times New Roman"/>
      </d:rPr>
      <d:t xml:space="preserve">1,931.57</d:t>
    </d:r>
  </si>
  <si>
    <d:r xmlns:d="http://schemas.openxmlformats.org/spreadsheetml/2006/main">
      <d:rPr>
        <d:sz val="9"/>
        <d:rFont val="Times New Roman"/>
      </d:rPr>
      <d:t xml:space="preserve">2,050.66</d:t>
    </d:r>
  </si>
  <si>
    <d:r xmlns:d="http://schemas.openxmlformats.org/spreadsheetml/2006/main">
      <d:rPr>
        <d:sz val="9"/>
        <d:rFont val="Times New Roman"/>
      </d:rPr>
      <d:t xml:space="preserve">1,689.84</d:t>
    </d:r>
  </si>
  <si>
    <d:r xmlns:d="http://schemas.openxmlformats.org/spreadsheetml/2006/main">
      <d:rPr>
        <d:sz val="9"/>
        <d:rFont val="Times New Roman"/>
      </d:rPr>
      <d:t xml:space="preserve">1,651.59</d:t>
    </d:r>
  </si>
  <si>
    <d:r xmlns:d="http://schemas.openxmlformats.org/spreadsheetml/2006/main">
      <d:rPr>
        <d:sz val="9"/>
        <d:rFont val="Times New Roman"/>
      </d:rPr>
      <d:t xml:space="preserve">883.81</d:t>
    </d:r>
  </si>
  <si>
    <d:r xmlns:d="http://schemas.openxmlformats.org/spreadsheetml/2006/main">
      <d:rPr>
        <d:sz val="9"/>
        <d:rFont val="Times New Roman"/>
      </d:rPr>
      <d:t xml:space="preserve">576.57</d:t>
    </d:r>
  </si>
  <si>
    <d:r xmlns:d="http://schemas.openxmlformats.org/spreadsheetml/2006/main">
      <d:rPr>
        <d:sz val="9"/>
        <d:rFont val="Times New Roman"/>
      </d:rPr>
      <d:t xml:space="preserve">723.42</d:t>
    </d:r>
  </si>
  <si>
    <d:r xmlns:d="http://schemas.openxmlformats.org/spreadsheetml/2006/main">
      <d:rPr>
        <d:sz val="9"/>
        <d:rFont val="Times New Roman"/>
      </d:rPr>
      <d:t xml:space="preserve">-46.86</d:t>
    </d:r>
  </si>
  <si>
    <d:r xmlns:d="http://schemas.openxmlformats.org/spreadsheetml/2006/main">
      <d:rPr>
        <d:sz val="9"/>
        <d:rFont val="Times New Roman"/>
      </d:rPr>
      <d:t xml:space="preserve">19.78</d:t>
    </d:r>
  </si>
  <si>
    <d:r xmlns:d="http://schemas.openxmlformats.org/spreadsheetml/2006/main">
      <d:rPr>
        <d:sz val="9"/>
        <d:rFont val="Times New Roman"/>
      </d:rPr>
      <d:t xml:space="preserve">26.95</d:t>
    </d:r>
  </si>
  <si>
    <d:r xmlns:d="http://schemas.openxmlformats.org/spreadsheetml/2006/main">
      <d:rPr>
        <d:sz val="9"/>
        <d:rFont val="Times New Roman"/>
      </d:rPr>
      <d:t xml:space="preserve">31.38</d:t>
    </d:r>
  </si>
  <si>
    <d:r xmlns:d="http://schemas.openxmlformats.org/spreadsheetml/2006/main">
      <d:rPr>
        <d:sz val="9"/>
        <d:rFont val="Times New Roman"/>
      </d:rPr>
      <d:t xml:space="preserve">27.83</d:t>
    </d:r>
  </si>
  <si>
    <d:r xmlns:d="http://schemas.openxmlformats.org/spreadsheetml/2006/main">
      <d:rPr>
        <d:sz val="9"/>
        <d:rFont val="Times New Roman"/>
      </d:rPr>
      <d:t xml:space="preserve">26.52</d:t>
    </d:r>
  </si>
  <si>
    <d:r xmlns:d="http://schemas.openxmlformats.org/spreadsheetml/2006/main">
      <d:rPr>
        <d:sz val="9"/>
        <d:rFont val="Times New Roman"/>
      </d:rPr>
      <d:t xml:space="preserve">30.13</d:t>
    </d:r>
  </si>
  <si>
    <d:r xmlns:d="http://schemas.openxmlformats.org/spreadsheetml/2006/main">
      <d:rPr>
        <d:sz val="9"/>
        <d:rFont val="Times New Roman"/>
      </d:rPr>
      <d:t xml:space="preserve">32.56</d:t>
    </d:r>
  </si>
  <si>
    <d:r xmlns:d="http://schemas.openxmlformats.org/spreadsheetml/2006/main">
      <d:rPr>
        <d:sz val="9"/>
        <d:rFont val="Times New Roman"/>
      </d:rPr>
      <d:t xml:space="preserve">33.71</d:t>
    </d:r>
  </si>
  <si>
    <d:r xmlns:d="http://schemas.openxmlformats.org/spreadsheetml/2006/main">
      <d:rPr>
        <d:sz val="9"/>
        <d:rFont val="Times New Roman"/>
      </d:rPr>
      <d:t xml:space="preserve">-36.00</d:t>
    </d:r>
  </si>
  <si>
    <d:r xmlns:d="http://schemas.openxmlformats.org/spreadsheetml/2006/main">
      <d:rPr>
        <d:sz val="9"/>
        <d:rFont val="Times New Roman"/>
      </d:rPr>
      <d:t xml:space="preserve">493.39</d:t>
    </d:r>
  </si>
  <si>
    <d:r xmlns:d="http://schemas.openxmlformats.org/spreadsheetml/2006/main">
      <d:rPr>
        <d:sz val="9"/>
        <d:rFont val="Times New Roman"/>
      </d:rPr>
      <d:t xml:space="preserve">510.30</d:t>
    </d:r>
  </si>
  <si>
    <d:r xmlns:d="http://schemas.openxmlformats.org/spreadsheetml/2006/main">
      <d:rPr>
        <d:sz val="9"/>
        <d:rFont val="Times New Roman"/>
      </d:rPr>
      <d:t xml:space="preserve">536.38</d:t>
    </d:r>
  </si>
  <si>
    <d:r xmlns:d="http://schemas.openxmlformats.org/spreadsheetml/2006/main">
      <d:rPr>
        <d:sz val="9"/>
        <d:rFont val="Times New Roman"/>
      </d:rPr>
      <d:t xml:space="preserve">564.24</d:t>
    </d:r>
  </si>
  <si>
    <d:r xmlns:d="http://schemas.openxmlformats.org/spreadsheetml/2006/main">
      <d:rPr>
        <d:sz val="9"/>
        <d:rFont val="Times New Roman"/>
      </d:rPr>
      <d:t xml:space="preserve">590.78</d:t>
    </d:r>
  </si>
  <si>
    <d:r xmlns:d="http://schemas.openxmlformats.org/spreadsheetml/2006/main">
      <d:rPr>
        <d:sz val="9"/>
        <d:rFont val="Times New Roman"/>
      </d:rPr>
      <d:t xml:space="preserve">612.83</d:t>
    </d:r>
  </si>
  <si>
    <d:r xmlns:d="http://schemas.openxmlformats.org/spreadsheetml/2006/main">
      <d:rPr>
        <d:sz val="9"/>
        <d:rFont val="Times New Roman"/>
      </d:rPr>
      <d:t xml:space="preserve">594.64</d:t>
    </d:r>
  </si>
  <si>
    <d:r xmlns:d="http://schemas.openxmlformats.org/spreadsheetml/2006/main">
      <d:rPr>
        <d:sz val="9"/>
        <d:rFont val="Times New Roman"/>
      </d:rPr>
      <d:t xml:space="preserve">626.93</d:t>
    </d:r>
  </si>
  <si>
    <d:r xmlns:d="http://schemas.openxmlformats.org/spreadsheetml/2006/main">
      <d:rPr>
        <d:sz val="9"/>
        <d:rFont val="Times New Roman"/>
      </d:rPr>
      <d:t xml:space="preserve">92.32</d:t>
    </d:r>
  </si>
  <si>
    <d:r xmlns:d="http://schemas.openxmlformats.org/spreadsheetml/2006/main">
      <d:rPr>
        <d:sz val="9"/>
        <d:rFont val="Times New Roman"/>
      </d:rPr>
      <d:t xml:space="preserve">134.49</d:t>
    </d:r>
  </si>
  <si>
    <d:r xmlns:d="http://schemas.openxmlformats.org/spreadsheetml/2006/main">
      <d:rPr>
        <d:sz val="9"/>
        <d:rFont val="Times New Roman"/>
      </d:rPr>
      <d:t xml:space="preserve">135.06</d:t>
    </d:r>
  </si>
  <si>
    <d:r xmlns:d="http://schemas.openxmlformats.org/spreadsheetml/2006/main">
      <d:rPr>
        <d:sz val="9"/>
        <d:rFont val="Times New Roman"/>
      </d:rPr>
      <d:t xml:space="preserve">144.42</d:t>
    </d:r>
  </si>
  <si>
    <d:r xmlns:d="http://schemas.openxmlformats.org/spreadsheetml/2006/main">
      <d:rPr>
        <d:sz val="9"/>
        <d:rFont val="Times New Roman"/>
      </d:rPr>
      <d:t xml:space="preserve">141.59</d:t>
    </d:r>
  </si>
  <si>
    <d:r xmlns:d="http://schemas.openxmlformats.org/spreadsheetml/2006/main">
      <d:rPr>
        <d:sz val="9"/>
        <d:rFont val="Times New Roman"/>
      </d:rPr>
      <d:t xml:space="preserve">142.08</d:t>
    </d:r>
  </si>
  <si>
    <d:r xmlns:d="http://schemas.openxmlformats.org/spreadsheetml/2006/main">
      <d:rPr>
        <d:sz val="9"/>
        <d:rFont val="Times New Roman"/>
      </d:rPr>
      <d:t xml:space="preserve">176.69</d:t>
    </d:r>
  </si>
  <si>
    <d:r xmlns:d="http://schemas.openxmlformats.org/spreadsheetml/2006/main">
      <d:rPr>
        <d:sz val="9"/>
        <d:rFont val="Times New Roman"/>
      </d:rPr>
      <d:t xml:space="preserve">198.32</d:t>
    </d:r>
  </si>
  <si>
    <d:r xmlns:d="http://schemas.openxmlformats.org/spreadsheetml/2006/main">
      <d:rPr>
        <d:sz val="9"/>
        <d:rFont val="Times New Roman"/>
      </d:rPr>
      <d:t xml:space="preserve">215.87</d:t>
    </d:r>
  </si>
  <si>
    <d:r xmlns:d="http://schemas.openxmlformats.org/spreadsheetml/2006/main">
      <d:rPr>
        <d:sz val="9"/>
        <d:rFont val="Times New Roman"/>
      </d:rPr>
      <d:t xml:space="preserve">10.51</d:t>
    </d:r>
  </si>
  <si>
    <d:r xmlns:d="http://schemas.openxmlformats.org/spreadsheetml/2006/main">
      <d:rPr>
        <d:sz val="9"/>
        <d:rFont val="Times New Roman"/>
      </d:rPr>
      <d:t xml:space="preserve">3.01</d:t>
    </d:r>
  </si>
  <si>
    <d:r xmlns:d="http://schemas.openxmlformats.org/spreadsheetml/2006/main">
      <d:rPr>
        <d:sz val="9"/>
        <d:rFont val="Times New Roman"/>
      </d:rPr>
      <d:t xml:space="preserve">2.74</d:t>
    </d:r>
  </si>
  <si>
    <d:r xmlns:d="http://schemas.openxmlformats.org/spreadsheetml/2006/main">
      <d:rPr>
        <d:sz val="9"/>
        <d:rFont val="Times New Roman"/>
      </d:rPr>
      <d:t xml:space="preserve">3.25</d:t>
    </d:r>
  </si>
  <si>
    <d:r xmlns:d="http://schemas.openxmlformats.org/spreadsheetml/2006/main">
      <d:rPr>
        <d:sz val="9"/>
        <d:rFont val="Times New Roman"/>
      </d:rPr>
      <d:t xml:space="preserve">4.18</d:t>
    </d:r>
  </si>
  <si>
    <d:r xmlns:d="http://schemas.openxmlformats.org/spreadsheetml/2006/main">
      <d:rPr>
        <d:sz val="9"/>
        <d:rFont val="Times New Roman"/>
      </d:rPr>
      <d:t xml:space="preserve">3.46</d:t>
    </d:r>
  </si>
  <si>
    <d:r xmlns:d="http://schemas.openxmlformats.org/spreadsheetml/2006/main">
      <d:rPr>
        <d:sz val="9"/>
        <d:rFont val="Times New Roman"/>
      </d:rPr>
      <d:t xml:space="preserve">44.64</d:t>
    </d:r>
  </si>
  <si>
    <d:r xmlns:d="http://schemas.openxmlformats.org/spreadsheetml/2006/main">
      <d:rPr>
        <d:sz val="9"/>
        <d:rFont val="Times New Roman"/>
      </d:rPr>
      <d:t xml:space="preserve">3.56</d:t>
    </d:r>
  </si>
  <si>
    <d:r xmlns:d="http://schemas.openxmlformats.org/spreadsheetml/2006/main">
      <d:rPr>
        <d:sz val="9"/>
        <d:rFont val="Times New Roman"/>
      </d:rPr>
      <d:t xml:space="preserve">3.97</d:t>
    </d:r>
  </si>
  <si>
    <d:r xmlns:d="http://schemas.openxmlformats.org/spreadsheetml/2006/main">
      <d:rPr>
        <d:sz val="9"/>
        <d:rFont val="Times New Roman"/>
      </d:rPr>
      <d:t xml:space="preserve">5.12</d:t>
    </d:r>
  </si>
  <si>
    <d:r xmlns:d="http://schemas.openxmlformats.org/spreadsheetml/2006/main">
      <d:rPr>
        <d:sz val="9"/>
        <d:rFont val="Times New Roman"/>
      </d:rPr>
      <d:t xml:space="preserve">11.06</d:t>
    </d:r>
  </si>
  <si>
    <d:r xmlns:d="http://schemas.openxmlformats.org/spreadsheetml/2006/main">
      <d:rPr>
        <d:sz val="9"/>
        <d:rFont val="Times New Roman"/>
      </d:rPr>
      <d:t xml:space="preserve">10.87</d:t>
    </d:r>
  </si>
  <si>
    <d:r xmlns:d="http://schemas.openxmlformats.org/spreadsheetml/2006/main">
      <d:rPr>
        <d:sz val="9"/>
        <d:rFont val="Times New Roman"/>
      </d:rPr>
      <d:t xml:space="preserve">9.42</d:t>
    </d:r>
  </si>
  <si>
    <d:r xmlns:d="http://schemas.openxmlformats.org/spreadsheetml/2006/main">
      <d:rPr>
        <d:sz val="9"/>
        <d:rFont val="Times New Roman"/>
      </d:rPr>
      <d:t xml:space="preserve">7.28</d:t>
    </d:r>
  </si>
  <si>
    <d:r xmlns:d="http://schemas.openxmlformats.org/spreadsheetml/2006/main">
      <d:rPr>
        <d:sz val="9"/>
        <d:rFont val="Times New Roman"/>
      </d:rPr>
      <d:t xml:space="preserve">4.59</d:t>
    </d:r>
  </si>
  <si>
    <d:r xmlns:d="http://schemas.openxmlformats.org/spreadsheetml/2006/main">
      <d:rPr>
        <d:sz val="9"/>
        <d:rFont val="Times New Roman"/>
      </d:rPr>
      <d:t xml:space="preserve">-10.38</d:t>
    </d:r>
  </si>
  <si>
    <d:r xmlns:d="http://schemas.openxmlformats.org/spreadsheetml/2006/main">
      <d:rPr>
        <d:sz val="9"/>
        <d:rFont val="Times New Roman"/>
      </d:rPr>
      <d:t xml:space="preserve">0.18</d:t>
    </d:r>
  </si>
  <si>
    <d:r xmlns:d="http://schemas.openxmlformats.org/spreadsheetml/2006/main">
      <d:rPr>
        <d:sz val="9"/>
        <d:rFont val="Times New Roman"/>
      </d:rPr>
      <d:t xml:space="preserve">0.17</d:t>
    </d:r>
  </si>
  <si>
    <d:r xmlns:d="http://schemas.openxmlformats.org/spreadsheetml/2006/main">
      <d:rPr>
        <d:sz val="9"/>
        <d:rFont val="Times New Roman"/>
      </d:rPr>
      <d:t xml:space="preserve">0.90</d:t>
    </d:r>
  </si>
  <si>
    <d:r xmlns:d="http://schemas.openxmlformats.org/spreadsheetml/2006/main">
      <d:rPr>
        <d:sz val="9"/>
        <d:rFont val="Times New Roman"/>
      </d:rPr>
      <d:t xml:space="preserve">2.54</d:t>
    </d:r>
  </si>
  <si>
    <d:r xmlns:d="http://schemas.openxmlformats.org/spreadsheetml/2006/main">
      <d:rPr>
        <d:sz val="9"/>
        <d:rFont val="Times New Roman"/>
      </d:rPr>
      <d:t xml:space="preserve">2.48</d:t>
    </d:r>
  </si>
  <si>
    <d:r xmlns:d="http://schemas.openxmlformats.org/spreadsheetml/2006/main">
      <d:rPr>
        <d:sz val="9"/>
        <d:rFont val="Times New Roman"/>
      </d:rPr>
      <d:t xml:space="preserve">1.89</d:t>
    </d:r>
  </si>
  <si>
    <d:r xmlns:d="http://schemas.openxmlformats.org/spreadsheetml/2006/main">
      <d:rPr>
        <d:sz val="9"/>
        <d:rFont val="Times New Roman"/>
      </d:rPr>
      <d:t xml:space="preserve">1.13</d:t>
    </d:r>
  </si>
  <si>
    <d:r xmlns:d="http://schemas.openxmlformats.org/spreadsheetml/2006/main">
      <d:rPr>
        <d:sz val="9"/>
        <d:rFont val="Times New Roman"/>
      </d:rPr>
      <d:t xml:space="preserve">-79.71</d:t>
    </d:r>
  </si>
  <si>
    <d:r xmlns:d="http://schemas.openxmlformats.org/spreadsheetml/2006/main">
      <d:rPr>
        <d:sz val="9"/>
        <d:rFont val="Times New Roman"/>
      </d:rPr>
      <d:t xml:space="preserve">-79.08</d:t>
    </d:r>
  </si>
  <si>
    <d:r xmlns:d="http://schemas.openxmlformats.org/spreadsheetml/2006/main">
      <d:rPr>
        <d:sz val="9"/>
        <d:rFont val="Times New Roman"/>
      </d:rPr>
      <d:t xml:space="preserve">3.28</d:t>
    </d:r>
  </si>
  <si>
    <d:r xmlns:d="http://schemas.openxmlformats.org/spreadsheetml/2006/main">
      <d:rPr>
        <d:sz val="9"/>
        <d:rFont val="Times New Roman"/>
      </d:rPr>
      <d:t xml:space="preserve">3.67</d:t>
    </d:r>
  </si>
  <si>
    <d:r xmlns:d="http://schemas.openxmlformats.org/spreadsheetml/2006/main">
      <d:rPr>
        <d:sz val="9"/>
        <d:rFont val="Times New Roman"/>
      </d:rPr>
      <d:t xml:space="preserve">4.19</d:t>
    </d:r>
  </si>
  <si>
    <d:r xmlns:d="http://schemas.openxmlformats.org/spreadsheetml/2006/main">
      <d:rPr>
        <d:sz val="9"/>
        <d:rFont val="Times New Roman"/>
      </d:rPr>
      <d:t xml:space="preserve">8.49</d:t>
    </d:r>
  </si>
  <si>
    <d:r xmlns:d="http://schemas.openxmlformats.org/spreadsheetml/2006/main">
      <d:rPr>
        <d:sz val="9"/>
        <d:rFont val="Times New Roman"/>
      </d:rPr>
      <d:t xml:space="preserve">7.47</d:t>
    </d:r>
  </si>
  <si>
    <d:r xmlns:d="http://schemas.openxmlformats.org/spreadsheetml/2006/main">
      <d:rPr>
        <d:sz val="9"/>
        <d:rFont val="Times New Roman"/>
      </d:rPr>
      <d:t xml:space="preserve">6.12</d:t>
    </d:r>
  </si>
  <si>
    <d:r xmlns:d="http://schemas.openxmlformats.org/spreadsheetml/2006/main">
      <d:rPr>
        <d:sz val="9"/>
        <d:rFont val="Times New Roman"/>
      </d:rPr>
      <d:t xml:space="preserve">21.17</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</si>
  <si>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</si>
  <si>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0.86</d:t>
    </d:r>
  </si>
  <si>
    <d:r xmlns:d="http://schemas.openxmlformats.org/spreadsheetml/2006/main">
      <d:rPr>
        <d:sz val="9"/>
        <d:rFont val="Times New Roman"/>
      </d:rPr>
      <d:t xml:space="preserve">1.09</d:t>
    </d:r>
  </si>
  <si>
    <d:r xmlns:d="http://schemas.openxmlformats.org/spreadsheetml/2006/main">
      <d:rPr>
        <d:sz val="9"/>
        <d:rFont val="Times New Roman"/>
      </d:rPr>
      <d:t xml:space="preserve">1.31</d:t>
    </d:r>
  </si>
  <si>
    <d:r xmlns:d="http://schemas.openxmlformats.org/spreadsheetml/2006/main">
      <d:rPr>
        <d:sz val="9"/>
        <d:rFont val="Times New Roman"/>
      </d:rPr>
      <d:t xml:space="preserve">1.53</d:t>
    </d:r>
  </si>
  <si>
    <d:r xmlns:d="http://schemas.openxmlformats.org/spreadsheetml/2006/main">
      <d:rPr>
        <d:sz val="9"/>
        <d:rFont val="Times New Roman"/>
      </d:rPr>
      <d:t xml:space="preserve">1.75</d:t>
    </d:r>
  </si>
  <si>
    <d:r xmlns:d="http://schemas.openxmlformats.org/spreadsheetml/2006/main">
      <d:rPr>
        <d:sz val="9"/>
        <d:rFont val="Times New Roman"/>
      </d:rPr>
      <d:t xml:space="preserve">1.97</d:t>
    </d:r>
  </si>
  <si>
    <d:r xmlns:d="http://schemas.openxmlformats.org/spreadsheetml/2006/main">
      <d:rPr>
        <d:sz val="9"/>
        <d:rFont val="Times New Roman"/>
      </d:rPr>
      <d:t xml:space="preserve">2.19</d:t>
    </d:r>
  </si>
  <si>
    <d:r xmlns:d="http://schemas.openxmlformats.org/spreadsheetml/2006/main">
      <d:rPr>
        <d:sz val="9"/>
        <d:rFont val="Times New Roman"/>
      </d:rPr>
      <d:t xml:space="preserve">2.41</d:t>
    </d:r>
  </si>
  <si>
    <d:r xmlns:d="http://schemas.openxmlformats.org/spreadsheetml/2006/main">
      <d:rPr>
        <d:sz val="9"/>
        <d:rFont val="Times New Roman"/>
      </d:rPr>
      <d:t xml:space="preserve">-13.80</d:t>
    </d:r>
  </si>
  <si>
    <d:r xmlns:d="http://schemas.openxmlformats.org/spreadsheetml/2006/main">
      <d:rPr>
        <d:sz val="9"/>
        <d:rFont val="Times New Roman"/>
      </d:rPr>
      <d:t xml:space="preserve">-1.40</d:t>
    </d:r>
  </si>
  <si>
    <d:r xmlns:d="http://schemas.openxmlformats.org/spreadsheetml/2006/main">
      <d:rPr>
        <d:sz val="9"/>
        <d:rFont val="Times New Roman"/>
      </d:rPr>
      <d:t xml:space="preserve">-1.26</d:t>
    </d:r>
  </si>
  <si>
    <d:r xmlns:d="http://schemas.openxmlformats.org/spreadsheetml/2006/main">
      <d:rPr>
        <d:sz val="9"/>
        <d:rFont val="Times New Roman"/>
      </d:rPr>
      <d:t xml:space="preserve">-1.12</d:t>
    </d:r>
  </si>
  <si>
    <d:r xmlns:d="http://schemas.openxmlformats.org/spreadsheetml/2006/main">
      <d:rPr>
        <d:sz val="9"/>
        <d:rFont val="Times New Roman"/>
      </d:rPr>
      <d:t xml:space="preserve">-0.98</d:t>
    </d:r>
  </si>
  <si>
    <d:r xmlns:d="http://schemas.openxmlformats.org/spreadsheetml/2006/main">
      <d:rPr>
        <d:sz val="9"/>
        <d:rFont val="Times New Roman"/>
      </d:rPr>
      <d:t xml:space="preserve">-0.84</d:t>
    </d:r>
  </si>
  <si>
    <d:r xmlns:d="http://schemas.openxmlformats.org/spreadsheetml/2006/main">
      <d:rPr>
        <d:sz val="9"/>
        <d:rFont val="Times New Roman"/>
      </d:rPr>
      <d:t xml:space="preserve">-0.70</d:t>
    </d:r>
  </si>
  <si>
    <d:r xmlns:d="http://schemas.openxmlformats.org/spreadsheetml/2006/main">
      <d:rPr>
        <d:sz val="9"/>
        <d:rFont val="Times New Roman"/>
      </d:rPr>
      <d:t xml:space="preserve">-0.56</d:t>
    </d:r>
  </si>
  <si>
    <d:r xmlns:d="http://schemas.openxmlformats.org/spreadsheetml/2006/main">
      <d:rPr>
        <d:sz val="9"/>
        <d:rFont val="Times New Roman"/>
      </d:rPr>
      <d:t xml:space="preserve">-0.42</d:t>
    </d:r>
  </si>
  <si>
    <d:r xmlns:d="http://schemas.openxmlformats.org/spreadsheetml/2006/main">
      <d:rPr>
        <d:sz val="9"/>
        <d:rFont val="Times New Roman"/>
      </d:rPr>
      <d:t xml:space="preserve">-91.03</d:t>
    </d:r>
  </si>
  <si>
    <d:r xmlns:d="http://schemas.openxmlformats.org/spreadsheetml/2006/main">
      <d:rPr>
        <d:sz val="9"/>
        <d:rFont val="Times New Roman"/>
      </d:rPr>
      <d:t xml:space="preserve">1.74</d:t>
    </d:r>
  </si>
  <si>
    <d:r xmlns:d="http://schemas.openxmlformats.org/spreadsheetml/2006/main">
      <d:rPr>
        <d:sz val="9"/>
        <d:rFont val="Times New Roman"/>
      </d:rPr>
      <d:t xml:space="preserve">1.36</d:t>
    </d:r>
  </si>
  <si>
    <d:r xmlns:d="http://schemas.openxmlformats.org/spreadsheetml/2006/main">
      <d:rPr>
        <d:sz val="9"/>
        <d:rFont val="Times New Roman"/>
      </d:rPr>
      <d:t xml:space="preserve">1.23</d:t>
    </d:r>
  </si>
  <si>
    <d:r xmlns:d="http://schemas.openxmlformats.org/spreadsheetml/2006/main">
      <d:rPr>
        <d:sz val="9"/>
        <d:rFont val="Times New Roman"/>
      </d:rPr>
      <d:t xml:space="preserve">1.11</d:t>
    </d:r>
  </si>
  <si>
    <d:r xmlns:d="http://schemas.openxmlformats.org/spreadsheetml/2006/main">
      <d:rPr>
        <d:sz val="9"/>
        <d:rFont val="Times New Roman"/>
      </d:rPr>
      <d:t xml:space="preserve">0.98</d:t>
    </d:r>
  </si>
  <si>
    <d:r xmlns:d="http://schemas.openxmlformats.org/spreadsheetml/2006/main">
      <d:rPr>
        <d:sz val="9"/>
        <d:rFont val="Times New Roman"/>
      </d:rPr>
      <d:t xml:space="preserve">-79.93</d:t>
    </d:r>
  </si>
  <si>
    <d:r xmlns:d="http://schemas.openxmlformats.org/spreadsheetml/2006/main">
      <d:rPr>
        <d:sz val="9"/>
        <d:rFont val="Times New Roman"/>
      </d:rPr>
      <d:t xml:space="preserve">0.79</d:t>
    </d:r>
  </si>
  <si>
    <d:r xmlns:d="http://schemas.openxmlformats.org/spreadsheetml/2006/main">
      <d:rPr>
        <d:sz val="9"/>
        <d:rFont val="Times New Roman"/>
      </d:rPr>
      <d:t xml:space="preserve">40.05</d:t>
    </d:r>
  </si>
  <si>
    <d:r xmlns:d="http://schemas.openxmlformats.org/spreadsheetml/2006/main">
      <d:rPr>
        <d:sz val="9"/>
        <d:rFont val="Times New Roman"/>
      </d:rPr>
      <d:t xml:space="preserve">0.52</d:t>
    </d:r>
  </si>
  <si>
    <d:r xmlns:d="http://schemas.openxmlformats.org/spreadsheetml/2006/main">
      <d:rPr>
        <d:sz val="9"/>
        <d:rFont val="Times New Roman"/>
      </d:rPr>
      <d:t xml:space="preserve">0.36</d:t>
    </d:r>
  </si>
  <si>
    <d:r xmlns:d="http://schemas.openxmlformats.org/spreadsheetml/2006/main">
      <d:rPr>
        <d:sz val="9"/>
        <d:rFont val="Times New Roman"/>
      </d:rPr>
      <d:t xml:space="preserve">0.64</d:t>
    </d:r>
  </si>
  <si>
    <d:r xmlns:d="http://schemas.openxmlformats.org/spreadsheetml/2006/main">
      <d:rPr>
        <d:sz val="9"/>
        <d:rFont val="Times New Roman"/>
      </d:rPr>
      <d:t xml:space="preserve">33.95</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</si>
  <si>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</si>
  <si>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4,858.76</d:t>
    </d:r>
  </si>
  <si>
    <d:r xmlns:d="http://schemas.openxmlformats.org/spreadsheetml/2006/main">
      <d:rPr>
        <d:sz val="9"/>
        <d:rFont val="Times New Roman"/>
      </d:rPr>
      <d:t xml:space="preserve">4,450.41</d:t>
    </d:r>
  </si>
  <si>
    <d:r xmlns:d="http://schemas.openxmlformats.org/spreadsheetml/2006/main">
      <d:rPr>
        <d:sz val="9"/>
        <d:rFont val="Times New Roman"/>
      </d:rPr>
      <d:t xml:space="preserve">4,049.72</d:t>
    </d:r>
  </si>
  <si>
    <d:r xmlns:d="http://schemas.openxmlformats.org/spreadsheetml/2006/main">
      <d:rPr>
        <d:sz val="9"/>
        <d:rFont val="Times New Roman"/>
      </d:rPr>
      <d:t xml:space="preserve">4,065.29</d:t>
    </d:r>
  </si>
  <si>
    <d:r xmlns:d="http://schemas.openxmlformats.org/spreadsheetml/2006/main">
      <d:rPr>
        <d:sz val="9"/>
        <d:rFont val="Times New Roman"/>
      </d:rPr>
      <d:t xml:space="preserve">4,338.63</d:t>
    </d:r>
  </si>
  <si>
    <d:r xmlns:d="http://schemas.openxmlformats.org/spreadsheetml/2006/main">
      <d:rPr>
        <d:sz val="9"/>
        <d:rFont val="Times New Roman"/>
      </d:rPr>
      <d:t xml:space="preserve">5,448.55</d:t>
    </d:r>
  </si>
  <si>
    <d:r xmlns:d="http://schemas.openxmlformats.org/spreadsheetml/2006/main">
      <d:rPr>
        <d:sz val="9"/>
        <d:rFont val="Times New Roman"/>
      </d:rPr>
      <d:t xml:space="preserve">5,833.05</d:t>
    </d:r>
  </si>
  <si>
    <d:r xmlns:d="http://schemas.openxmlformats.org/spreadsheetml/2006/main">
      <d:rPr>
        <d:sz val="9"/>
        <d:rFont val="Times New Roman"/>
      </d:rPr>
      <d:t xml:space="preserve">7,352.02</d:t>
    </d:r>
  </si>
  <si>
    <d:r xmlns:d="http://schemas.openxmlformats.org/spreadsheetml/2006/main">
      <d:rPr>
        <d:sz val="9"/>
        <d:rFont val="Times New Roman"/>
      </d:rPr>
      <d:t xml:space="preserve">573.34</d:t>
    </d:r>
  </si>
  <si>
    <d:r xmlns:d="http://schemas.openxmlformats.org/spreadsheetml/2006/main">
      <d:rPr>
        <d:sz val="9"/>
        <d:rFont val="Times New Roman"/>
      </d:rPr>
      <d:t xml:space="preserve">304.16</d:t>
    </d:r>
  </si>
  <si>
    <d:r xmlns:d="http://schemas.openxmlformats.org/spreadsheetml/2006/main">
      <d:rPr>
        <d:sz val="9"/>
        <d:rFont val="Times New Roman"/>
      </d:rPr>
      <d:t xml:space="preserve">312.31</d:t>
    </d:r>
  </si>
  <si>
    <d:r xmlns:d="http://schemas.openxmlformats.org/spreadsheetml/2006/main">
      <d:rPr>
        <d:sz val="9"/>
        <d:rFont val="Times New Roman"/>
      </d:rPr>
      <d:t xml:space="preserve">297.67</d:t>
    </d:r>
  </si>
  <si>
    <d:r xmlns:d="http://schemas.openxmlformats.org/spreadsheetml/2006/main">
      <d:rPr>
        <d:sz val="9"/>
        <d:rFont val="Times New Roman"/>
      </d:rPr>
      <d:t xml:space="preserve">312.88</d:t>
    </d:r>
  </si>
  <si>
    <d:r xmlns:d="http://schemas.openxmlformats.org/spreadsheetml/2006/main">
      <d:rPr>
        <d:sz val="9"/>
        <d:rFont val="Times New Roman"/>
      </d:rPr>
      <d:t xml:space="preserve">331.66</d:t>
    </d:r>
  </si>
  <si>
    <d:r xmlns:d="http://schemas.openxmlformats.org/spreadsheetml/2006/main">
      <d:rPr>
        <d:sz val="9"/>
        <d:rFont val="Times New Roman"/>
      </d:rPr>
      <d:t xml:space="preserve">349.91</d:t>
    </d:r>
  </si>
  <si>
    <d:r xmlns:d="http://schemas.openxmlformats.org/spreadsheetml/2006/main">
      <d:rPr>
        <d:sz val="9"/>
        <d:rFont val="Times New Roman"/>
      </d:rPr>
      <d:t xml:space="preserve">374.83</d:t>
    </d:r>
  </si>
  <si>
    <d:r xmlns:d="http://schemas.openxmlformats.org/spreadsheetml/2006/main">
      <d:rPr>
        <d:sz val="9"/>
        <d:rFont val="Times New Roman"/>
      </d:rPr>
      <d:t xml:space="preserve">427.58</d:t>
    </d:r>
  </si>
  <si>
    <d:r xmlns:d="http://schemas.openxmlformats.org/spreadsheetml/2006/main">
      <d:rPr>
        <d:sz val="9"/>
        <d:rFont val="Times New Roman"/>
      </d:rPr>
      <d:t xml:space="preserve">117.09</d:t>
    </d:r>
  </si>
  <si>
    <d:r xmlns:d="http://schemas.openxmlformats.org/spreadsheetml/2006/main">
      <d:rPr>
        <d:sz val="9"/>
        <d:rFont val="Times New Roman"/>
      </d:rPr>
      <d:t xml:space="preserve">4,554.61</d:t>
    </d:r>
  </si>
  <si>
    <d:r xmlns:d="http://schemas.openxmlformats.org/spreadsheetml/2006/main">
      <d:rPr>
        <d:sz val="9"/>
        <d:rFont val="Times New Roman"/>
      </d:rPr>
      <d:t xml:space="preserve">4,138.10</d:t>
    </d:r>
  </si>
  <si>
    <d:r xmlns:d="http://schemas.openxmlformats.org/spreadsheetml/2006/main">
      <d:rPr>
        <d:sz val="9"/>
        <d:rFont val="Times New Roman"/>
      </d:rPr>
      <d:t xml:space="preserve">3,752.05</d:t>
    </d:r>
  </si>
  <si>
    <d:r xmlns:d="http://schemas.openxmlformats.org/spreadsheetml/2006/main">
      <d:rPr>
        <d:sz val="9"/>
        <d:rFont val="Times New Roman"/>
      </d:rPr>
      <d:t xml:space="preserve">3,752.41</d:t>
    </d:r>
  </si>
  <si>
    <d:r xmlns:d="http://schemas.openxmlformats.org/spreadsheetml/2006/main">
      <d:rPr>
        <d:sz val="9"/>
        <d:rFont val="Times New Roman"/>
      </d:rPr>
      <d:t xml:space="preserve">4,006.97</d:t>
    </d:r>
  </si>
  <si>
    <d:r xmlns:d="http://schemas.openxmlformats.org/spreadsheetml/2006/main">
      <d:rPr>
        <d:sz val="9"/>
        <d:rFont val="Times New Roman"/>
      </d:rPr>
      <d:t xml:space="preserve">5,098.64</d:t>
    </d:r>
  </si>
  <si>
    <d:r xmlns:d="http://schemas.openxmlformats.org/spreadsheetml/2006/main">
      <d:rPr>
        <d:sz val="9"/>
        <d:rFont val="Times New Roman"/>
      </d:rPr>
      <d:t xml:space="preserve">5,458.21</d:t>
    </d:r>
  </si>
  <si>
    <d:r xmlns:d="http://schemas.openxmlformats.org/spreadsheetml/2006/main">
      <d:rPr>
        <d:sz val="9"/>
        <d:rFont val="Times New Roman"/>
      </d:rPr>
      <d:t xml:space="preserve">6,924.44</d:t>
    </d:r>
  </si>
  <si>
    <d:r xmlns:d="http://schemas.openxmlformats.org/spreadsheetml/2006/main">
      <d:rPr>
        <d:sz val="9"/>
        <d:rFont val="Times New Roman"/>
      </d:rPr>
      <d:t xml:space="preserve">673.75</d:t>
    </d:r>
  </si>
  <si>
    <d:r xmlns:d="http://schemas.openxmlformats.org/spreadsheetml/2006/main">
      <d:rPr>
        <d:sz val="9"/>
        <d:rFont val="Times New Roman"/>
      </d:rPr>
      <d:t xml:space="preserve">9.11</d:t>
    </d:r>
  </si>
  <si>
    <d:r xmlns:d="http://schemas.openxmlformats.org/spreadsheetml/2006/main">
      <d:rPr>
        <d:sz val="9"/>
        <d:rFont val="Times New Roman"/>
      </d:rPr>
      <d:t xml:space="preserve">16.23</d:t>
    </d:r>
  </si>
  <si>
    <d:r xmlns:d="http://schemas.openxmlformats.org/spreadsheetml/2006/main">
      <d:rPr>
        <d:sz val="9"/>
        <d:rFont val="Times New Roman"/>
      </d:rPr>
      <d:t xml:space="preserve">23.04</d:t>
    </d:r>
  </si>
  <si>
    <d:r xmlns:d="http://schemas.openxmlformats.org/spreadsheetml/2006/main">
      <d:rPr>
        <d:sz val="9"/>
        <d:rFont val="Times New Roman"/>
      </d:rPr>
      <d:t xml:space="preserve">17.33</d:t>
    </d:r>
  </si>
  <si>
    <d:r xmlns:d="http://schemas.openxmlformats.org/spreadsheetml/2006/main">
      <d:rPr>
        <d:sz val="9"/>
        <d:rFont val="Times New Roman"/>
      </d:rPr>
      <d:t xml:space="preserve">28.51</d:t>
    </d:r>
  </si>
  <si>
    <d:r xmlns:d="http://schemas.openxmlformats.org/spreadsheetml/2006/main">
      <d:rPr>
        <d:sz val="9"/>
        <d:rFont val="Times New Roman"/>
      </d:rPr>
      <d:t xml:space="preserve">28.04</d:t>
    </d:r>
  </si>
  <si>
    <d:r xmlns:d="http://schemas.openxmlformats.org/spreadsheetml/2006/main">
      <d:rPr>
        <d:sz val="9"/>
        <d:rFont val="Times New Roman"/>
      </d:rPr>
      <d:t xml:space="preserve">32.20</d:t>
    </d:r>
  </si>
  <si>
    <d:r xmlns:d="http://schemas.openxmlformats.org/spreadsheetml/2006/main">
      <d:rPr>
        <d:sz val="9"/>
        <d:rFont val="Times New Roman"/>
      </d:rPr>
      <d:t xml:space="preserve">26.84</d:t>
    </d:r>
  </si>
  <si>
    <d:r xmlns:d="http://schemas.openxmlformats.org/spreadsheetml/2006/main">
      <d:rPr>
        <d:sz val="9"/>
        <d:rFont val="Times New Roman"/>
      </d:rPr>
      <d:t xml:space="preserve">149.76</d:t>
    </d:r>
  </si>
  <si>
    <d:r xmlns:d="http://schemas.openxmlformats.org/spreadsheetml/2006/main">
      <d:rPr>
        <d:sz val="9"/>
        <d:rFont val="Times New Roman"/>
      </d:rPr>
      <d:t xml:space="preserve">NO, IE</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</si>
  <si>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</si>
  <si>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</si>
  <si>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</si>
  <si>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</si>
  <si>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</si>
  <si>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</si>
  <si>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</si>
  <si>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2,527.28</d:t>
    </d:r>
  </si>
  <si>
    <d:r xmlns:d="http://schemas.openxmlformats.org/spreadsheetml/2006/main">
      <d:rPr>
        <d:sz val="9"/>
        <d:rFont val="Times New Roman"/>
      </d:rPr>
      <d:t xml:space="preserve">2,521.72</d:t>
    </d:r>
  </si>
  <si>
    <d:r xmlns:d="http://schemas.openxmlformats.org/spreadsheetml/2006/main">
      <d:rPr>
        <d:sz val="9"/>
        <d:rFont val="Times New Roman"/>
      </d:rPr>
      <d:t xml:space="preserve">2,422.22</d:t>
    </d:r>
  </si>
  <si>
    <d:r xmlns:d="http://schemas.openxmlformats.org/spreadsheetml/2006/main">
      <d:rPr>
        <d:sz val="9"/>
        <d:rFont val="Times New Roman"/>
      </d:rPr>
      <d:t xml:space="preserve">2,416.84</d:t>
    </d:r>
  </si>
  <si>
    <d:r xmlns:d="http://schemas.openxmlformats.org/spreadsheetml/2006/main">
      <d:rPr>
        <d:sz val="9"/>
        <d:rFont val="Times New Roman"/>
      </d:rPr>
      <d:t xml:space="preserve">2,623.26</d:t>
    </d:r>
  </si>
  <si>
    <d:r xmlns:d="http://schemas.openxmlformats.org/spreadsheetml/2006/main">
      <d:rPr>
        <d:sz val="9"/>
        <d:rFont val="Times New Roman"/>
      </d:rPr>
      <d:t xml:space="preserve">2,536.09</d:t>
    </d:r>
  </si>
  <si>
    <d:r xmlns:d="http://schemas.openxmlformats.org/spreadsheetml/2006/main">
      <d:rPr>
        <d:sz val="9"/>
        <d:rFont val="Times New Roman"/>
      </d:rPr>
      <d:t xml:space="preserve">2,592.41</d:t>
    </d:r>
  </si>
  <si>
    <d:r xmlns:d="http://schemas.openxmlformats.org/spreadsheetml/2006/main">
      <d:rPr>
        <d:sz val="9"/>
        <d:rFont val="Times New Roman"/>
      </d:rPr>
      <d:t xml:space="preserve">2,599.69</d:t>
    </d:r>
  </si>
  <si>
    <d:r xmlns:d="http://schemas.openxmlformats.org/spreadsheetml/2006/main">
      <d:rPr>
        <d:sz val="9"/>
        <d:rFont val="Times New Roman"/>
      </d:rPr>
      <d:t xml:space="preserve">2,679.28</d:t>
    </d:r>
  </si>
  <si>
    <d:r xmlns:d="http://schemas.openxmlformats.org/spreadsheetml/2006/main">
      <d:rPr>
        <d:sz val="9"/>
        <d:rFont val="Times New Roman"/>
      </d:rPr>
      <d:t xml:space="preserve">2,754.86</d:t>
    </d:r>
  </si>
  <si>
    <d:r xmlns:d="http://schemas.openxmlformats.org/spreadsheetml/2006/main">
      <d:rPr>
        <d:sz val="9"/>
        <d:rFont val="Times New Roman"/>
      </d:rPr>
      <d:t xml:space="preserve">2,526.33</d:t>
    </d:r>
  </si>
  <si>
    <d:r xmlns:d="http://schemas.openxmlformats.org/spreadsheetml/2006/main">
      <d:rPr>
        <d:sz val="9"/>
        <d:rFont val="Times New Roman"/>
      </d:rPr>
      <d:t xml:space="preserve">1,696.66</d:t>
    </d:r>
  </si>
  <si>
    <d:r xmlns:d="http://schemas.openxmlformats.org/spreadsheetml/2006/main">
      <d:rPr>
        <d:sz val="9"/>
        <d:rFont val="Times New Roman"/>
      </d:rPr>
      <d:t xml:space="preserve">1,673.94</d:t>
    </d:r>
  </si>
  <si>
    <d:r xmlns:d="http://schemas.openxmlformats.org/spreadsheetml/2006/main">
      <d:rPr>
        <d:sz val="9"/>
        <d:rFont val="Times New Roman"/>
      </d:rPr>
      <d:t xml:space="preserve">1,792.83</d:t>
    </d:r>
  </si>
  <si>
    <d:r xmlns:d="http://schemas.openxmlformats.org/spreadsheetml/2006/main">
      <d:rPr>
        <d:sz val="9"/>
        <d:rFont val="Times New Roman"/>
      </d:rPr>
      <d:t xml:space="preserve">1,745.32</d:t>
    </d:r>
  </si>
  <si>
    <d:r xmlns:d="http://schemas.openxmlformats.org/spreadsheetml/2006/main">
      <d:rPr>
        <d:sz val="9"/>
        <d:rFont val="Times New Roman"/>
      </d:rPr>
      <d:t xml:space="preserve">1,904.34</d:t>
    </d:r>
  </si>
  <si>
    <d:r xmlns:d="http://schemas.openxmlformats.org/spreadsheetml/2006/main">
      <d:rPr>
        <d:sz val="9"/>
        <d:rFont val="Times New Roman"/>
      </d:rPr>
      <d:t xml:space="preserve">1,841.66</d:t>
    </d:r>
  </si>
  <si>
    <d:r xmlns:d="http://schemas.openxmlformats.org/spreadsheetml/2006/main">
      <d:rPr>
        <d:sz val="9"/>
        <d:rFont val="Times New Roman"/>
      </d:rPr>
      <d:t xml:space="preserve">1,971.26</d:t>
    </d:r>
  </si>
  <si>
    <d:r xmlns:d="http://schemas.openxmlformats.org/spreadsheetml/2006/main">
      <d:rPr>
        <d:sz val="9"/>
        <d:rFont val="Times New Roman"/>
      </d:rPr>
      <d:t xml:space="preserve">1,985.77</d:t>
    </d:r>
  </si>
  <si>
    <d:r xmlns:d="http://schemas.openxmlformats.org/spreadsheetml/2006/main">
      <d:rPr>
        <d:sz val="9"/>
        <d:rFont val="Times New Roman"/>
      </d:rPr>
      <d:t xml:space="preserve">2,027.37</d:t>
    </d:r>
  </si>
  <si>
    <d:r xmlns:d="http://schemas.openxmlformats.org/spreadsheetml/2006/main">
      <d:rPr>
        <d:sz val="9"/>
        <d:rFont val="Times New Roman"/>
      </d:rPr>
      <d:t xml:space="preserve">2,018.59</d:t>
    </d:r>
  </si>
  <si>
    <d:r xmlns:d="http://schemas.openxmlformats.org/spreadsheetml/2006/main">
      <d:rPr>
        <d:sz val="9"/>
        <d:rFont val="Times New Roman"/>
      </d:rPr>
      <d:t xml:space="preserve">1,897.11</d:t>
    </d:r>
  </si>
  <si>
    <d:r xmlns:d="http://schemas.openxmlformats.org/spreadsheetml/2006/main">
      <d:rPr>
        <d:sz val="9"/>
        <d:rFont val="Times New Roman"/>
      </d:rPr>
      <d:t xml:space="preserve">63.46</d:t>
    </d:r>
  </si>
  <si>
    <d:r xmlns:d="http://schemas.openxmlformats.org/spreadsheetml/2006/main">
      <d:rPr>
        <d:sz val="9"/>
        <d:rFont val="Times New Roman"/>
      </d:rPr>
      <d:t xml:space="preserve">62.44</d:t>
    </d:r>
  </si>
  <si>
    <d:r xmlns:d="http://schemas.openxmlformats.org/spreadsheetml/2006/main">
      <d:rPr>
        <d:sz val="9"/>
        <d:rFont val="Times New Roman"/>
      </d:rPr>
      <d:t xml:space="preserve">56.62</d:t>
    </d:r>
  </si>
  <si>
    <d:r xmlns:d="http://schemas.openxmlformats.org/spreadsheetml/2006/main">
      <d:rPr>
        <d:sz val="9"/>
        <d:rFont val="Times New Roman"/>
      </d:rPr>
      <d:t xml:space="preserve">59.74</d:t>
    </d:r>
  </si>
  <si>
    <d:r xmlns:d="http://schemas.openxmlformats.org/spreadsheetml/2006/main">
      <d:rPr>
        <d:sz val="9"/>
        <d:rFont val="Times New Roman"/>
      </d:rPr>
      <d:t xml:space="preserve">64.43</d:t>
    </d:r>
  </si>
  <si>
    <d:r xmlns:d="http://schemas.openxmlformats.org/spreadsheetml/2006/main">
      <d:rPr>
        <d:sz val="9"/>
        <d:rFont val="Times New Roman"/>
      </d:rPr>
      <d:t xml:space="preserve">64.42</d:t>
    </d:r>
  </si>
  <si>
    <d:r xmlns:d="http://schemas.openxmlformats.org/spreadsheetml/2006/main">
      <d:rPr>
        <d:sz val="9"/>
        <d:rFont val="Times New Roman"/>
      </d:rPr>
      <d:t xml:space="preserve">44.93</d:t>
    </d:r>
  </si>
  <si>
    <d:r xmlns:d="http://schemas.openxmlformats.org/spreadsheetml/2006/main">
      <d:rPr>
        <d:sz val="9"/>
        <d:rFont val="Times New Roman"/>
      </d:rPr>
      <d:t xml:space="preserve">39.40</d:t>
    </d:r>
  </si>
  <si>
    <d:r xmlns:d="http://schemas.openxmlformats.org/spreadsheetml/2006/main">
      <d:rPr>
        <d:sz val="9"/>
        <d:rFont val="Times New Roman"/>
      </d:rPr>
      <d:t xml:space="preserve">45.34</d:t>
    </d:r>
  </si>
  <si>
    <d:r xmlns:d="http://schemas.openxmlformats.org/spreadsheetml/2006/main">
      <d:rPr>
        <d:sz val="9"/>
        <d:rFont val="Times New Roman"/>
      </d:rPr>
      <d:t xml:space="preserve">49.10</d:t>
    </d:r>
  </si>
  <si>
    <d:r xmlns:d="http://schemas.openxmlformats.org/spreadsheetml/2006/main">
      <d:rPr>
        <d:sz val="9"/>
        <d:rFont val="Times New Roman"/>
      </d:rPr>
      <d:t xml:space="preserve">22.90</d:t>
    </d:r>
  </si>
  <si>
    <d:r xmlns:d="http://schemas.openxmlformats.org/spreadsheetml/2006/main">
      <d:rPr>
        <d:sz val="9"/>
        <d:rFont val="Times New Roman"/>
      </d:rPr>
      <d:t xml:space="preserve">506.98</d:t>
    </d:r>
  </si>
  <si>
    <d:r xmlns:d="http://schemas.openxmlformats.org/spreadsheetml/2006/main">
      <d:rPr>
        <d:sz val="9"/>
        <d:rFont val="Times New Roman"/>
      </d:rPr>
      <d:t xml:space="preserve">528.98</d:t>
    </d:r>
  </si>
  <si>
    <d:r xmlns:d="http://schemas.openxmlformats.org/spreadsheetml/2006/main">
      <d:rPr>
        <d:sz val="9"/>
        <d:rFont val="Times New Roman"/>
      </d:rPr>
      <d:t xml:space="preserve">408.48</d:t>
    </d:r>
  </si>
  <si>
    <d:r xmlns:d="http://schemas.openxmlformats.org/spreadsheetml/2006/main">
      <d:rPr>
        <d:sz val="9"/>
        <d:rFont val="Times New Roman"/>
      </d:rPr>
      <d:t xml:space="preserve">460.62</d:t>
    </d:r>
  </si>
  <si>
    <d:r xmlns:d="http://schemas.openxmlformats.org/spreadsheetml/2006/main">
      <d:rPr>
        <d:sz val="9"/>
        <d:rFont val="Times New Roman"/>
      </d:rPr>
      <d:t xml:space="preserve">507.55</d:t>
    </d:r>
  </si>
  <si>
    <d:r xmlns:d="http://schemas.openxmlformats.org/spreadsheetml/2006/main">
      <d:rPr>
        <d:sz val="9"/>
        <d:rFont val="Times New Roman"/>
      </d:rPr>
      <d:t xml:space="preserve">480.83</d:t>
    </d:r>
  </si>
  <si>
    <d:r xmlns:d="http://schemas.openxmlformats.org/spreadsheetml/2006/main">
      <d:rPr>
        <d:sz val="9"/>
        <d:rFont val="Times New Roman"/>
      </d:rPr>
      <d:t xml:space="preserve">453.40</d:t>
    </d:r>
  </si>
  <si>
    <d:r xmlns:d="http://schemas.openxmlformats.org/spreadsheetml/2006/main">
      <d:rPr>
        <d:sz val="9"/>
        <d:rFont val="Times New Roman"/>
      </d:rPr>
      <d:t xml:space="preserve">452.05</d:t>
    </d:r>
  </si>
  <si>
    <d:r xmlns:d="http://schemas.openxmlformats.org/spreadsheetml/2006/main">
      <d:rPr>
        <d:sz val="9"/>
        <d:rFont val="Times New Roman"/>
      </d:rPr>
      <d:t xml:space="preserve">476.24</d:t>
    </d:r>
  </si>
  <si>
    <d:r xmlns:d="http://schemas.openxmlformats.org/spreadsheetml/2006/main">
      <d:rPr>
        <d:sz val="9"/>
        <d:rFont val="Times New Roman"/>
      </d:rPr>
      <d:t xml:space="preserve">536.27</d:t>
    </d:r>
  </si>
  <si>
    <d:r xmlns:d="http://schemas.openxmlformats.org/spreadsheetml/2006/main">
      <d:rPr>
        <d:sz val="9"/>
        <d:rFont val="Times New Roman"/>
      </d:rPr>
      <d:t xml:space="preserve">482.77</d:t>
    </d:r>
  </si>
  <si>
    <d:r xmlns:d="http://schemas.openxmlformats.org/spreadsheetml/2006/main">
      <d:rPr>
        <d:sz val="9"/>
        <d:rFont val="Times New Roman"/>
      </d:rPr>
      <d:t xml:space="preserve">257.65</d:t>
    </d:r>
  </si>
  <si>
    <d:r xmlns:d="http://schemas.openxmlformats.org/spreadsheetml/2006/main">
      <d:rPr>
        <d:sz val="9"/>
        <d:rFont val="Times New Roman"/>
      </d:rPr>
      <d:t xml:space="preserve">253.88</d:t>
    </d:r>
  </si>
  <si>
    <d:r xmlns:d="http://schemas.openxmlformats.org/spreadsheetml/2006/main">
      <d:rPr>
        <d:sz val="9"/>
        <d:rFont val="Times New Roman"/>
      </d:rPr>
      <d:t xml:space="preserve">161.77</d:t>
    </d:r>
  </si>
  <si>
    <d:r xmlns:d="http://schemas.openxmlformats.org/spreadsheetml/2006/main">
      <d:rPr>
        <d:sz val="9"/>
        <d:rFont val="Times New Roman"/>
      </d:rPr>
      <d:t xml:space="preserve">148.60</d:t>
    </d:r>
  </si>
  <si>
    <d:r xmlns:d="http://schemas.openxmlformats.org/spreadsheetml/2006/main">
      <d:rPr>
        <d:sz val="9"/>
        <d:rFont val="Times New Roman"/>
      </d:rPr>
      <d:t xml:space="preserve">144.53</d:t>
    </d:r>
  </si>
  <si>
    <d:r xmlns:d="http://schemas.openxmlformats.org/spreadsheetml/2006/main">
      <d:rPr>
        <d:sz val="9"/>
        <d:rFont val="Times New Roman"/>
      </d:rPr>
      <d:t xml:space="preserve">146.78</d:t>
    </d:r>
  </si>
  <si>
    <d:r xmlns:d="http://schemas.openxmlformats.org/spreadsheetml/2006/main">
      <d:rPr>
        <d:sz val="9"/>
        <d:rFont val="Times New Roman"/>
      </d:rPr>
      <d:t xml:space="preserve">120.37</d:t>
    </d:r>
  </si>
  <si>
    <d:r xmlns:d="http://schemas.openxmlformats.org/spreadsheetml/2006/main">
      <d:rPr>
        <d:sz val="9"/>
        <d:rFont val="Times New Roman"/>
      </d:rPr>
      <d:t xml:space="preserve">120.04</d:t>
    </d:r>
  </si>
  <si>
    <d:r xmlns:d="http://schemas.openxmlformats.org/spreadsheetml/2006/main">
      <d:rPr>
        <d:sz val="9"/>
        <d:rFont val="Times New Roman"/>
      </d:rPr>
      <d:t xml:space="preserve">127.84</d:t>
    </d:r>
  </si>
  <si>
    <d:r xmlns:d="http://schemas.openxmlformats.org/spreadsheetml/2006/main">
      <d:rPr>
        <d:sz val="9"/>
        <d:rFont val="Times New Roman"/>
      </d:rPr>
      <d:t xml:space="preserve">148.19</d:t>
    </d:r>
  </si>
  <si>
    <d:r xmlns:d="http://schemas.openxmlformats.org/spreadsheetml/2006/main">
      <d:rPr>
        <d:sz val="9"/>
        <d:rFont val="Times New Roman"/>
      </d:rPr>
      <d:t xml:space="preserve">120.99</d:t>
    </d:r>
  </si>
  <si>
    <d:r xmlns:d="http://schemas.openxmlformats.org/spreadsheetml/2006/main">
      <d:rPr>
        <d:sz val="9"/>
        <d:rFont val="Times New Roman"/>
      </d:rPr>
      <d:t xml:space="preserve">2.53</d:t>
    </d:r>
  </si>
  <si>
    <d:r xmlns:d="http://schemas.openxmlformats.org/spreadsheetml/2006/main">
      <d:rPr>
        <d:sz val="9"/>
        <d:rFont val="Times New Roman"/>
      </d:rPr>
      <d:t xml:space="preserve">2.49</d:t>
    </d:r>
  </si>
  <si>
    <d:r xmlns:d="http://schemas.openxmlformats.org/spreadsheetml/2006/main">
      <d:rPr>
        <d:sz val="9"/>
        <d:rFont val="Times New Roman"/>
      </d:rPr>
      <d:t xml:space="preserve">2.52</d:t>
    </d:r>
  </si>
  <si>
    <d:r xmlns:d="http://schemas.openxmlformats.org/spreadsheetml/2006/main">
      <d:rPr>
        <d:sz val="9"/>
        <d:rFont val="Times New Roman"/>
      </d:rPr>
      <d:t xml:space="preserve">2.56</d:t>
    </d:r>
  </si>
  <si>
    <d:r xmlns:d="http://schemas.openxmlformats.org/spreadsheetml/2006/main">
      <d:rPr>
        <d:sz val="9"/>
        <d:rFont val="Times New Roman"/>
      </d:rPr>
      <d:t xml:space="preserve">2.40</d:t>
    </d:r>
  </si>
  <si>
    <d:r xmlns:d="http://schemas.openxmlformats.org/spreadsheetml/2006/main">
      <d:rPr>
        <d:sz val="9"/>
        <d:rFont val="Times New Roman"/>
      </d:rPr>
      <d:t xml:space="preserve">2.44</d:t>
    </d:r>
  </si>
  <si>
    <d:r xmlns:d="http://schemas.openxmlformats.org/spreadsheetml/2006/main">
      <d:rPr>
        <d:sz val="9"/>
        <d:rFont val="Times New Roman"/>
      </d:rPr>
      <d:t xml:space="preserve">2.43</d:t>
    </d:r>
  </si>
  <si>
    <d:r xmlns:d="http://schemas.openxmlformats.org/spreadsheetml/2006/main">
      <d:rPr>
        <d:sz val="9"/>
        <d:rFont val="Times New Roman"/>
      </d:rPr>
      <d:t xml:space="preserve">2.72</d:t>
    </d:r>
  </si>
  <si>
    <d:r xmlns:d="http://schemas.openxmlformats.org/spreadsheetml/2006/main">
      <d:rPr>
        <d:sz val="9"/>
        <d:rFont val="Times New Roman"/>
      </d:rPr>
      <d:t xml:space="preserve">3.79</d:t>
    </d:r>
  </si>
  <si>
    <d:r xmlns:d="http://schemas.openxmlformats.org/spreadsheetml/2006/main">
      <d:rPr>
        <d:sz val="9"/>
        <d:rFont val="Times New Roman"/>
      </d:rPr>
      <d:t xml:space="preserve">3.84</d:t>
    </d:r>
  </si>
  <si>
    <d:r xmlns:d="http://schemas.openxmlformats.org/spreadsheetml/2006/main">
      <d:rPr>
        <d:sz val="9"/>
        <d:rFont val="Times New Roman"/>
      </d:rPr>
      <d:t xml:space="preserve">3.75</d:t>
    </d:r>
  </si>
  <si>
    <d:r xmlns:d="http://schemas.openxmlformats.org/spreadsheetml/2006/main">
      <d:rPr>
        <d:sz val="9"/>
        <d:rFont val="Times New Roman"/>
      </d:rPr>
      <d:t xml:space="preserve">3.63</d:t>
    </d:r>
  </si>
  <si>
    <d:r xmlns:d="http://schemas.openxmlformats.org/spreadsheetml/2006/main">
      <d:rPr>
        <d:sz val="9"/>
        <d:rFont val="Times New Roman"/>
      </d:rPr>
      <d:t xml:space="preserve">3.49</d:t>
    </d:r>
  </si>
  <si>
    <d:r xmlns:d="http://schemas.openxmlformats.org/spreadsheetml/2006/main">
      <d:rPr>
        <d:sz val="9"/>
        <d:rFont val="Times New Roman"/>
      </d:rPr>
      <d:t xml:space="preserve">4.20</d:t>
    </d:r>
  </si>
  <si>
    <d:r xmlns:d="http://schemas.openxmlformats.org/spreadsheetml/2006/main">
      <d:rPr>
        <d:sz val="9"/>
        <d:rFont val="Times New Roman"/>
      </d:rPr>
      <d:t xml:space="preserve">3.35</d:t>
    </d:r>
  </si>
  <si>
    <d:r xmlns:d="http://schemas.openxmlformats.org/spreadsheetml/2006/main">
      <d:rPr>
        <d:sz val="9"/>
        <d:rFont val="Times New Roman"/>
      </d:rPr>
      <d:t xml:space="preserve">3.58</d:t>
    </d:r>
  </si>
  <si>
    <d:r xmlns:d="http://schemas.openxmlformats.org/spreadsheetml/2006/main">
      <d:rPr>
        <d:sz val="9"/>
        <d:rFont val="Times New Roman"/>
      </d:rPr>
      <d:t xml:space="preserve">3.92</d:t>
    </d:r>
  </si>
  <si>
    <d:r xmlns:d="http://schemas.openxmlformats.org/spreadsheetml/2006/main">
      <d:rPr>
        <d:sz val="9"/>
        <d:rFont val="Times New Roman"/>
      </d:rPr>
      <d:t xml:space="preserve">0.11</d:t>
    </d:r>
  </si>
  <si>
    <d:r xmlns:d="http://schemas.openxmlformats.org/spreadsheetml/2006/main">
      <d:rPr>
        <d:sz val="9"/>
        <d:rFont val="Times New Roman"/>
      </d:rPr>
      <d:t xml:space="preserve">3.37</d:t>
    </d:r>
  </si>
  <si>
    <d:r xmlns:d="http://schemas.openxmlformats.org/spreadsheetml/2006/main">
      <d:rPr>
        <d:sz val="9"/>
        <d:rFont val="Times New Roman"/>
      </d:rPr>
      <d:t xml:space="preserve">3.44</d:t>
    </d:r>
  </si>
  <si>
    <d:r xmlns:d="http://schemas.openxmlformats.org/spreadsheetml/2006/main">
      <d:rPr>
        <d:sz val="9"/>
        <d:rFont val="Times New Roman"/>
      </d:rPr>
      <d:t xml:space="preserve">3.38</d:t>
    </d:r>
  </si>
  <si>
    <d:r xmlns:d="http://schemas.openxmlformats.org/spreadsheetml/2006/main">
      <d:rPr>
        <d:sz val="9"/>
        <d:rFont val="Times New Roman"/>
      </d:rPr>
      <d:t xml:space="preserve">3.40</d:t>
    </d:r>
  </si>
  <si>
    <d:r xmlns:d="http://schemas.openxmlformats.org/spreadsheetml/2006/main">
      <d:rPr>
        <d:sz val="9"/>
        <d:rFont val="Times New Roman"/>
      </d:rPr>
      <d:t xml:space="preserve">3.34</d:t>
    </d:r>
  </si>
  <si>
    <d:r xmlns:d="http://schemas.openxmlformats.org/spreadsheetml/2006/main">
      <d:rPr>
        <d:sz val="9"/>
        <d:rFont val="Times New Roman"/>
      </d:rPr>
      <d:t xml:space="preserve">3.93</d:t>
    </d:r>
  </si>
  <si>
    <d:r xmlns:d="http://schemas.openxmlformats.org/spreadsheetml/2006/main">
      <d:rPr>
        <d:sz val="9"/>
        <d:rFont val="Times New Roman"/>
      </d:rPr>
      <d:t xml:space="preserve">3.47</d:t>
    </d:r>
  </si>
  <si>
    <d:r xmlns:d="http://schemas.openxmlformats.org/spreadsheetml/2006/main">
      <d:rPr>
        <d:sz val="9"/>
        <d:rFont val="Times New Roman"/>
      </d:rPr>
      <d:t xml:space="preserve">3.71</d:t>
    </d:r>
  </si>
  <si>
    <d:r xmlns:d="http://schemas.openxmlformats.org/spreadsheetml/2006/main">
      <d:rPr>
        <d:sz val="9"/>
        <d:rFont val="Times New Roman"/>
      </d:rPr>
      <d:t xml:space="preserve">-0.51</d:t>
    </d:r>
  </si>
  <si>
    <d:r xmlns:d="http://schemas.openxmlformats.org/spreadsheetml/2006/main">
      <d:rPr>
        <d:sz val="9"/>
        <d:rFont val="Times New Roman"/>
      </d:rPr>
      <d:t xml:space="preserve">-1.04</d:t>
    </d:r>
  </si>
  <si>
    <d:r xmlns:d="http://schemas.openxmlformats.org/spreadsheetml/2006/main">
      <d:rPr>
        <d:sz val="9"/>
        <d:rFont val="Times New Roman"/>
      </d:rPr>
      <d:t xml:space="preserve">-0.79</d:t>
    </d:r>
  </si>
  <si>
    <d:r xmlns:d="http://schemas.openxmlformats.org/spreadsheetml/2006/main">
      <d:rPr>
        <d:sz val="9"/>
        <d:rFont val="Times New Roman"/>
      </d:rPr>
      <d:t xml:space="preserve">-0.53</d:t>
    </d:r>
  </si>
  <si>
    <d:r xmlns:d="http://schemas.openxmlformats.org/spreadsheetml/2006/main">
      <d:rPr>
        <d:sz val="9"/>
        <d:rFont val="Times New Roman"/>
      </d:rPr>
      <d:t xml:space="preserve">-0.29</d:t>
    </d:r>
  </si>
  <si>
    <d:r xmlns:d="http://schemas.openxmlformats.org/spreadsheetml/2006/main">
      <d:rPr>
        <d:sz val="9"/>
        <d:rFont val="Times New Roman"/>
      </d:rPr>
      <d:t xml:space="preserve">-0.03</d:t>
    </d:r>
  </si>
  <si>
    <d:r xmlns:d="http://schemas.openxmlformats.org/spreadsheetml/2006/main">
      <d:rPr>
        <d:sz val="9"/>
        <d:rFont val="Times New Roman"/>
      </d:rPr>
      <d:t xml:space="preserve">-3.54</d:t>
    </d:r>
  </si>
  <si>
    <d:r xmlns:d="http://schemas.openxmlformats.org/spreadsheetml/2006/main">
      <d:rPr>
        <d:sz val="9"/>
        <d:rFont val="Times New Roman"/>
      </d:rPr>
      <d:t xml:space="preserve">-2.08</d:t>
    </d:r>
  </si>
  <si>
    <d:r xmlns:d="http://schemas.openxmlformats.org/spreadsheetml/2006/main">
      <d:rPr>
        <d:sz val="9"/>
        <d:rFont val="Times New Roman"/>
      </d:rPr>
      <d:t xml:space="preserve">-2.00</d:t>
    </d:r>
  </si>
  <si>
    <d:r xmlns:d="http://schemas.openxmlformats.org/spreadsheetml/2006/main">
      <d:rPr>
        <d:sz val="9"/>
        <d:rFont val="Times New Roman"/>
      </d:rPr>
      <d:t xml:space="preserve">-1.91</d:t>
    </d:r>
  </si>
  <si>
    <d:r xmlns:d="http://schemas.openxmlformats.org/spreadsheetml/2006/main">
      <d:rPr>
        <d:sz val="9"/>
        <d:rFont val="Times New Roman"/>
      </d:rPr>
      <d:t xml:space="preserve">-1.81</d:t>
    </d:r>
  </si>
  <si>
    <d:r xmlns:d="http://schemas.openxmlformats.org/spreadsheetml/2006/main">
      <d:rPr>
        <d:sz val="9"/>
        <d:rFont val="Times New Roman"/>
      </d:rPr>
      <d:t xml:space="preserve">-1.71</d:t>
    </d:r>
  </si>
  <si>
    <d:r xmlns:d="http://schemas.openxmlformats.org/spreadsheetml/2006/main">
      <d:rPr>
        <d:sz val="9"/>
        <d:rFont val="Times New Roman"/>
      </d:rPr>
      <d:t xml:space="preserve">-1.61</d:t>
    </d:r>
  </si>
  <si>
    <d:r xmlns:d="http://schemas.openxmlformats.org/spreadsheetml/2006/main">
      <d:rPr>
        <d:sz val="9"/>
        <d:rFont val="Times New Roman"/>
      </d:rPr>
      <d:t xml:space="preserve">-1.50</d:t>
    </d:r>
  </si>
  <si>
    <d:r xmlns:d="http://schemas.openxmlformats.org/spreadsheetml/2006/main">
      <d:rPr>
        <d:sz val="9"/>
        <d:rFont val="Times New Roman"/>
      </d:rPr>
      <d:t xml:space="preserve">-1.39</d:t>
    </d:r>
  </si>
  <si>
    <d:r xmlns:d="http://schemas.openxmlformats.org/spreadsheetml/2006/main">
      <d:rPr>
        <d:sz val="9"/>
        <d:rFont val="Times New Roman"/>
      </d:rPr>
      <d:t xml:space="preserve">4.42</d:t>
    </d:r>
  </si>
  <si>
    <d:r xmlns:d="http://schemas.openxmlformats.org/spreadsheetml/2006/main">
      <d:rPr>
        <d:sz val="9"/>
        <d:rFont val="Times New Roman"/>
      </d:rPr>
      <d:t xml:space="preserve">4.25</d:t>
    </d:r>
  </si>
  <si>
    <d:r xmlns:d="http://schemas.openxmlformats.org/spreadsheetml/2006/main">
      <d:rPr>
        <d:sz val="9"/>
        <d:rFont val="Times New Roman"/>
      </d:rPr>
      <d:t xml:space="preserve">3.62</d:t>
    </d:r>
  </si>
  <si>
    <d:r xmlns:d="http://schemas.openxmlformats.org/spreadsheetml/2006/main">
      <d:rPr>
        <d:sz val="9"/>
        <d:rFont val="Times New Roman"/>
      </d:rPr>
      <d:t xml:space="preserve">3.22</d:t>
    </d:r>
  </si>
  <si>
    <d:r xmlns:d="http://schemas.openxmlformats.org/spreadsheetml/2006/main">
      <d:rPr>
        <d:sz val="9"/>
        <d:rFont val="Times New Roman"/>
      </d:rPr>
      <d:t xml:space="preserve">3.04</d:t>
    </d:r>
  </si>
  <si>
    <d:r xmlns:d="http://schemas.openxmlformats.org/spreadsheetml/2006/main">
      <d:rPr>
        <d:sz val="9"/>
        <d:rFont val="Times New Roman"/>
      </d:rPr>
      <d:t xml:space="preserve">2.86</d:t>
    </d:r>
  </si>
  <si>
    <d:r xmlns:d="http://schemas.openxmlformats.org/spreadsheetml/2006/main">
      <d:rPr>
        <d:sz val="9"/>
        <d:rFont val="Times New Roman"/>
      </d:rPr>
      <d:t xml:space="preserve">2.63</d:t>
    </d:r>
  </si>
  <si>
    <d:r xmlns:d="http://schemas.openxmlformats.org/spreadsheetml/2006/main">
      <d:rPr>
        <d:sz val="9"/>
        <d:rFont val="Times New Roman"/>
      </d:rPr>
      <d:t xml:space="preserve">2.42</d:t>
    </d:r>
  </si>
  <si>
    <d:r xmlns:d="http://schemas.openxmlformats.org/spreadsheetml/2006/main">
      <d:rPr>
        <d:sz val="9"/>
        <d:rFont val="Times New Roman"/>
      </d:rPr>
      <d:t xml:space="preserve">2.22</d:t>
    </d:r>
  </si>
  <si>
    <d:r xmlns:d="http://schemas.openxmlformats.org/spreadsheetml/2006/main">
      <d:rPr>
        <d:sz val="9"/>
        <d:rFont val="Times New Roman"/>
      </d:rPr>
      <d:t xml:space="preserve">0.76</d:t>
    </d:r>
  </si>
  <si>
    <d:r xmlns:d="http://schemas.openxmlformats.org/spreadsheetml/2006/main">
      <d:rPr>
        <d:sz val="9"/>
        <d:rFont val="Times New Roman"/>
      </d:rPr>
      <d:t xml:space="preserve">0.77</d:t>
    </d:r>
  </si>
  <si>
    <d:r xmlns:d="http://schemas.openxmlformats.org/spreadsheetml/2006/main">
      <d:rPr>
        <d:sz val="9"/>
        <d:rFont val="Times New Roman"/>
      </d:rPr>
      <d:t xml:space="preserve">0.78</d:t>
    </d:r>
  </si>
  <si>
    <d:r xmlns:d="http://schemas.openxmlformats.org/spreadsheetml/2006/main">
      <d:rPr>
        <d:sz val="9"/>
        <d:rFont val="Times New Roman"/>
      </d:rPr>
      <d:t xml:space="preserve">0.47</d:t>
    </d:r>
  </si>
  <si>
    <d:r xmlns:d="http://schemas.openxmlformats.org/spreadsheetml/2006/main">
      <d:rPr>
        <d:sz val="9"/>
        <d:rFont val="Times New Roman"/>
      </d:rPr>
      <d:t xml:space="preserve">2,367.00</d:t>
    </d:r>
  </si>
  <si>
    <d:r xmlns:d="http://schemas.openxmlformats.org/spreadsheetml/2006/main">
      <d:rPr>
        <d:sz val="9"/>
        <d:rFont val="Times New Roman"/>
      </d:rPr>
      <d:t xml:space="preserve">2,466.05</d:t>
    </d:r>
  </si>
  <si>
    <d:r xmlns:d="http://schemas.openxmlformats.org/spreadsheetml/2006/main">
      <d:rPr>
        <d:sz val="9"/>
        <d:rFont val="Times New Roman"/>
      </d:rPr>
      <d:t xml:space="preserve">2,559.87</d:t>
    </d:r>
  </si>
  <si>
    <d:r xmlns:d="http://schemas.openxmlformats.org/spreadsheetml/2006/main">
      <d:rPr>
        <d:sz val="9"/>
        <d:rFont val="Times New Roman"/>
      </d:rPr>
      <d:t xml:space="preserve">2,977.21</d:t>
    </d:r>
  </si>
  <si>
    <d:r xmlns:d="http://schemas.openxmlformats.org/spreadsheetml/2006/main">
      <d:rPr>
        <d:sz val="9"/>
        <d:rFont val="Times New Roman"/>
      </d:rPr>
      <d:t xml:space="preserve">3,124.07</d:t>
    </d:r>
  </si>
  <si>
    <d:r xmlns:d="http://schemas.openxmlformats.org/spreadsheetml/2006/main">
      <d:rPr>
        <d:sz val="9"/>
        <d:rFont val="Times New Roman"/>
      </d:rPr>
      <d:t xml:space="preserve">3,384.83</d:t>
    </d:r>
  </si>
  <si>
    <d:r xmlns:d="http://schemas.openxmlformats.org/spreadsheetml/2006/main">
      <d:rPr>
        <d:sz val="9"/>
        <d:rFont val="Times New Roman"/>
      </d:rPr>
      <d:t xml:space="preserve">2,335.43</d:t>
    </d:r>
  </si>
  <si>
    <d:r xmlns:d="http://schemas.openxmlformats.org/spreadsheetml/2006/main">
      <d:rPr>
        <d:sz val="9"/>
        <d:rFont val="Times New Roman"/>
      </d:rPr>
      <d:t xml:space="preserve">2,629.15</d:t>
    </d:r>
  </si>
  <si>
    <d:r xmlns:d="http://schemas.openxmlformats.org/spreadsheetml/2006/main">
      <d:rPr>
        <d:sz val="9"/>
        <d:rFont val="Times New Roman"/>
      </d:rPr>
      <d:t xml:space="preserve">2,934.34</d:t>
    </d:r>
  </si>
  <si>
    <d:r xmlns:d="http://schemas.openxmlformats.org/spreadsheetml/2006/main">
      <d:rPr>
        <d:sz val="9"/>
        <d:rFont val="Times New Roman"/>
      </d:rPr>
      <d:t xml:space="preserve">3,157.09</d:t>
    </d:r>
  </si>
  <si>
    <d:r xmlns:d="http://schemas.openxmlformats.org/spreadsheetml/2006/main">
      <d:rPr>
        <d:sz val="9"/>
        <d:rFont val="Times New Roman"/>
      </d:rPr>
      <d:t xml:space="preserve">3,803.97</d:t>
    </d:r>
  </si>
  <si>
    <d:r xmlns:d="http://schemas.openxmlformats.org/spreadsheetml/2006/main">
      <d:rPr>
        <d:sz val="9"/>
        <d:rFont val="Times New Roman"/>
      </d:rPr>
      <d:t xml:space="preserve">338.17</d:t>
    </d:r>
  </si>
  <si>
    <d:r xmlns:d="http://schemas.openxmlformats.org/spreadsheetml/2006/main">
      <d:rPr>
        <d:sz val="9"/>
        <d:rFont val="Times New Roman"/>
      </d:rPr>
      <d:t xml:space="preserve">325.29</d:t>
    </d:r>
  </si>
  <si>
    <d:r xmlns:d="http://schemas.openxmlformats.org/spreadsheetml/2006/main">
      <d:rPr>
        <d:sz val="9"/>
        <d:rFont val="Times New Roman"/>
      </d:rPr>
      <d:t xml:space="preserve">274.65</d:t>
    </d:r>
  </si>
  <si>
    <d:r xmlns:d="http://schemas.openxmlformats.org/spreadsheetml/2006/main">
      <d:rPr>
        <d:sz val="9"/>
        <d:rFont val="Times New Roman"/>
      </d:rPr>
      <d:t xml:space="preserve">254.37</d:t>
    </d:r>
  </si>
  <si>
    <d:r xmlns:d="http://schemas.openxmlformats.org/spreadsheetml/2006/main">
      <d:rPr>
        <d:sz val="9"/>
        <d:rFont val="Times New Roman"/>
      </d:rPr>
      <d:t xml:space="preserve">255.45</d:t>
    </d:r>
  </si>
  <si>
    <d:r xmlns:d="http://schemas.openxmlformats.org/spreadsheetml/2006/main">
      <d:rPr>
        <d:sz val="9"/>
        <d:rFont val="Times New Roman"/>
      </d:rPr>
      <d:t xml:space="preserve">260.97</d:t>
    </d:r>
  </si>
  <si>
    <d:r xmlns:d="http://schemas.openxmlformats.org/spreadsheetml/2006/main">
      <d:rPr>
        <d:sz val="9"/>
        <d:rFont val="Times New Roman"/>
      </d:rPr>
      <d:t xml:space="preserve">266.56</d:t>
    </d:r>
  </si>
  <si>
    <d:r xmlns:d="http://schemas.openxmlformats.org/spreadsheetml/2006/main">
      <d:rPr>
        <d:sz val="9"/>
        <d:rFont val="Times New Roman"/>
      </d:rPr>
      <d:t xml:space="preserve">269.49</d:t>
    </d:r>
  </si>
  <si>
    <d:r xmlns:d="http://schemas.openxmlformats.org/spreadsheetml/2006/main">
      <d:rPr>
        <d:sz val="9"/>
        <d:rFont val="Times New Roman"/>
      </d:rPr>
      <d:t xml:space="preserve">282.81</d:t>
    </d:r>
  </si>
  <si>
    <d:r xmlns:d="http://schemas.openxmlformats.org/spreadsheetml/2006/main">
      <d:rPr>
        <d:sz val="9"/>
        <d:rFont val="Times New Roman"/>
      </d:rPr>
      <d:t xml:space="preserve">290.05</d:t>
    </d:r>
  </si>
  <si>
    <d:r xmlns:d="http://schemas.openxmlformats.org/spreadsheetml/2006/main">
      <d:rPr>
        <d:sz val="9"/>
        <d:rFont val="Times New Roman"/>
      </d:rPr>
      <d:t xml:space="preserve">270.74</d:t>
    </d:r>
  </si>
  <si>
    <d:r xmlns:d="http://schemas.openxmlformats.org/spreadsheetml/2006/main">
      <d:rPr>
        <d:sz val="9"/>
        <d:rFont val="Times New Roman"/>
      </d:rPr>
      <d:t xml:space="preserve">2,028.83</d:t>
    </d:r>
  </si>
  <si>
    <d:r xmlns:d="http://schemas.openxmlformats.org/spreadsheetml/2006/main">
      <d:rPr>
        <d:sz val="9"/>
        <d:rFont val="Times New Roman"/>
      </d:rPr>
      <d:t xml:space="preserve">2,140.76</d:t>
    </d:r>
  </si>
  <si>
    <d:r xmlns:d="http://schemas.openxmlformats.org/spreadsheetml/2006/main">
      <d:rPr>
        <d:sz val="9"/>
        <d:rFont val="Times New Roman"/>
      </d:rPr>
      <d:t xml:space="preserve">2,285.22</d:t>
    </d:r>
  </si>
  <si>
    <d:r xmlns:d="http://schemas.openxmlformats.org/spreadsheetml/2006/main">
      <d:rPr>
        <d:sz val="9"/>
        <d:rFont val="Times New Roman"/>
      </d:rPr>
      <d:t xml:space="preserve">2,722.84</d:t>
    </d:r>
  </si>
  <si>
    <d:r xmlns:d="http://schemas.openxmlformats.org/spreadsheetml/2006/main">
      <d:rPr>
        <d:sz val="9"/>
        <d:rFont val="Times New Roman"/>
      </d:rPr>
      <d:t xml:space="preserve">2,868.62</d:t>
    </d:r>
  </si>
  <si>
    <d:r xmlns:d="http://schemas.openxmlformats.org/spreadsheetml/2006/main">
      <d:rPr>
        <d:sz val="9"/>
        <d:rFont val="Times New Roman"/>
      </d:rPr>
      <d:t xml:space="preserve">3,123.86</d:t>
    </d:r>
  </si>
  <si>
    <d:r xmlns:d="http://schemas.openxmlformats.org/spreadsheetml/2006/main">
      <d:rPr>
        <d:sz val="9"/>
        <d:rFont val="Times New Roman"/>
      </d:rPr>
      <d:t xml:space="preserve">2,068.86</d:t>
    </d:r>
  </si>
  <si>
    <d:r xmlns:d="http://schemas.openxmlformats.org/spreadsheetml/2006/main">
      <d:rPr>
        <d:sz val="9"/>
        <d:rFont val="Times New Roman"/>
      </d:rPr>
      <d:t xml:space="preserve">2,359.66</d:t>
    </d:r>
  </si>
  <si>
    <d:r xmlns:d="http://schemas.openxmlformats.org/spreadsheetml/2006/main">
      <d:rPr>
        <d:sz val="9"/>
        <d:rFont val="Times New Roman"/>
      </d:rPr>
      <d:t xml:space="preserve">2,651.53</d:t>
    </d:r>
  </si>
  <si>
    <d:r xmlns:d="http://schemas.openxmlformats.org/spreadsheetml/2006/main">
      <d:rPr>
        <d:sz val="9"/>
        <d:rFont val="Times New Roman"/>
      </d:rPr>
      <d:t xml:space="preserve">2,867.04</d:t>
    </d:r>
  </si>
  <si>
    <d:r xmlns:d="http://schemas.openxmlformats.org/spreadsheetml/2006/main">
      <d:rPr>
        <d:sz val="9"/>
        <d:rFont val="Times New Roman"/>
      </d:rPr>
      <d:t xml:space="preserve">3,533.23</d:t>
    </d:r>
  </si>
  <si>
    <d:r xmlns:d="http://schemas.openxmlformats.org/spreadsheetml/2006/main">
      <d:rPr>
        <d:sz val="9"/>
        <d:rFont val="Times New Roman"/>
      </d:rPr>
      <d:t xml:space="preserve">10.79</d:t>
    </d:r>
  </si>
  <si>
    <d:r xmlns:d="http://schemas.openxmlformats.org/spreadsheetml/2006/main">
      <d:rPr>
        <d:sz val="9"/>
        <d:rFont val="Times New Roman"/>
      </d:rPr>
      <d:t xml:space="preserve">10.72</d:t>
    </d:r>
  </si>
  <si>
    <d:r xmlns:d="http://schemas.openxmlformats.org/spreadsheetml/2006/main">
      <d:rPr>
        <d:sz val="9"/>
        <d:rFont val="Times New Roman"/>
      </d:rPr>
      <d:t xml:space="preserve">10.68</d:t>
    </d:r>
  </si>
  <si>
    <d:r xmlns:d="http://schemas.openxmlformats.org/spreadsheetml/2006/main">
      <d:rPr>
        <d:sz val="9"/>
        <d:rFont val="Times New Roman"/>
      </d:rPr>
      <d:t xml:space="preserve">10.75</d:t>
    </d:r>
  </si>
  <si>
    <d:r xmlns:d="http://schemas.openxmlformats.org/spreadsheetml/2006/main">
      <d:rPr>
        <d:sz val="9"/>
        <d:rFont val="Times New Roman"/>
      </d:rPr>
      <d:t xml:space="preserve">10.89</d:t>
    </d:r>
  </si>
  <si>
    <d:r xmlns:d="http://schemas.openxmlformats.org/spreadsheetml/2006/main">
      <d:rPr>
        <d:sz val="9"/>
        <d:rFont val="Times New Roman"/>
      </d:rPr>
      <d:t xml:space="preserve">11.38</d:t>
    </d:r>
  </si>
  <si>
    <d:r xmlns:d="http://schemas.openxmlformats.org/spreadsheetml/2006/main">
      <d:rPr>
        <d:sz val="9"/>
        <d:rFont val="Times New Roman"/>
      </d:rPr>
      <d:t xml:space="preserve">13.74</d:t>
    </d:r>
  </si>
  <si>
    <d:r xmlns:d="http://schemas.openxmlformats.org/spreadsheetml/2006/main">
      <d:rPr>
        <d:sz val="9"/>
        <d:rFont val="Times New Roman"/>
      </d:rPr>
      <d:t xml:space="preserve">14.23</d:t>
    </d:r>
  </si>
  <si>
    <d:r xmlns:d="http://schemas.openxmlformats.org/spreadsheetml/2006/main">
      <d:rPr>
        <d:sz val="9"/>
        <d:rFont val="Times New Roman"/>
      </d:rPr>
      <d:t xml:space="preserve">16.15</d:t>
    </d:r>
  </si>
  <si>
    <d:r xmlns:d="http://schemas.openxmlformats.org/spreadsheetml/2006/main">
      <d:rPr>
        <d:sz val="9"/>
        <d:rFont val="Times New Roman"/>
      </d:rPr>
      <d:t xml:space="preserve">13.89</d:t>
    </d:r>
  </si>
  <si>
    <t>All footnotes for this table are given on sheet 3 of table 1(a).</t>
  </si>
  <si>
    <d:r xmlns:d="http://schemas.openxmlformats.org/spreadsheetml/2006/main">
      <d:rPr>
        <d:sz val="9"/>
        <d:rFont val="Times New Roman"/>
      </d:rPr>
      <d:t xml:space="preserve">1,937.79</d:t>
    </d:r>
  </si>
  <si>
    <d:r xmlns:d="http://schemas.openxmlformats.org/spreadsheetml/2006/main">
      <d:rPr>
        <d:sz val="9"/>
        <d:rFont val="Times New Roman"/>
      </d:rPr>
      <d:t xml:space="preserve">2,106.48</d:t>
    </d:r>
  </si>
  <si>
    <d:r xmlns:d="http://schemas.openxmlformats.org/spreadsheetml/2006/main">
      <d:rPr>
        <d:sz val="9"/>
        <d:rFont val="Times New Roman"/>
      </d:rPr>
      <d:t xml:space="preserve">2,300.06</d:t>
    </d:r>
  </si>
  <si>
    <d:r xmlns:d="http://schemas.openxmlformats.org/spreadsheetml/2006/main">
      <d:rPr>
        <d:sz val="9"/>
        <d:rFont val="Times New Roman"/>
      </d:rPr>
      <d:t xml:space="preserve">2,312.76</d:t>
    </d:r>
  </si>
  <si>
    <d:r xmlns:d="http://schemas.openxmlformats.org/spreadsheetml/2006/main">
      <d:rPr>
        <d:sz val="9"/>
        <d:rFont val="Times New Roman"/>
      </d:rPr>
      <d:t xml:space="preserve">2,478.47</d:t>
    </d:r>
  </si>
  <si>
    <d:r xmlns:d="http://schemas.openxmlformats.org/spreadsheetml/2006/main">
      <d:rPr>
        <d:sz val="9"/>
        <d:rFont val="Times New Roman"/>
      </d:rPr>
      <d:t xml:space="preserve">2,471.25</d:t>
    </d:r>
  </si>
  <si>
    <d:r xmlns:d="http://schemas.openxmlformats.org/spreadsheetml/2006/main">
      <d:rPr>
        <d:sz val="9"/>
        <d:rFont val="Times New Roman"/>
      </d:rPr>
      <d:t xml:space="preserve">2,430.50</d:t>
    </d:r>
  </si>
  <si>
    <d:r xmlns:d="http://schemas.openxmlformats.org/spreadsheetml/2006/main">
      <d:rPr>
        <d:sz val="9"/>
        <d:rFont val="Times New Roman"/>
      </d:rPr>
      <d:t xml:space="preserve">2,476.00</d:t>
    </d:r>
  </si>
  <si>
    <d:r xmlns:d="http://schemas.openxmlformats.org/spreadsheetml/2006/main">
      <d:rPr>
        <d:sz val="9"/>
        <d:rFont val="Times New Roman"/>
      </d:rPr>
      <d:t xml:space="preserve">2,480.20</d:t>
    </d:r>
  </si>
  <si>
    <d:r xmlns:d="http://schemas.openxmlformats.org/spreadsheetml/2006/main">
      <d:rPr>
        <d:sz val="9"/>
        <d:rFont val="Times New Roman"/>
      </d:rPr>
      <d:t xml:space="preserve">1,361.28</d:t>
    </d:r>
  </si>
  <si>
    <d:r xmlns:d="http://schemas.openxmlformats.org/spreadsheetml/2006/main">
      <d:rPr>
        <d:sz val="9"/>
        <d:rFont val="Times New Roman"/>
      </d:rPr>
      <d:t xml:space="preserve">1,524.29</d:t>
    </d:r>
  </si>
  <si>
    <d:r xmlns:d="http://schemas.openxmlformats.org/spreadsheetml/2006/main">
      <d:rPr>
        <d:sz val="9"/>
        <d:rFont val="Times New Roman"/>
      </d:rPr>
      <d:t xml:space="preserve">1,612.14</d:t>
    </d:r>
  </si>
  <si>
    <d:r xmlns:d="http://schemas.openxmlformats.org/spreadsheetml/2006/main">
      <d:rPr>
        <d:sz val="9"/>
        <d:rFont val="Times New Roman"/>
      </d:rPr>
      <d:t xml:space="preserve">1,616.25</d:t>
    </d:r>
  </si>
  <si>
    <d:r xmlns:d="http://schemas.openxmlformats.org/spreadsheetml/2006/main">
      <d:rPr>
        <d:sz val="9"/>
        <d:rFont val="Times New Roman"/>
      </d:rPr>
      <d:t xml:space="preserve">1,714.49</d:t>
    </d:r>
  </si>
  <si>
    <d:r xmlns:d="http://schemas.openxmlformats.org/spreadsheetml/2006/main">
      <d:rPr>
        <d:sz val="9"/>
        <d:rFont val="Times New Roman"/>
      </d:rPr>
      <d:t xml:space="preserve">1,705.94</d:t>
    </d:r>
  </si>
  <si>
    <d:r xmlns:d="http://schemas.openxmlformats.org/spreadsheetml/2006/main">
      <d:rPr>
        <d:sz val="9"/>
        <d:rFont val="Times New Roman"/>
      </d:rPr>
      <d:t xml:space="preserve">1,618.78</d:t>
    </d:r>
  </si>
  <si>
    <d:r xmlns:d="http://schemas.openxmlformats.org/spreadsheetml/2006/main">
      <d:rPr>
        <d:sz val="9"/>
        <d:rFont val="Times New Roman"/>
      </d:rPr>
      <d:t xml:space="preserve">1,610.39</d:t>
    </d:r>
  </si>
  <si>
    <d:r xmlns:d="http://schemas.openxmlformats.org/spreadsheetml/2006/main">
      <d:rPr>
        <d:sz val="9"/>
        <d:rFont val="Times New Roman"/>
      </d:rPr>
      <d:t xml:space="preserve">1,637.74</d:t>
    </d:r>
  </si>
  <si>
    <d:r xmlns:d="http://schemas.openxmlformats.org/spreadsheetml/2006/main">
      <d:rPr>
        <d:sz val="9"/>
        <d:rFont val="Times New Roman"/>
      </d:rPr>
      <d:t xml:space="preserve">52.67</d:t>
    </d:r>
  </si>
  <si>
    <d:r xmlns:d="http://schemas.openxmlformats.org/spreadsheetml/2006/main">
      <d:rPr>
        <d:sz val="9"/>
        <d:rFont val="Times New Roman"/>
      </d:rPr>
      <d:t xml:space="preserve">63.49</d:t>
    </d:r>
  </si>
  <si>
    <d:r xmlns:d="http://schemas.openxmlformats.org/spreadsheetml/2006/main">
      <d:rPr>
        <d:sz val="9"/>
        <d:rFont val="Times New Roman"/>
      </d:rPr>
      <d:t xml:space="preserve">65.16</d:t>
    </d:r>
  </si>
  <si>
    <d:r xmlns:d="http://schemas.openxmlformats.org/spreadsheetml/2006/main">
      <d:rPr>
        <d:sz val="9"/>
        <d:rFont val="Times New Roman"/>
      </d:rPr>
      <d:t xml:space="preserve">70.49</d:t>
    </d:r>
  </si>
  <si>
    <d:r xmlns:d="http://schemas.openxmlformats.org/spreadsheetml/2006/main">
      <d:rPr>
        <d:sz val="9"/>
        <d:rFont val="Times New Roman"/>
      </d:rPr>
      <d:t xml:space="preserve">75.31</d:t>
    </d:r>
  </si>
  <si>
    <d:r xmlns:d="http://schemas.openxmlformats.org/spreadsheetml/2006/main">
      <d:rPr>
        <d:sz val="9"/>
        <d:rFont val="Times New Roman"/>
      </d:rPr>
      <d:t xml:space="preserve">75.96</d:t>
    </d:r>
  </si>
  <si>
    <d:r xmlns:d="http://schemas.openxmlformats.org/spreadsheetml/2006/main">
      <d:rPr>
        <d:sz val="9"/>
        <d:rFont val="Times New Roman"/>
      </d:rPr>
      <d:t xml:space="preserve">78.30</d:t>
    </d:r>
  </si>
  <si>
    <d:r xmlns:d="http://schemas.openxmlformats.org/spreadsheetml/2006/main">
      <d:rPr>
        <d:sz val="9"/>
        <d:rFont val="Times New Roman"/>
      </d:rPr>
      <d:t xml:space="preserve">59.72</d:t>
    </d:r>
  </si>
  <si>
    <d:r xmlns:d="http://schemas.openxmlformats.org/spreadsheetml/2006/main">
      <d:rPr>
        <d:sz val="9"/>
        <d:rFont val="Times New Roman"/>
      </d:rPr>
      <d:t xml:space="preserve">325.99</d:t>
    </d:r>
  </si>
  <si>
    <d:r xmlns:d="http://schemas.openxmlformats.org/spreadsheetml/2006/main">
      <d:rPr>
        <d:sz val="9"/>
        <d:rFont val="Times New Roman"/>
      </d:rPr>
      <d:t xml:space="preserve">350.18</d:t>
    </d:r>
  </si>
  <si>
    <d:r xmlns:d="http://schemas.openxmlformats.org/spreadsheetml/2006/main">
      <d:rPr>
        <d:sz val="9"/>
        <d:rFont val="Times New Roman"/>
      </d:rPr>
      <d:t xml:space="preserve">396.58</d:t>
    </d:r>
  </si>
  <si>
    <d:r xmlns:d="http://schemas.openxmlformats.org/spreadsheetml/2006/main">
      <d:rPr>
        <d:sz val="9"/>
        <d:rFont val="Times New Roman"/>
      </d:rPr>
      <d:t xml:space="preserve">400.11</d:t>
    </d:r>
  </si>
  <si>
    <d:r xmlns:d="http://schemas.openxmlformats.org/spreadsheetml/2006/main">
      <d:rPr>
        <d:sz val="9"/>
        <d:rFont val="Times New Roman"/>
      </d:rPr>
      <d:t xml:space="preserve">420.29</d:t>
    </d:r>
  </si>
  <si>
    <d:r xmlns:d="http://schemas.openxmlformats.org/spreadsheetml/2006/main">
      <d:rPr>
        <d:sz val="9"/>
        <d:rFont val="Times New Roman"/>
      </d:rPr>
      <d:t xml:space="preserve">429.74</d:t>
    </d:r>
  </si>
  <si>
    <d:r xmlns:d="http://schemas.openxmlformats.org/spreadsheetml/2006/main">
      <d:rPr>
        <d:sz val="9"/>
        <d:rFont val="Times New Roman"/>
      </d:rPr>
      <d:t xml:space="preserve">474.95</d:t>
    </d:r>
  </si>
  <si>
    <d:r xmlns:d="http://schemas.openxmlformats.org/spreadsheetml/2006/main">
      <d:rPr>
        <d:sz val="9"/>
        <d:rFont val="Times New Roman"/>
      </d:rPr>
      <d:t xml:space="preserve">472.34</d:t>
    </d:r>
  </si>
  <si>
    <d:r xmlns:d="http://schemas.openxmlformats.org/spreadsheetml/2006/main">
      <d:rPr>
        <d:sz val="9"/>
        <d:rFont val="Times New Roman"/>
      </d:rPr>
      <d:t xml:space="preserve">472.18</d:t>
    </d:r>
  </si>
  <si>
    <d:r xmlns:d="http://schemas.openxmlformats.org/spreadsheetml/2006/main">
      <d:rPr>
        <d:sz val="9"/>
        <d:rFont val="Times New Roman"/>
      </d:rPr>
      <d:t xml:space="preserve">195.34</d:t>
    </d:r>
  </si>
  <si>
    <d:r xmlns:d="http://schemas.openxmlformats.org/spreadsheetml/2006/main">
      <d:rPr>
        <d:sz val="9"/>
        <d:rFont val="Times New Roman"/>
      </d:rPr>
      <d:t xml:space="preserve">174.89</d:t>
    </d:r>
  </si>
  <si>
    <d:r xmlns:d="http://schemas.openxmlformats.org/spreadsheetml/2006/main">
      <d:rPr>
        <d:sz val="9"/>
        <d:rFont val="Times New Roman"/>
      </d:rPr>
      <d:t xml:space="preserve">225.34</d:t>
    </d:r>
  </si>
  <si>
    <d:r xmlns:d="http://schemas.openxmlformats.org/spreadsheetml/2006/main">
      <d:rPr>
        <d:sz val="9"/>
        <d:rFont val="Times New Roman"/>
      </d:rPr>
      <d:t xml:space="preserve">228.73</d:t>
    </d:r>
  </si>
  <si>
    <d:r xmlns:d="http://schemas.openxmlformats.org/spreadsheetml/2006/main">
      <d:rPr>
        <d:sz val="9"/>
        <d:rFont val="Times New Roman"/>
      </d:rPr>
      <d:t xml:space="preserve">270.69</d:t>
    </d:r>
  </si>
  <si>
    <d:r xmlns:d="http://schemas.openxmlformats.org/spreadsheetml/2006/main">
      <d:rPr>
        <d:sz val="9"/>
        <d:rFont val="Times New Roman"/>
      </d:rPr>
      <d:t xml:space="preserve">257.74</d:t>
    </d:r>
  </si>
  <si>
    <d:r xmlns:d="http://schemas.openxmlformats.org/spreadsheetml/2006/main">
      <d:rPr>
        <d:sz val="9"/>
        <d:rFont val="Times New Roman"/>
      </d:rPr>
      <d:t xml:space="preserve">258.30</d:t>
    </d:r>
  </si>
  <si>
    <d:r xmlns:d="http://schemas.openxmlformats.org/spreadsheetml/2006/main">
      <d:rPr>
        <d:sz val="9"/>
        <d:rFont val="Times New Roman"/>
      </d:rPr>
      <d:t xml:space="preserve">312.46</d:t>
    </d:r>
  </si>
  <si>
    <d:r xmlns:d="http://schemas.openxmlformats.org/spreadsheetml/2006/main">
      <d:rPr>
        <d:sz val="9"/>
        <d:rFont val="Times New Roman"/>
      </d:rPr>
      <d:t xml:space="preserve">308.04</d:t>
    </d:r>
  </si>
  <si>
    <d:r xmlns:d="http://schemas.openxmlformats.org/spreadsheetml/2006/main">
      <d:rPr>
        <d:sz val="9"/>
        <d:rFont val="Times New Roman"/>
      </d:rPr>
      <d:t xml:space="preserve">2.51</d:t>
    </d:r>
  </si>
  <si>
    <d:r xmlns:d="http://schemas.openxmlformats.org/spreadsheetml/2006/main">
      <d:rPr>
        <d:sz val="9"/>
        <d:rFont val="Times New Roman"/>
      </d:rPr>
      <d:t xml:space="preserve">5.13</d:t>
    </d:r>
  </si>
  <si>
    <d:r xmlns:d="http://schemas.openxmlformats.org/spreadsheetml/2006/main">
      <d:rPr>
        <d:sz val="9"/>
        <d:rFont val="Times New Roman"/>
      </d:rPr>
      <d:t xml:space="preserve">4.94</d:t>
    </d:r>
  </si>
  <si>
    <d:r xmlns:d="http://schemas.openxmlformats.org/spreadsheetml/2006/main">
      <d:rPr>
        <d:sz val="9"/>
        <d:rFont val="Times New Roman"/>
      </d:rPr>
      <d:t xml:space="preserve">4.96</d:t>
    </d:r>
  </si>
  <si>
    <d:r xmlns:d="http://schemas.openxmlformats.org/spreadsheetml/2006/main">
      <d:rPr>
        <d:sz val="9"/>
        <d:rFont val="Times New Roman"/>
      </d:rPr>
      <d:t xml:space="preserve">5.24</d:t>
    </d:r>
  </si>
  <si>
    <d:r xmlns:d="http://schemas.openxmlformats.org/spreadsheetml/2006/main">
      <d:rPr>
        <d:sz val="9"/>
        <d:rFont val="Times New Roman"/>
      </d:rPr>
      <d:t xml:space="preserve">5.19</d:t>
    </d:r>
  </si>
  <si>
    <d:r xmlns:d="http://schemas.openxmlformats.org/spreadsheetml/2006/main">
      <d:rPr>
        <d:sz val="9"/>
        <d:rFont val="Times New Roman"/>
      </d:rPr>
      <d:t xml:space="preserve">4.98</d:t>
    </d:r>
  </si>
  <si>
    <d:r xmlns:d="http://schemas.openxmlformats.org/spreadsheetml/2006/main">
      <d:rPr>
        <d:sz val="9"/>
        <d:rFont val="Times New Roman"/>
      </d:rPr>
      <d:t xml:space="preserve">4.60</d:t>
    </d:r>
  </si>
  <si>
    <d:r xmlns:d="http://schemas.openxmlformats.org/spreadsheetml/2006/main">
      <d:rPr>
        <d:sz val="9"/>
        <d:rFont val="Times New Roman"/>
      </d:rPr>
      <d:t xml:space="preserve">1.27</d:t>
    </d:r>
  </si>
  <si>
    <d:r xmlns:d="http://schemas.openxmlformats.org/spreadsheetml/2006/main">
      <d:rPr>
        <d:sz val="9"/>
        <d:rFont val="Times New Roman"/>
      </d:rPr>
      <d:t xml:space="preserve">1.28</d:t>
    </d:r>
  </si>
  <si>
    <d:r xmlns:d="http://schemas.openxmlformats.org/spreadsheetml/2006/main">
      <d:rPr>
        <d:sz val="9"/>
        <d:rFont val="Times New Roman"/>
      </d:rPr>
      <d:t xml:space="preserve">0.96</d:t>
    </d:r>
  </si>
  <si>
    <d:r xmlns:d="http://schemas.openxmlformats.org/spreadsheetml/2006/main">
      <d:rPr>
        <d:sz val="9"/>
        <d:rFont val="Times New Roman"/>
      </d:rPr>
      <d:t xml:space="preserve">3.52</d:t>
    </d:r>
  </si>
  <si>
    <d:r xmlns:d="http://schemas.openxmlformats.org/spreadsheetml/2006/main">
      <d:rPr>
        <d:sz val="9"/>
        <d:rFont val="Times New Roman"/>
      </d:rPr>
      <d:t xml:space="preserve">3.51</d:t>
    </d:r>
  </si>
  <si>
    <d:r xmlns:d="http://schemas.openxmlformats.org/spreadsheetml/2006/main">
      <d:rPr>
        <d:sz val="9"/>
        <d:rFont val="Times New Roman"/>
      </d:rPr>
      <d:t xml:space="preserve">3.45</d:t>
    </d:r>
  </si>
  <si>
    <d:r xmlns:d="http://schemas.openxmlformats.org/spreadsheetml/2006/main">
      <d:rPr>
        <d:sz val="9"/>
        <d:rFont val="Times New Roman"/>
      </d:rPr>
      <d:t xml:space="preserve">3.43</d:t>
    </d:r>
  </si>
  <si>
    <d:r xmlns:d="http://schemas.openxmlformats.org/spreadsheetml/2006/main">
      <d:rPr>
        <d:sz val="9"/>
        <d:rFont val="Times New Roman"/>
      </d:rPr>
      <d:t xml:space="preserve">2.80</d:t>
    </d:r>
  </si>
  <si>
    <d:r xmlns:d="http://schemas.openxmlformats.org/spreadsheetml/2006/main">
      <d:rPr>
        <d:sz val="9"/>
        <d:rFont val="Times New Roman"/>
      </d:rPr>
      <d:t xml:space="preserve">2.75</d:t>
    </d:r>
  </si>
  <si>
    <d:r xmlns:d="http://schemas.openxmlformats.org/spreadsheetml/2006/main">
      <d:rPr>
        <d:sz val="9"/>
        <d:rFont val="Times New Roman"/>
      </d:rPr>
      <d:t xml:space="preserve">1.24</d:t>
    </d:r>
  </si>
  <si>
    <d:r xmlns:d="http://schemas.openxmlformats.org/spreadsheetml/2006/main">
      <d:rPr>
        <d:sz val="9"/>
        <d:rFont val="Times New Roman"/>
      </d:rPr>
      <d:t xml:space="preserve">0.60</d:t>
    </d:r>
  </si>
  <si>
    <d:r xmlns:d="http://schemas.openxmlformats.org/spreadsheetml/2006/main">
      <d:rPr>
        <d:sz val="9"/>
        <d:rFont val="Times New Roman"/>
      </d:rPr>
      <d:t xml:space="preserve">0.57</d:t>
    </d:r>
  </si>
  <si>
    <d:r xmlns:d="http://schemas.openxmlformats.org/spreadsheetml/2006/main">
      <d:rPr>
        <d:sz val="9"/>
        <d:rFont val="Times New Roman"/>
      </d:rPr>
      <d:t xml:space="preserve">-4.67</d:t>
    </d:r>
  </si>
  <si>
    <d:r xmlns:d="http://schemas.openxmlformats.org/spreadsheetml/2006/main">
      <d:rPr>
        <d:sz val="9"/>
        <d:rFont val="Times New Roman"/>
      </d:rPr>
      <d:t xml:space="preserve">-3.00</d:t>
    </d:r>
  </si>
  <si>
    <d:r xmlns:d="http://schemas.openxmlformats.org/spreadsheetml/2006/main">
      <d:rPr>
        <d:sz val="9"/>
        <d:rFont val="Times New Roman"/>
      </d:rPr>
      <d:t xml:space="preserve">-3.14</d:t>
    </d:r>
  </si>
  <si>
    <d:r xmlns:d="http://schemas.openxmlformats.org/spreadsheetml/2006/main">
      <d:rPr>
        <d:sz val="9"/>
        <d:rFont val="Times New Roman"/>
      </d:rPr>
      <d:t xml:space="preserve">-3.29</d:t>
    </d:r>
  </si>
  <si>
    <d:r xmlns:d="http://schemas.openxmlformats.org/spreadsheetml/2006/main">
      <d:rPr>
        <d:sz val="9"/>
        <d:rFont val="Times New Roman"/>
      </d:rPr>
      <d:t xml:space="preserve">-3.06</d:t>
    </d:r>
  </si>
  <si>
    <d:r xmlns:d="http://schemas.openxmlformats.org/spreadsheetml/2006/main">
      <d:rPr>
        <d:sz val="9"/>
        <d:rFont val="Times New Roman"/>
      </d:rPr>
      <d:t xml:space="preserve">-3.20</d:t>
    </d:r>
  </si>
  <si>
    <d:r xmlns:d="http://schemas.openxmlformats.org/spreadsheetml/2006/main">
      <d:rPr>
        <d:sz val="9"/>
        <d:rFont val="Times New Roman"/>
      </d:rPr>
      <d:t xml:space="preserve">-3.28</d:t>
    </d:r>
  </si>
  <si>
    <d:r xmlns:d="http://schemas.openxmlformats.org/spreadsheetml/2006/main">
      <d:rPr>
        <d:sz val="9"/>
        <d:rFont val="Times New Roman"/>
      </d:rPr>
      <d:t xml:space="preserve">-3.26</d:t>
    </d:r>
  </si>
  <si>
    <d:r xmlns:d="http://schemas.openxmlformats.org/spreadsheetml/2006/main">
      <d:rPr>
        <d:sz val="9"/>
        <d:rFont val="Times New Roman"/>
      </d:rPr>
      <d:t xml:space="preserve">-3.40</d:t>
    </d:r>
  </si>
  <si>
    <d:r xmlns:d="http://schemas.openxmlformats.org/spreadsheetml/2006/main">
      <d:rPr>
        <d:sz val="9"/>
        <d:rFont val="Times New Roman"/>
      </d:rPr>
      <d:t xml:space="preserve">4.40</d:t>
    </d:r>
  </si>
  <si>
    <d:r xmlns:d="http://schemas.openxmlformats.org/spreadsheetml/2006/main">
      <d:rPr>
        <d:sz val="9"/>
        <d:rFont val="Times New Roman"/>
      </d:rPr>
      <d:t xml:space="preserve">4.53</d:t>
    </d:r>
  </si>
  <si>
    <d:r xmlns:d="http://schemas.openxmlformats.org/spreadsheetml/2006/main">
      <d:rPr>
        <d:sz val="9"/>
        <d:rFont val="Times New Roman"/>
      </d:rPr>
      <d:t xml:space="preserve">4.66</d:t>
    </d:r>
  </si>
  <si>
    <d:r xmlns:d="http://schemas.openxmlformats.org/spreadsheetml/2006/main">
      <d:rPr>
        <d:sz val="9"/>
        <d:rFont val="Times New Roman"/>
      </d:rPr>
      <d:t xml:space="preserve">4.79</d:t>
    </d:r>
  </si>
  <si>
    <d:r xmlns:d="http://schemas.openxmlformats.org/spreadsheetml/2006/main">
      <d:rPr>
        <d:sz val="9"/>
        <d:rFont val="Times New Roman"/>
      </d:rPr>
      <d:t xml:space="preserve">4.92</d:t>
    </d:r>
  </si>
  <si>
    <d:r xmlns:d="http://schemas.openxmlformats.org/spreadsheetml/2006/main">
      <d:rPr>
        <d:sz val="9"/>
        <d:rFont val="Times New Roman"/>
      </d:rPr>
      <d:t xml:space="preserve">4.95</d:t>
    </d:r>
  </si>
  <si>
    <d:r xmlns:d="http://schemas.openxmlformats.org/spreadsheetml/2006/main">
      <d:rPr>
        <d:sz val="9"/>
        <d:rFont val="Times New Roman"/>
      </d:rPr>
      <d:t xml:space="preserve">4.88</d:t>
    </d:r>
  </si>
  <si>
    <d:r xmlns:d="http://schemas.openxmlformats.org/spreadsheetml/2006/main">
      <d:rPr>
        <d:sz val="9"/>
        <d:rFont val="Times New Roman"/>
      </d:rPr>
      <d:t xml:space="preserve">4.68</d:t>
    </d:r>
  </si>
  <si>
    <d:r xmlns:d="http://schemas.openxmlformats.org/spreadsheetml/2006/main">
      <d:rPr>
        <d:sz val="9"/>
        <d:rFont val="Times New Roman"/>
      </d:rPr>
      <d:t xml:space="preserve">0.67</d:t>
    </d:r>
  </si>
  <si>
    <d:r xmlns:d="http://schemas.openxmlformats.org/spreadsheetml/2006/main">
      <d:rPr>
        <d:sz val="9"/>
        <d:rFont val="Times New Roman"/>
      </d:rPr>
      <d:t xml:space="preserve">1,091.87</d:t>
    </d:r>
  </si>
  <si>
    <d:r xmlns:d="http://schemas.openxmlformats.org/spreadsheetml/2006/main">
      <d:rPr>
        <d:sz val="9"/>
        <d:rFont val="Times New Roman"/>
      </d:rPr>
      <d:t xml:space="preserve">1,148.54</d:t>
    </d:r>
  </si>
  <si>
    <d:r xmlns:d="http://schemas.openxmlformats.org/spreadsheetml/2006/main">
      <d:rPr>
        <d:sz val="9"/>
        <d:rFont val="Times New Roman"/>
      </d:rPr>
      <d:t xml:space="preserve">1,449.85</d:t>
    </d:r>
  </si>
  <si>
    <d:r xmlns:d="http://schemas.openxmlformats.org/spreadsheetml/2006/main">
      <d:rPr>
        <d:sz val="9"/>
        <d:rFont val="Times New Roman"/>
      </d:rPr>
      <d:t xml:space="preserve">1,716.95</d:t>
    </d:r>
  </si>
  <si>
    <d:r xmlns:d="http://schemas.openxmlformats.org/spreadsheetml/2006/main">
      <d:rPr>
        <d:sz val="9"/>
        <d:rFont val="Times New Roman"/>
      </d:rPr>
      <d:t xml:space="preserve">1,812.96</d:t>
    </d:r>
  </si>
  <si>
    <d:r xmlns:d="http://schemas.openxmlformats.org/spreadsheetml/2006/main">
      <d:rPr>
        <d:sz val="9"/>
        <d:rFont val="Times New Roman"/>
      </d:rPr>
      <d:t xml:space="preserve">1,858.02</d:t>
    </d:r>
  </si>
  <si>
    <d:r xmlns:d="http://schemas.openxmlformats.org/spreadsheetml/2006/main">
      <d:rPr>
        <d:sz val="9"/>
        <d:rFont val="Times New Roman"/>
      </d:rPr>
      <d:t xml:space="preserve">1,898.25</d:t>
    </d:r>
  </si>
  <si>
    <d:r xmlns:d="http://schemas.openxmlformats.org/spreadsheetml/2006/main">
      <d:rPr>
        <d:sz val="9"/>
        <d:rFont val="Times New Roman"/>
      </d:rPr>
      <d:t xml:space="preserve">2,075.60</d:t>
    </d:r>
  </si>
  <si>
    <d:r xmlns:d="http://schemas.openxmlformats.org/spreadsheetml/2006/main">
      <d:rPr>
        <d:sz val="9"/>
        <d:rFont val="Times New Roman"/>
      </d:rPr>
      <d:t xml:space="preserve">2,184.27</d:t>
    </d:r>
  </si>
  <si>
    <d:r xmlns:d="http://schemas.openxmlformats.org/spreadsheetml/2006/main">
      <d:rPr>
        <d:sz val="9"/>
        <d:rFont val="Times New Roman"/>
      </d:rPr>
      <d:t xml:space="preserve">196.96</d:t>
    </d:r>
  </si>
  <si>
    <d:r xmlns:d="http://schemas.openxmlformats.org/spreadsheetml/2006/main">
      <d:rPr>
        <d:sz val="9"/>
        <d:rFont val="Times New Roman"/>
      </d:rPr>
      <d:t xml:space="preserve">186.11</d:t>
    </d:r>
  </si>
  <si>
    <d:r xmlns:d="http://schemas.openxmlformats.org/spreadsheetml/2006/main">
      <d:rPr>
        <d:sz val="9"/>
        <d:rFont val="Times New Roman"/>
      </d:rPr>
      <d:t xml:space="preserve">244.15</d:t>
    </d:r>
  </si>
  <si>
    <d:r xmlns:d="http://schemas.openxmlformats.org/spreadsheetml/2006/main">
      <d:rPr>
        <d:sz val="9"/>
        <d:rFont val="Times New Roman"/>
      </d:rPr>
      <d:t xml:space="preserve">250.28</d:t>
    </d:r>
  </si>
  <si>
    <d:r xmlns:d="http://schemas.openxmlformats.org/spreadsheetml/2006/main">
      <d:rPr>
        <d:sz val="9"/>
        <d:rFont val="Times New Roman"/>
      </d:rPr>
      <d:t xml:space="preserve">308.37</d:t>
    </d:r>
  </si>
  <si>
    <d:r xmlns:d="http://schemas.openxmlformats.org/spreadsheetml/2006/main">
      <d:rPr>
        <d:sz val="9"/>
        <d:rFont val="Times New Roman"/>
      </d:rPr>
      <d:t xml:space="preserve">329.72</d:t>
    </d:r>
  </si>
  <si>
    <d:r xmlns:d="http://schemas.openxmlformats.org/spreadsheetml/2006/main">
      <d:rPr>
        <d:sz val="9"/>
        <d:rFont val="Times New Roman"/>
      </d:rPr>
      <d:t xml:space="preserve">326.62</d:t>
    </d:r>
  </si>
  <si>
    <d:r xmlns:d="http://schemas.openxmlformats.org/spreadsheetml/2006/main">
      <d:rPr>
        <d:sz val="9"/>
        <d:rFont val="Times New Roman"/>
      </d:rPr>
      <d:t xml:space="preserve">342.97</d:t>
    </d:r>
  </si>
  <si>
    <d:r xmlns:d="http://schemas.openxmlformats.org/spreadsheetml/2006/main">
      <d:rPr>
        <d:sz val="9"/>
        <d:rFont val="Times New Roman"/>
      </d:rPr>
      <d:t xml:space="preserve">329.56</d:t>
    </d:r>
  </si>
  <si>
    <d:r xmlns:d="http://schemas.openxmlformats.org/spreadsheetml/2006/main">
      <d:rPr>
        <d:sz val="9"/>
        <d:rFont val="Times New Roman"/>
      </d:rPr>
      <d:t xml:space="preserve">894.92</d:t>
    </d:r>
  </si>
  <si>
    <d:r xmlns:d="http://schemas.openxmlformats.org/spreadsheetml/2006/main">
      <d:rPr>
        <d:sz val="9"/>
        <d:rFont val="Times New Roman"/>
      </d:rPr>
      <d:t xml:space="preserve">962.43</d:t>
    </d:r>
  </si>
  <si>
    <d:r xmlns:d="http://schemas.openxmlformats.org/spreadsheetml/2006/main">
      <d:rPr>
        <d:sz val="9"/>
        <d:rFont val="Times New Roman"/>
      </d:rPr>
      <d:t xml:space="preserve">1,205.71</d:t>
    </d:r>
  </si>
  <si>
    <d:r xmlns:d="http://schemas.openxmlformats.org/spreadsheetml/2006/main">
      <d:rPr>
        <d:sz val="9"/>
        <d:rFont val="Times New Roman"/>
      </d:rPr>
      <d:t xml:space="preserve">1,466.67</d:t>
    </d:r>
  </si>
  <si>
    <d:r xmlns:d="http://schemas.openxmlformats.org/spreadsheetml/2006/main">
      <d:rPr>
        <d:sz val="9"/>
        <d:rFont val="Times New Roman"/>
      </d:rPr>
      <d:t xml:space="preserve">1,504.59</d:t>
    </d:r>
  </si>
  <si>
    <d:r xmlns:d="http://schemas.openxmlformats.org/spreadsheetml/2006/main">
      <d:rPr>
        <d:sz val="9"/>
        <d:rFont val="Times New Roman"/>
      </d:rPr>
      <d:t xml:space="preserve">1,528.31</d:t>
    </d:r>
  </si>
  <si>
    <d:r xmlns:d="http://schemas.openxmlformats.org/spreadsheetml/2006/main">
      <d:rPr>
        <d:sz val="9"/>
        <d:rFont val="Times New Roman"/>
      </d:rPr>
      <d:t xml:space="preserve">1,571.63</d:t>
    </d:r>
  </si>
  <si>
    <d:r xmlns:d="http://schemas.openxmlformats.org/spreadsheetml/2006/main">
      <d:rPr>
        <d:sz val="9"/>
        <d:rFont val="Times New Roman"/>
      </d:rPr>
      <d:t xml:space="preserve">1,732.64</d:t>
    </d:r>
  </si>
  <si>
    <d:r xmlns:d="http://schemas.openxmlformats.org/spreadsheetml/2006/main">
      <d:rPr>
        <d:sz val="9"/>
        <d:rFont val="Times New Roman"/>
      </d:rPr>
      <d:t xml:space="preserve">1,854.70</d:t>
    </d:r>
  </si>
  <si>
    <d:r xmlns:d="http://schemas.openxmlformats.org/spreadsheetml/2006/main">
      <d:rPr>
        <d:sz val="9"/>
        <d:rFont val="Times New Roman"/>
      </d:rPr>
      <d:t xml:space="preserve">10.74</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</si>
  <si>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</si>
  <si>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</si>
  <si>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</si>
  <si>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NO, NE, IE</d:t>
    </d:r>
  </si>
  <si>
    <d:r xmlns:d="http://schemas.openxmlformats.org/spreadsheetml/2006/main">
      <d:rPr>
        <d:b/>
        <d:sz val="9"/>
        <d:rFont val="Times New Roman"/>
      </d:rPr>
      <d:t xml:space="preserve">Total direct N2O emissions without N2O from LULUCF</d:t>
    </d:r>
  </si>
  <si>
    <d:r xmlns:d="http://schemas.openxmlformats.org/spreadsheetml/2006/main">
      <d:rPr>
        <d:b/>
        <d:sz val="9"/>
        <d:rFont val="Times New Roman"/>
      </d:rPr>
      <d:t xml:space="preserve">Total direct N2O emissions with N2O from LULUCF</d:t>
    </d:r>
  </si>
  <si>
    <t>All footnotes for this table are given on sheet 3 of table 1(c).</t>
  </si>
  <si>
    <d:r xmlns:d="http://schemas.openxmlformats.org/spreadsheetml/2006/main">
      <d:rPr>
        <d:sz val="9"/>
        <d:rFont val="Times New Roman"/>
      </d:rPr>
      <d:t xml:space="preserve">20.81</d:t>
    </d:r>
  </si>
  <si>
    <d:r xmlns:d="http://schemas.openxmlformats.org/spreadsheetml/2006/main">
      <d:rPr>
        <d:sz val="9"/>
        <d:rFont val="Times New Roman"/>
      </d:rPr>
      <d:t xml:space="preserve">-41.74</d:t>
    </d:r>
  </si>
  <si>
    <d:r xmlns:d="http://schemas.openxmlformats.org/spreadsheetml/2006/main">
      <d:rPr>
        <d:sz val="9"/>
        <d:rFont val="Times New Roman"/>
      </d:rPr>
      <d:t xml:space="preserve">28.95</d:t>
    </d:r>
  </si>
  <si>
    <d:r xmlns:d="http://schemas.openxmlformats.org/spreadsheetml/2006/main">
      <d:rPr>
        <d:sz val="9"/>
        <d:rFont val="Times New Roman"/>
      </d:rPr>
      <d:t xml:space="preserve">45.25</d:t>
    </d:r>
  </si>
  <si>
    <d:r xmlns:d="http://schemas.openxmlformats.org/spreadsheetml/2006/main">
      <d:rPr>
        <d:sz val="9"/>
        <d:rFont val="Times New Roman"/>
      </d:rPr>
      <d:t xml:space="preserve">-11.96</d:t>
    </d:r>
  </si>
  <si>
    <d:r xmlns:d="http://schemas.openxmlformats.org/spreadsheetml/2006/main">
      <d:rPr>
        <d:sz val="9"/>
        <d:rFont val="Times New Roman"/>
      </d:rPr>
      <d:t xml:space="preserve">1.30</d:t>
    </d:r>
  </si>
  <si>
    <d:r xmlns:d="http://schemas.openxmlformats.org/spreadsheetml/2006/main">
      <d:rPr>
        <d:sz val="9"/>
        <d:rFont val="Times New Roman"/>
      </d:rPr>
      <d:t xml:space="preserve">1.25</d:t>
    </d:r>
  </si>
  <si>
    <d:r xmlns:d="http://schemas.openxmlformats.org/spreadsheetml/2006/main">
      <d:rPr>
        <d:sz val="9"/>
        <d:rFont val="Times New Roman"/>
      </d:rPr>
      <d:t xml:space="preserve">1.32</d:t>
    </d:r>
  </si>
  <si>
    <d:r xmlns:d="http://schemas.openxmlformats.org/spreadsheetml/2006/main">
      <d:rPr>
        <d:sz val="9"/>
        <d:rFont val="Times New Roman"/>
      </d:rPr>
      <d:t xml:space="preserve">-12.40</d:t>
    </d:r>
  </si>
  <si>
    <d:r xmlns:d="http://schemas.openxmlformats.org/spreadsheetml/2006/main">
      <d:rPr>
        <d:sz val="9"/>
        <d:rFont val="Times New Roman"/>
      </d:rPr>
      <d:t xml:space="preserve">-8.79</d:t>
    </d:r>
  </si>
  <si>
    <d:r xmlns:d="http://schemas.openxmlformats.org/spreadsheetml/2006/main">
      <d:rPr>
        <d:sz val="9"/>
        <d:rFont val="Times New Roman"/>
      </d:rPr>
      <d:t xml:space="preserve">5.52</d:t>
    </d:r>
  </si>
  <si>
    <d:r xmlns:d="http://schemas.openxmlformats.org/spreadsheetml/2006/main">
      <d:rPr>
        <d:sz val="9"/>
        <d:rFont val="Times New Roman"/>
      </d:rPr>
      <d:t xml:space="preserve">5.10</d:t>
    </d:r>
  </si>
  <si>
    <d:r xmlns:d="http://schemas.openxmlformats.org/spreadsheetml/2006/main">
      <d:rPr>
        <d:sz val="9"/>
        <d:rFont val="Times New Roman"/>
      </d:rPr>
      <d:t xml:space="preserve">4.72</d:t>
    </d:r>
  </si>
  <si>
    <d:r xmlns:d="http://schemas.openxmlformats.org/spreadsheetml/2006/main">
      <d:rPr>
        <d:sz val="9"/>
        <d:rFont val="Times New Roman"/>
      </d:rPr>
      <d:t xml:space="preserve">5.32</d:t>
    </d:r>
  </si>
  <si>
    <d:r xmlns:d="http://schemas.openxmlformats.org/spreadsheetml/2006/main">
      <d:rPr>
        <d:sz val="9"/>
        <d:rFont val="Times New Roman"/>
      </d:rPr>
      <d:t xml:space="preserve">5.59</d:t>
    </d:r>
  </si>
  <si>
    <d:r xmlns:d="http://schemas.openxmlformats.org/spreadsheetml/2006/main">
      <d:rPr>
        <d:sz val="9"/>
        <d:rFont val="Times New Roman"/>
      </d:rPr>
      <d:t xml:space="preserve">5.70</d:t>
    </d:r>
  </si>
  <si>
    <d:r xmlns:d="http://schemas.openxmlformats.org/spreadsheetml/2006/main">
      <d:rPr>
        <d:sz val="9"/>
        <d:rFont val="Times New Roman"/>
      </d:rPr>
      <d:t xml:space="preserve">5.79</d:t>
    </d:r>
  </si>
  <si>
    <d:r xmlns:d="http://schemas.openxmlformats.org/spreadsheetml/2006/main">
      <d:rPr>
        <d:sz val="9"/>
        <d:rFont val="Times New Roman"/>
      </d:rPr>
      <d:t xml:space="preserve">146.40</d:t>
    </d:r>
  </si>
  <si>
    <d:r xmlns:d="http://schemas.openxmlformats.org/spreadsheetml/2006/main">
      <d:rPr>
        <d:sz val="9"/>
        <d:rFont val="Times New Roman"/>
      </d:rPr>
      <d:t xml:space="preserve">4.89</d:t>
    </d:r>
  </si>
  <si>
    <d:r xmlns:d="http://schemas.openxmlformats.org/spreadsheetml/2006/main">
      <d:rPr>
        <d:sz val="9"/>
        <d:rFont val="Times New Roman"/>
      </d:rPr>
      <d:t xml:space="preserve">4.57</d:t>
    </d:r>
  </si>
  <si>
    <d:r xmlns:d="http://schemas.openxmlformats.org/spreadsheetml/2006/main">
      <d:rPr>
        <d:sz val="9"/>
        <d:rFont val="Times New Roman"/>
      </d:rPr>
      <d:t xml:space="preserve">5.46</d:t>
    </d:r>
  </si>
  <si>
    <d:r xmlns:d="http://schemas.openxmlformats.org/spreadsheetml/2006/main">
      <d:rPr>
        <d:sz val="9"/>
        <d:rFont val="Times New Roman"/>
      </d:rPr>
      <d:t xml:space="preserve">5.58</d:t>
    </d:r>
  </si>
  <si>
    <d:r xmlns:d="http://schemas.openxmlformats.org/spreadsheetml/2006/main">
      <d:rPr>
        <d:sz val="9"/>
        <d:rFont val="Times New Roman"/>
      </d:rPr>
      <d:t xml:space="preserve">239.15</d:t>
    </d:r>
  </si>
  <si>
    <d:r xmlns:d="http://schemas.openxmlformats.org/spreadsheetml/2006/main">
      <d:rPr>
        <d:sz val="9"/>
        <d:rFont val="Times New Roman"/>
      </d:rPr>
      <d:t xml:space="preserve">-99.94</d:t>
    </d:r>
  </si>
  <si>
    <d:r xmlns:d="http://schemas.openxmlformats.org/spreadsheetml/2006/main">
      <d:rPr>
        <d:sz val="9"/>
        <d:rFont val="Times New Roman"/>
      </d:rPr>
      <d:t xml:space="preserve">-81.54</d:t>
    </d:r>
  </si>
  <si>
    <d:r xmlns:d="http://schemas.openxmlformats.org/spreadsheetml/2006/main">
      <d:rPr>
        <d:sz val="9"/>
        <d:rFont val="Times New Roman"/>
      </d:rPr>
      <d:t xml:space="preserve">6.75</d:t>
    </d:r>
  </si>
  <si>
    <d:r xmlns:d="http://schemas.openxmlformats.org/spreadsheetml/2006/main">
      <d:rPr>
        <d:sz val="9"/>
        <d:rFont val="Times New Roman"/>
      </d:rPr>
      <d:t xml:space="preserve">6.78</d:t>
    </d:r>
  </si>
  <si>
    <d:r xmlns:d="http://schemas.openxmlformats.org/spreadsheetml/2006/main">
      <d:rPr>
        <d:sz val="9"/>
        <d:rFont val="Times New Roman"/>
      </d:rPr>
      <d:t xml:space="preserve">6.36</d:t>
    </d:r>
  </si>
  <si>
    <d:r xmlns:d="http://schemas.openxmlformats.org/spreadsheetml/2006/main">
      <d:rPr>
        <d:sz val="9"/>
        <d:rFont val="Times New Roman"/>
      </d:rPr>
      <d:t xml:space="preserve">6.95</d:t>
    </d:r>
  </si>
  <si>
    <d:r xmlns:d="http://schemas.openxmlformats.org/spreadsheetml/2006/main">
      <d:rPr>
        <d:sz val="9"/>
        <d:rFont val="Times New Roman"/>
      </d:rPr>
      <d:t xml:space="preserve">7.27</d:t>
    </d:r>
  </si>
  <si>
    <d:r xmlns:d="http://schemas.openxmlformats.org/spreadsheetml/2006/main">
      <d:rPr>
        <d:sz val="9"/>
        <d:rFont val="Times New Roman"/>
      </d:rPr>
      <d:t xml:space="preserve">7.35</d:t>
    </d:r>
  </si>
  <si>
    <d:r xmlns:d="http://schemas.openxmlformats.org/spreadsheetml/2006/main">
      <d:rPr>
        <d:sz val="9"/>
        <d:rFont val="Times New Roman"/>
      </d:rPr>
      <d:t xml:space="preserve">7.50</d:t>
    </d:r>
  </si>
  <si>
    <d:r xmlns:d="http://schemas.openxmlformats.org/spreadsheetml/2006/main">
      <d:rPr>
        <d:sz val="9"/>
        <d:rFont val="Times New Roman"/>
      </d:rPr>
      <d:t xml:space="preserve">0.58</d:t>
    </d:r>
  </si>
  <si>
    <d:r xmlns:d="http://schemas.openxmlformats.org/spreadsheetml/2006/main">
      <d:rPr>
        <d:sz val="9"/>
        <d:rFont val="Times New Roman"/>
      </d:rPr>
      <d:t xml:space="preserve">0.53</d:t>
    </d:r>
  </si>
  <si>
    <d:r xmlns:d="http://schemas.openxmlformats.org/spreadsheetml/2006/main">
      <d:rPr>
        <d:sz val="9"/>
        <d:rFont val="Times New Roman"/>
      </d:rPr>
      <d:t xml:space="preserve">529.81</d:t>
    </d:r>
  </si>
  <si>
    <d:r xmlns:d="http://schemas.openxmlformats.org/spreadsheetml/2006/main">
      <d:rPr>
        <d:sz val="9"/>
        <d:rFont val="Times New Roman"/>
      </d:rPr>
      <d:t xml:space="preserve">-87.64</d:t>
    </d:r>
  </si>
  <si>
    <d:r xmlns:d="http://schemas.openxmlformats.org/spreadsheetml/2006/main">
      <d:rPr>
        <d:sz val="9"/>
        <d:rFont val="Times New Roman"/>
      </d:rPr>
      <d:t xml:space="preserve">0.59</d:t>
    </d:r>
  </si>
  <si>
    <d:r xmlns:d="http://schemas.openxmlformats.org/spreadsheetml/2006/main">
      <d:rPr>
        <d:sz val="9"/>
        <d:rFont val="Times New Roman"/>
      </d:rPr>
      <d:t xml:space="preserve">0.49</d:t>
    </d:r>
  </si>
  <si>
    <d:r xmlns:d="http://schemas.openxmlformats.org/spreadsheetml/2006/main">
      <d:rPr>
        <d:sz val="9"/>
        <d:rFont val="Times New Roman"/>
      </d:rPr>
      <d:t xml:space="preserve">676.47</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</si>
  <si>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</si>
  <si>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13.80</d:t>
    </d:r>
  </si>
  <si>
    <d:r xmlns:d="http://schemas.openxmlformats.org/spreadsheetml/2006/main">
      <d:rPr>
        <d:sz val="9"/>
        <d:rFont val="Times New Roman"/>
      </d:rPr>
      <d:t xml:space="preserve">-52.81</d:t>
    </d:r>
  </si>
  <si>
    <d:r xmlns:d="http://schemas.openxmlformats.org/spreadsheetml/2006/main">
      <d:rPr>
        <d:sz val="9"/>
        <d:rFont val="Times New Roman"/>
      </d:rPr>
      <d:t xml:space="preserve">-43.28</d:t>
    </d:r>
  </si>
  <si>
    <d:r xmlns:d="http://schemas.openxmlformats.org/spreadsheetml/2006/main">
      <d:rPr>
        <d:sz val="9"/>
        <d:rFont val="Times New Roman"/>
      </d:rPr>
      <d:t xml:space="preserve">232.31</d:t>
    </d:r>
  </si>
  <si>
    <d:r xmlns:d="http://schemas.openxmlformats.org/spreadsheetml/2006/main">
      <d:rPr>
        <d:sz val="9"/>
        <d:rFont val="Times New Roman"/>
      </d:rPr>
      <d:t xml:space="preserve">9.39</d:t>
    </d:r>
  </si>
  <si>
    <d:r xmlns:d="http://schemas.openxmlformats.org/spreadsheetml/2006/main">
      <d:rPr>
        <d:sz val="9"/>
        <d:rFont val="Times New Roman"/>
      </d:rPr>
      <d:t xml:space="preserve">-70.05</d:t>
    </d:r>
  </si>
  <si>
    <d:r xmlns:d="http://schemas.openxmlformats.org/spreadsheetml/2006/main">
      <d:rPr>
        <d:sz val="9"/>
        <d:rFont val="Times New Roman"/>
      </d:rPr>
      <d:t xml:space="preserve">-18.46</d:t>
    </d:r>
  </si>
  <si>
    <d:r xmlns:d="http://schemas.openxmlformats.org/spreadsheetml/2006/main">
      <d:rPr>
        <d:sz val="9"/>
        <d:rFont val="Times New Roman"/>
      </d:rPr>
      <d:t xml:space="preserve">-26.19</d:t>
    </d:r>
  </si>
  <si>
    <d:r xmlns:d="http://schemas.openxmlformats.org/spreadsheetml/2006/main">
      <d:rPr>
        <d:sz val="9"/>
        <d:rFont val="Times New Roman"/>
      </d:rPr>
      <d:t xml:space="preserve">-13.81</d:t>
    </d:r>
  </si>
  <si>
    <d:r xmlns:d="http://schemas.openxmlformats.org/spreadsheetml/2006/main">
      <d:rPr>
        <d:sz val="9"/>
        <d:rFont val="Times New Roman"/>
      </d:rPr>
      <d:t xml:space="preserve">-37.30</d:t>
    </d:r>
  </si>
  <si>
    <d:r xmlns:d="http://schemas.openxmlformats.org/spreadsheetml/2006/main">
      <d:rPr>
        <d:sz val="9"/>
        <d:rFont val="Times New Roman"/>
      </d:rPr>
      <d:t xml:space="preserve">752.44</d:t>
    </d:r>
  </si>
  <si>
    <d:r xmlns:d="http://schemas.openxmlformats.org/spreadsheetml/2006/main">
      <d:rPr>
        <d:sz val="9"/>
        <d:rFont val="Times New Roman"/>
      </d:rPr>
      <d:t xml:space="preserve">-38.66</d:t>
    </d:r>
  </si>
  <si>
    <d:r xmlns:d="http://schemas.openxmlformats.org/spreadsheetml/2006/main">
      <d:rPr>
        <d:sz val="9"/>
        <d:rFont val="Times New Roman"/>
      </d:rPr>
      <d:t xml:space="preserve">662.71</d:t>
    </d:r>
  </si>
  <si>
    <d:r xmlns:d="http://schemas.openxmlformats.org/spreadsheetml/2006/main">
      <d:rPr>
        <d:sz val="9"/>
        <d:rFont val="Times New Roman"/>
      </d:rPr>
      <d:t xml:space="preserve">602.99</d:t>
    </d:r>
  </si>
  <si>
    <d:r xmlns:d="http://schemas.openxmlformats.org/spreadsheetml/2006/main">
      <d:rPr>
        <d:sz val="9"/>
        <d:rFont val="Times New Roman"/>
      </d:rPr>
      <d:t xml:space="preserve">676.90</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</si>
  <si>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</si>
  <si>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</si>
  <si>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</si>
  <si>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</si>
  <si>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4th AR</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</si>
  <si>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</si>
  <si>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</si>
  <si>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</si>
  <si>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</si>
  <si>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</si>
  <si>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Malta</d:t>
    </d:r>
  </si>
  <si>
    <t>Base year /base period</t>
  </si>
  <si>
    <t xml:space="preserve">Emission reduction target </t>
  </si>
  <si>
    <t xml:space="preserve">% of base year/base period  (1)</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</si>
  <si>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</si>
  <si>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</si>
  <si>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</si>
  <si>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</si>
  <si>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</si>
  <si>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</si>
  <si>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</si>
  <si>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</si>
  <si>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</si>
  <si>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</si>
  <si>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</si>
  <si>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</si>
  <si>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</si>
  <si>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</si>
  <si>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</si>
  <si>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</si>
  <si>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</si>
  <si>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</si>
  <si>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</si>
  <si>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</si>
  <si>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</si>
  <si>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</si>
  <si>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</si>
  <si>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</si>
  <si>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</si>
  <si>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</si>
  <si>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</si>
  <si>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NO, IE, NA</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</si>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</sst>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000000" tint="0"/>
      </left>
      <right style="thin">
        <color rgb="FF000000" tint="0"/>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bottom/>
      <diagonal/>
    </border>
    <border>
      <left style="thin">
        <color rgb="FFD9D9D9" tint="-0.14999847407452621"/>
      </left>
      <right style="thin">
        <color rgb="FFD9D9D9" tint="-0.14999847407452621"/>
      </right>
      <top style="thin">
        <color theme="0" tint="-0.14999847407452621"/>
      </top>
      <bottom/>
      <diagonal/>
    </border>
    <border>
      <left style="thin">
        <color rgb="FFD9D9D9" tint="-0.14999847407452621"/>
      </left>
      <right style="thin">
        <color rgb="FFD9D9D9" tint="0"/>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theme="0" tint="-0.14999847407452621"/>
      </top>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518">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8" applyBorder="1" xfId="0">
      <alignment horizontal="center" vertical="top" wrapText="1"/>
    </xf>
    <xf numFmtId="0" applyNumberFormat="1" fontId="9" applyFont="1" fillId="0" applyFill="1" borderId="64" applyBorder="1" xfId="0">
      <alignment horizontal="center" vertical="top" wrapText="1"/>
    </xf>
    <xf numFmtId="49" applyNumberFormat="1" fontId="3" applyFont="1" fillId="0" applyFill="1" borderId="90"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0" applyBorder="1" xfId="0">
      <alignment horizontal="center" vertical="top" wrapText="1"/>
    </xf>
    <xf numFmtId="49" applyNumberFormat="1" fontId="16" applyFont="1" fillId="0" applyFill="1" borderId="90" applyBorder="1" xfId="0">
      <alignment horizontal="center" vertical="top" wrapText="1"/>
    </xf>
    <xf numFmtId="49" applyNumberFormat="1" fontId="3" applyFont="1" fillId="0" applyFill="1" borderId="91"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3" applyBorder="1" xfId="0">
      <alignment horizontal="right" vertical="top" wrapText="1"/>
    </xf>
    <xf numFmtId="49" applyNumberFormat="1" fontId="3" applyFont="1" fillId="11" applyFill="1" borderId="95" applyBorder="1" xfId="0">
      <alignment horizontal="right" vertical="top" wrapText="1"/>
    </xf>
    <xf numFmtId="49" applyNumberFormat="1" fontId="3" applyFont="1" fillId="11" applyFill="1" borderId="97"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8"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8" applyBorder="1" xfId="0">
      <alignment horizontal="right" vertical="top" wrapText="1"/>
    </xf>
    <xf numFmtId="0" applyNumberFormat="1" fontId="3" applyFont="1" fillId="11" applyFill="1" borderId="98" applyBorder="1" xfId="0">
      <alignment horizontal="right" vertical="top" wrapText="1"/>
    </xf>
    <xf numFmtId="49" applyNumberFormat="1" fontId="3" applyFont="1" fillId="0" applyFill="1" borderId="99"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101" applyBorder="1" xfId="0">
      <alignment horizontal="right" vertical="top" wrapText="1"/>
    </xf>
    <xf numFmtId="49" applyNumberFormat="1" fontId="3" applyFont="1" fillId="11" applyFill="1" borderId="102" applyBorder="1" xfId="0">
      <alignment horizontal="right" vertical="top" wrapText="1"/>
    </xf>
    <xf numFmtId="49" applyNumberFormat="1" fontId="3" applyFont="1" fillId="11" applyFill="1" borderId="103" applyBorder="1" xfId="0">
      <alignment horizontal="right" vertical="top" wrapText="1"/>
    </xf>
    <xf numFmtId="0" applyNumberFormat="1" fontId="35" applyFont="1" fillId="0" applyFill="1" borderId="0" applyBorder="1" xfId="0">
      <alignment horizontal="right" vertical="top"/>
    </xf>
    <xf numFmtId="49" applyNumberFormat="1" fontId="16" applyFont="1" fillId="0" applyFill="1" borderId="88" applyBorder="1" xfId="0">
      <alignment horizontal="center" vertical="top" wrapText="1"/>
    </xf>
    <xf numFmtId="0" applyNumberFormat="1" fontId="37" applyFont="1" fillId="0" applyFill="1" borderId="64" applyBorder="1" xfId="0">
      <alignment horizontal="center" vertical="top" wrapText="1"/>
    </xf>
    <xf numFmtId="49" applyNumberFormat="1" fontId="16" applyFont="1" fillId="0" applyFill="1" borderId="0" applyBorder="1" xfId="0">
      <alignment horizontal="center" vertical="center" wrapText="1"/>
    </xf>
    <xf numFmtId="0" applyNumberFormat="1" fontId="37" applyFont="1" fillId="0" applyFill="1" borderId="0" applyBorder="1" xfId="0">
      <alignment horizontal="center" vertical="top" wrapText="1"/>
    </xf>
    <xf numFmtId="49" applyNumberFormat="1" fontId="16" applyFont="1" fillId="0" applyFill="1" borderId="91" applyBorder="1" xfId="0">
      <alignment horizontal="left" vertical="top" wrapText="1"/>
    </xf>
    <xf numFmtId="49" applyNumberFormat="1" fontId="16" applyFont="1" fillId="11" applyFill="1" borderId="93" applyBorder="1" xfId="0">
      <alignment horizontal="right" vertical="top" wrapText="1"/>
    </xf>
    <xf numFmtId="49" applyNumberFormat="1" fontId="16" applyFont="1" fillId="11" applyFill="1" borderId="95" applyBorder="1" xfId="0">
      <alignment horizontal="right" vertical="top" wrapText="1"/>
    </xf>
    <xf numFmtId="49" applyNumberFormat="1" fontId="16" applyFont="1" fillId="0" applyFill="1" borderId="0" applyBorder="1" xfId="0">
      <alignment horizontal="right" vertical="top" wrapText="1"/>
    </xf>
    <xf numFmtId="49" applyNumberFormat="1" fontId="16" applyFont="1" fillId="11" applyFill="1" borderId="97" applyBorder="1" xfId="0">
      <alignment horizontal="right" vertical="top" wrapText="1"/>
    </xf>
    <xf numFmtId="49" applyNumberFormat="1" fontId="16" applyFont="1" fillId="0" applyFill="1" borderId="99" applyBorder="1" xfId="0">
      <alignment horizontal="left" vertical="top" wrapText="1"/>
    </xf>
    <xf numFmtId="49" applyNumberFormat="1" fontId="16" applyFont="1" fillId="11" applyFill="1" borderId="101" applyBorder="1" xfId="0">
      <alignment horizontal="right" vertical="top" wrapText="1"/>
    </xf>
    <xf numFmtId="49" applyNumberFormat="1" fontId="16" applyFont="1" fillId="11" applyFill="1" borderId="102" applyBorder="1" xfId="0">
      <alignment horizontal="right" vertical="top" wrapText="1"/>
    </xf>
    <xf numFmtId="49" applyNumberFormat="1" fontId="16" applyFont="1" fillId="11" applyFill="1" borderId="103" applyBorder="1" xfId="0">
      <alignment horizontal="right" vertical="top" wrapText="1"/>
    </xf>
    <xf numFmtId="0" applyNumberFormat="1" fontId="7" applyFont="1" fillId="0" applyFill="1" borderId="88"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90" applyBorder="1" xfId="0">
      <alignment horizontal="center" vertical="top" wrapText="1"/>
    </xf>
    <xf numFmtId="0" applyNumberFormat="1" fontId="4" applyFont="1" fillId="0" applyFill="1" borderId="0" applyBorder="1" xfId="0">
      <alignment horizontal="center" vertical="top" wrapText="1"/>
    </xf>
    <xf numFmtId="0" applyNumberFormat="1" fontId="4" applyFont="1" fillId="0" applyFill="1" borderId="0" applyBorder="1" xfId="0"/>
    <xf numFmtId="49" applyNumberFormat="1" fontId="3" applyFont="1" fillId="0" applyFill="1" borderId="19" applyBorder="1" xfId="0">
      <alignment horizontal="center" vertical="top" wrapText="1"/>
    </xf>
    <xf numFmtId="0" applyNumberFormat="1" fontId="3" applyFont="1" fillId="0" applyFill="1" borderId="96" applyBorder="1" xfId="0">
      <alignment horizontal="right" vertical="top" wrapText="1"/>
    </xf>
    <xf numFmtId="0" applyNumberFormat="1" fontId="3" applyFont="1" fillId="11" applyFill="1" borderId="97" applyBorder="1" xfId="0">
      <alignment horizontal="right" vertical="top" wrapText="1"/>
    </xf>
    <xf numFmtId="49" applyNumberFormat="1" fontId="3" applyFont="1" fillId="11" applyFill="1" borderId="104" applyBorder="1" xfId="0">
      <alignment horizontal="right" vertical="top" wrapText="1"/>
    </xf>
    <xf numFmtId="0" applyNumberFormat="1" fontId="3" applyFont="1" fillId="11" applyFill="1" borderId="103" applyBorder="1" xfId="0">
      <alignment horizontal="right" vertical="top" wrapText="1"/>
    </xf>
    <xf numFmtId="0" applyNumberFormat="1" fontId="3" applyFont="1" fillId="0" applyFill="1" borderId="88"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7" applyBorder="1" xfId="0">
      <alignment horizontal="right" vertical="top" wrapText="1"/>
    </xf>
    <xf numFmtId="4" applyNumberFormat="1" fontId="3" applyFont="1" fillId="11" applyFill="1" borderId="103"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5" applyBorder="1" xfId="0">
      <alignment horizontal="left" vertical="top" wrapText="1"/>
    </xf>
    <xf numFmtId="0" applyNumberFormat="1" fontId="3" applyFont="1" fillId="0" applyFill="1" borderId="36" applyBorder="1" xfId="0">
      <alignment horizontal="left" vertical="top" wrapText="1"/>
    </xf>
    <xf numFmtId="9" applyNumberFormat="1" fontId="3" applyFont="1" fillId="0" applyFill="1" borderId="37"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5" applyBorder="1" xfId="0">
      <alignment horizontal="left" vertical="top" wrapText="1"/>
    </xf>
    <xf numFmtId="0" applyNumberFormat="1" fontId="3" applyFont="1" fillId="0" applyFill="1" borderId="105" applyBorder="1" xfId="0">
      <alignment horizontal="left" vertical="center" wrapText="1"/>
    </xf>
    <xf numFmtId="0" applyNumberFormat="1" fontId="3" applyFont="1" fillId="0" applyFill="1" borderId="106" applyBorder="1" xfId="0">
      <alignment horizontal="left" vertical="center" wrapText="1"/>
    </xf>
    <xf numFmtId="0" applyNumberFormat="1" fontId="3" applyFont="1" fillId="0" applyFill="1" borderId="91" applyBorder="1" xfId="0">
      <alignment horizontal="left" vertical="top" wrapText="1"/>
    </xf>
    <xf numFmtId="0" applyNumberFormat="1" fontId="22" applyFont="1" fillId="0" applyFill="1" borderId="0" applyBorder="1" xfId="0">
      <alignment horizontal="left"/>
    </xf>
    <xf numFmtId="0" applyNumberFormat="1" fontId="3" applyFont="1" fillId="0" applyFill="1" borderId="98" applyBorder="1" xfId="0">
      <alignment horizontal="left" vertical="center" wrapText="1"/>
    </xf>
    <xf numFmtId="0" applyNumberFormat="1" fontId="22" applyFont="1" fillId="0" applyFill="1" borderId="98" applyBorder="1" xfId="0">
      <alignment horizontal="left" vertical="center"/>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top" wrapText="1"/>
    </xf>
    <xf numFmtId="0" applyNumberFormat="1" fontId="3" applyFont="1" fillId="0" applyFill="1" borderId="111" applyBorder="1" xfId="0">
      <alignment horizontal="left" vertical="top" wrapText="1"/>
    </xf>
    <xf numFmtId="0" applyNumberFormat="1" fontId="3" applyFont="1" fillId="0" applyFill="1" borderId="112" applyBorder="1" xfId="0">
      <alignment horizontal="left" vertical="center" wrapText="1"/>
    </xf>
    <xf numFmtId="0" applyNumberFormat="1" fontId="3" applyFont="1" fillId="0" applyFill="1" borderId="99" applyBorder="1" xfId="0">
      <alignment horizontal="left" vertical="center" wrapText="1"/>
    </xf>
    <xf numFmtId="0" applyNumberFormat="1" fontId="3" applyFont="1" fillId="0" applyFill="1" borderId="113" applyBorder="1" xfId="0">
      <alignment horizontal="left" vertical="top" wrapText="1"/>
    </xf>
    <xf numFmtId="0" applyNumberFormat="1" fontId="3" applyFont="1" fillId="0" applyFill="1" borderId="99" applyBorder="1" xfId="0">
      <alignment horizontal="left" vertical="center"/>
    </xf>
    <xf numFmtId="49" applyNumberFormat="1" fontId="3" applyFont="1" fillId="0" applyFill="1" borderId="45" applyBorder="1" xfId="0">
      <alignment horizontal="left" vertical="top" wrapText="1"/>
    </xf>
    <xf numFmtId="49" applyNumberFormat="1" fontId="3" applyFont="1" fillId="0" applyFill="1" borderId="46" applyBorder="1" xfId="0">
      <alignment horizontal="left" vertical="top" wrapText="1"/>
    </xf>
    <xf numFmtId="0" applyNumberFormat="1" fontId="3" applyFont="1" fillId="0" applyFill="1" borderId="114" applyBorder="1" xfId="0">
      <alignment horizontal="left" vertical="top" wrapText="1"/>
    </xf>
    <xf numFmtId="4" applyNumberFormat="1" fontId="3" applyFont="1" fillId="0" applyFill="1" borderId="115" applyBorder="1" xfId="0">
      <alignment horizontal="right" vertical="top" wrapText="1"/>
    </xf>
    <xf numFmtId="0" applyNumberFormat="1" fontId="3" applyFont="1" fillId="0" applyFill="1" borderId="116" applyBorder="1" xfId="0">
      <alignment horizontal="left" vertical="center" wrapText="1"/>
    </xf>
    <xf numFmtId="4" applyNumberFormat="1" fontId="3" applyFont="1" fillId="0" applyFill="1" borderId="117" applyBorder="1" xfId="0">
      <alignment horizontal="left" vertical="center" wrapText="1"/>
    </xf>
    <xf numFmtId="49" applyNumberFormat="1" fontId="3" applyFont="1" fillId="8" applyFill="1" borderId="114" applyBorder="1" xfId="0">
      <alignment horizontal="left" vertical="top" wrapText="1"/>
    </xf>
    <xf numFmtId="4" applyNumberFormat="1" fontId="3" applyFont="1" fillId="0" applyFill="1" borderId="114" applyBorder="1" xfId="0">
      <alignment horizontal="right" vertical="top" wrapText="1"/>
    </xf>
    <xf numFmtId="0" applyNumberFormat="1" fontId="3" applyFont="1" fillId="0" applyFill="1" borderId="53" applyBorder="1" xfId="0">
      <alignment horizontal="left" vertical="top" wrapText="1"/>
    </xf>
    <xf numFmtId="0" applyNumberFormat="1" fontId="22" applyFont="1" fillId="0" applyFill="1" borderId="0" applyBorder="1" xfId="0">
      <alignment horizontal="left" wrapText="1"/>
    </xf>
    <xf numFmtId="0" applyNumberFormat="1" fontId="8" applyFont="1" fillId="0" applyFill="1" borderId="2" applyBorder="1" xfId="0">
      <alignment horizontal="center" vertical="top" wrapText="1"/>
    </xf>
    <xf numFmtId="0" applyNumberFormat="1" fontId="3" applyFont="1" fillId="0" applyFill="1" borderId="89" applyBorder="1" xfId="0">
      <alignment horizontal="left" vertical="top" wrapText="1"/>
    </xf>
    <xf numFmtId="4" applyNumberFormat="1" fontId="3" applyFont="1" fillId="0" applyFill="1" borderId="91" applyBorder="1" xfId="0">
      <alignment horizontal="right" vertical="top" wrapText="1"/>
    </xf>
    <xf numFmtId="4" applyNumberFormat="1" fontId="3" applyFont="1" fillId="0" applyFill="1" borderId="92" applyBorder="1" xfId="0">
      <alignment horizontal="right" vertical="top" wrapText="1"/>
    </xf>
    <xf numFmtId="3" applyNumberFormat="1" fontId="3" applyFont="1" fillId="0" applyFill="1" borderId="92" applyBorder="1" xfId="0">
      <alignment horizontal="right" vertical="top" wrapText="1"/>
    </xf>
    <xf numFmtId="0" applyNumberFormat="1" fontId="3" applyFont="1" fillId="0" applyFill="1" borderId="112" applyBorder="1" xfId="0">
      <alignment horizontal="left" vertical="top" wrapText="1"/>
    </xf>
    <xf numFmtId="4" applyNumberFormat="1" fontId="3" applyFont="1" fillId="0" applyFill="1" borderId="99" applyBorder="1" xfId="0">
      <alignment horizontal="right" vertical="top" wrapText="1"/>
    </xf>
    <xf numFmtId="4" applyNumberFormat="1" fontId="3" applyFont="1" fillId="0" applyFill="1" borderId="100" applyBorder="1" xfId="0">
      <alignment horizontal="right" vertical="top" wrapText="1"/>
    </xf>
    <xf numFmtId="3" applyNumberFormat="1" fontId="3" applyFont="1" fillId="0" applyFill="1" borderId="100" applyBorder="1" xfId="0">
      <alignment horizontal="right" vertical="top" wrapText="1"/>
    </xf>
    <xf numFmtId="4" applyNumberFormat="1" fontId="3" applyFont="1" fillId="0" applyFill="1" borderId="42" applyBorder="1" xfId="0">
      <alignment horizontal="right" vertical="top" wrapText="1"/>
    </xf>
    <xf numFmtId="4" applyNumberFormat="1" fontId="3" applyFont="1" fillId="0" applyFill="1" borderId="42" applyBorder="1" xfId="0">
      <alignment horizontal="left" vertical="top" wrapText="1"/>
    </xf>
    <xf numFmtId="4" applyNumberFormat="1" fontId="3" applyFont="1" fillId="0" applyFill="1" borderId="118" applyBorder="1" xfId="0">
      <alignment horizontal="left" vertical="top" wrapText="1"/>
    </xf>
    <xf numFmtId="4" applyNumberFormat="1" fontId="3" applyFont="1" fillId="0" applyFill="1" borderId="119" applyBorder="1" xfId="0">
      <alignment horizontal="left" vertical="top" wrapText="1"/>
    </xf>
    <xf numFmtId="4" applyNumberFormat="1" fontId="3" applyFont="1" fillId="12" applyFill="1" borderId="119" applyBorder="1" xfId="0">
      <alignment horizontal="right" vertical="top" wrapText="1"/>
    </xf>
    <xf numFmtId="4" applyNumberFormat="1" fontId="3" applyFont="1" fillId="12" applyFill="1" borderId="119" applyBorder="1" xfId="0">
      <alignment horizontal="left" vertical="top" wrapText="1"/>
    </xf>
    <xf numFmtId="0" applyNumberFormat="1" fontId="3" applyFont="1" fillId="0" applyFill="1" borderId="98" applyBorder="1" xfId="0">
      <alignment horizontal="left" vertical="top" wrapText="1" indent="1"/>
    </xf>
    <xf numFmtId="0" applyNumberFormat="1" fontId="3" applyFont="1" fillId="0" applyFill="1" borderId="90" applyBorder="1" xfId="0">
      <alignment horizontal="left" vertical="top" wrapText="1" indent="1"/>
    </xf>
    <xf numFmtId="0" applyNumberFormat="1" fontId="3" applyFont="1" fillId="12" applyFill="1" borderId="90" applyBorder="1" xfId="0">
      <alignment horizontal="right" vertical="top" wrapText="1"/>
    </xf>
    <xf numFmtId="0" applyNumberFormat="1" fontId="3" applyFont="1" fillId="12" applyFill="1" borderId="90"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8" applyBorder="1" xfId="0">
      <alignment horizontal="left" vertical="top" wrapText="1" indent="2"/>
    </xf>
    <xf numFmtId="0" applyNumberFormat="1" fontId="3" applyFont="1" fillId="0" applyFill="1" borderId="90" applyBorder="1" xfId="0">
      <alignment horizontal="left" vertical="top" wrapText="1" indent="2"/>
    </xf>
    <xf numFmtId="4" applyNumberFormat="1" fontId="3" applyFont="1" fillId="0" applyFill="1" borderId="99" applyBorder="1" xfId="0">
      <alignment horizontal="left" vertical="top" wrapText="1" indent="2"/>
    </xf>
    <xf numFmtId="4" applyNumberFormat="1" fontId="3" applyFont="1" fillId="0" applyFill="1" borderId="120" applyBorder="1" xfId="0">
      <alignment horizontal="right" vertical="top" wrapText="1"/>
    </xf>
    <xf numFmtId="4" applyNumberFormat="1" fontId="3" applyFont="1" fillId="0" applyFill="1" borderId="120" applyBorder="1" xfId="0">
      <alignment horizontal="left" vertical="top" wrapText="1"/>
    </xf>
    <xf numFmtId="0" applyNumberFormat="1" fontId="3" applyFont="1" fillId="8" applyFill="1" borderId="121" applyBorder="1" xfId="0">
      <alignment horizontal="center" vertical="top" wrapText="1"/>
    </xf>
    <xf numFmtId="0" applyNumberFormat="1" fontId="7" applyFont="1" fillId="0" applyFill="1" borderId="122" applyBorder="1" xfId="0">
      <alignment horizontal="center" vertical="top" wrapText="1"/>
    </xf>
    <xf numFmtId="0" applyNumberFormat="1" fontId="3" applyFont="1" fillId="0" applyFill="1" borderId="103" applyBorder="1" xfId="0">
      <alignment horizontal="center" vertical="top" wrapText="1"/>
    </xf>
    <xf numFmtId="0" applyNumberFormat="1" fontId="7" applyFont="1" fillId="0" applyFill="1" borderId="53" applyBorder="1" xfId="0">
      <alignment horizontal="center" vertical="center" wrapText="1"/>
    </xf>
    <xf numFmtId="0" applyNumberFormat="1" fontId="7" applyFont="1" fillId="0" applyFill="1" borderId="57" applyBorder="1" xfId="0">
      <alignment horizontal="center" vertical="center" wrapText="1"/>
    </xf>
    <xf numFmtId="0" applyNumberFormat="1" fontId="7" applyFont="1" fillId="0" applyFill="1" borderId="86" applyBorder="1" xfId="0">
      <alignment horizontal="center" vertical="center" wrapText="1"/>
    </xf>
    <xf numFmtId="0" applyNumberFormat="1" fontId="7" applyFont="1" fillId="0" applyFill="1" borderId="87"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3" applyBorder="1" xfId="0">
      <alignment horizontal="center" vertical="center" wrapText="1"/>
    </xf>
    <xf numFmtId="0" applyNumberFormat="1" fontId="7" applyFont="1" fillId="0" applyFill="1" borderId="124" applyBorder="1" xfId="0">
      <alignment horizontal="center" vertical="center" wrapText="1"/>
    </xf>
    <xf numFmtId="0" applyNumberFormat="1" fontId="7" applyFont="1" fillId="0" applyFill="1" borderId="125" applyBorder="1" xfId="0">
      <alignment horizontal="center" vertical="center" wrapText="1"/>
    </xf>
    <xf numFmtId="0" applyNumberFormat="1" fontId="7" applyFont="1" fillId="0" applyFill="1" borderId="126" applyBorder="1" xfId="0">
      <alignment horizontal="center" vertical="center" wrapText="1"/>
    </xf>
    <xf numFmtId="0" applyNumberFormat="1" fontId="7" applyFont="1" fillId="0" applyFill="1" borderId="127" applyBorder="1" xfId="0">
      <alignment horizontal="center" vertical="center" wrapText="1"/>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1" applyFont="1" fillId="0" applyFill="1" borderId="90" applyBorder="1" xfId="0">
      <alignment horizontal="center" wrapText="1"/>
    </xf>
    <xf numFmtId="0" applyNumberFormat="1" fontId="22" applyFont="1" fillId="0" applyFill="1" borderId="90" applyBorder="1" xfId="0">
      <alignment horizontal="center"/>
    </xf>
    <xf numFmtId="0" applyNumberFormat="1" fontId="22" applyFont="1" fillId="0" applyFill="1" borderId="0" applyBorder="1" xfId="0">
      <alignment vertical="center"/>
    </xf>
    <xf numFmtId="0" applyNumberFormat="1" fontId="22" applyFont="1" fillId="0" applyFill="1" borderId="0" applyBorder="1" xfId="0">
      <alignment horizontal="center" vertical="center"/>
    </xf>
    <xf numFmtId="0" applyNumberFormat="1" fontId="7" applyFont="1" fillId="0" applyFill="1" borderId="131" applyBorder="1" xfId="0">
      <alignment horizontal="center" vertical="center" wrapText="1"/>
    </xf>
    <xf numFmtId="0" applyNumberFormat="1" fontId="22" applyFont="1" fillId="0" applyFill="1" borderId="131" applyBorder="1" xfId="0">
      <alignment horizontal="center"/>
    </xf>
    <xf numFmtId="4" applyNumberFormat="1" fontId="3" applyFont="1" fillId="0" applyFill="1" borderId="132" applyBorder="1" xfId="0">
      <alignment horizontal="center" vertical="top" wrapText="1"/>
    </xf>
    <xf numFmtId="4" applyNumberFormat="1" fontId="3" applyFont="1" fillId="0" applyFill="1" borderId="133" applyBorder="1" xfId="0">
      <alignment horizontal="center" vertical="top" wrapText="1"/>
    </xf>
    <xf numFmtId="4" applyNumberFormat="1" fontId="3" applyFont="1" fillId="0" applyFill="1" borderId="134" applyBorder="1" xfId="0">
      <alignment horizontal="center" vertical="top" wrapText="1"/>
    </xf>
    <xf numFmtId="4" applyNumberFormat="1" fontId="3" applyFont="1" fillId="11" applyFill="1" borderId="91" applyBorder="1" xfId="0">
      <alignment horizontal="right" vertical="top" wrapText="1"/>
    </xf>
    <xf numFmtId="0" applyNumberFormat="1" fontId="3" applyFont="1" fillId="11" applyFill="1" borderId="96" applyBorder="1" xfId="0">
      <alignment horizontal="right" vertical="top" wrapText="1"/>
    </xf>
    <xf numFmtId="4" applyNumberFormat="1" fontId="3" applyFont="1" fillId="0" applyFill="1" borderId="104" applyBorder="1" xfId="0">
      <alignment horizontal="left" vertical="top" wrapText="1"/>
    </xf>
    <xf numFmtId="4" applyNumberFormat="1" fontId="3" applyFont="1" fillId="11" applyFill="1" borderId="104" applyBorder="1" xfId="0">
      <alignment horizontal="right" vertical="top" wrapText="1"/>
    </xf>
    <xf numFmtId="49" applyNumberFormat="1" fontId="3" applyFont="1" fillId="9" applyFill="1" borderId="75" applyBorder="1" xfId="0">
      <alignment horizontal="right" vertical="top" wrapText="1"/>
    </xf>
    <xf numFmtId="0" applyNumberFormat="1" fontId="26" applyFont="1" fillId="0" applyFill="1" borderId="94" applyBorder="1" xfId="0">
      <alignment horizontal="left" vertical="center" wrapText="1"/>
    </xf>
    <xf numFmtId="0" applyNumberFormat="1" fontId="22" applyFont="1" fillId="0" applyFill="1" borderId="96" applyBorder="1" xfId="0">
      <alignment horizontal="left" vertical="center"/>
    </xf>
    <xf numFmtId="0" applyNumberFormat="1" fontId="26" applyFont="1" fillId="0" applyFill="1" borderId="113" applyBorder="1" xfId="0">
      <alignment horizontal="left" vertical="top" wrapText="1"/>
    </xf>
    <xf numFmtId="0" applyNumberFormat="1" fontId="3" applyFont="1" fillId="0" applyFill="1" borderId="96" applyBorder="1" xfId="0">
      <alignment horizontal="left" vertical="top" wrapText="1"/>
    </xf>
    <xf numFmtId="4" applyNumberFormat="1" fontId="3" applyFont="1" fillId="0" applyFill="1" borderId="41" applyBorder="1" xfId="0">
      <alignment horizontal="right" wrapText="1"/>
    </xf>
    <xf numFmtId="0" applyNumberFormat="1" fontId="26" applyFont="1" fillId="0" applyFill="1" borderId="135"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36" applyBorder="1" xfId="0">
      <alignment horizontal="left" vertical="top" wrapText="1"/>
    </xf>
    <xf numFmtId="4" applyNumberFormat="1" fontId="3" applyFont="1" fillId="0" applyFill="1" borderId="137" applyBorder="1" xfId="0">
      <alignment horizontal="right" vertical="top" wrapText="1"/>
    </xf>
    <xf numFmtId="0" applyNumberFormat="1" fontId="7" applyFont="1" fillId="0" applyFill="1" borderId="18" applyBorder="1" xfId="0">
      <alignment horizontal="left" vertical="center" wrapText="1"/>
    </xf>
    <xf numFmtId="0" applyNumberFormat="1" fontId="7" applyFont="1" fillId="0" applyFill="1" borderId="17" applyBorder="1" xfId="0">
      <alignment horizontal="left" vertical="center" wrapText="1"/>
    </xf>
    <xf numFmtId="0" applyNumberFormat="1" fontId="7" applyFont="1" fillId="0" applyFill="1" borderId="138" applyBorder="1" xfId="0">
      <alignment horizontal="left" vertical="center" wrapText="1"/>
    </xf>
    <xf numFmtId="0" applyNumberFormat="1" fontId="7" applyFont="1" fillId="0" applyFill="1" borderId="139" applyBorder="1" xfId="0">
      <alignment horizontal="left" vertical="center" wrapText="1"/>
    </xf>
    <xf numFmtId="0" applyNumberFormat="1" fontId="26" applyFont="1" fillId="0" applyFill="1" borderId="140" applyBorder="1" xfId="0">
      <alignment horizontal="left" vertical="top" wrapText="1"/>
    </xf>
    <xf numFmtId="4" applyNumberFormat="1" fontId="3" applyFont="1" fillId="0" applyFill="1" borderId="141" applyBorder="1" xfId="0">
      <alignment horizontal="right" vertical="top" wrapText="1"/>
    </xf>
    <xf numFmtId="4" applyNumberFormat="1" fontId="3" applyFont="1" fillId="0" applyFill="1" borderId="19" applyBorder="1" xfId="0">
      <alignment horizontal="right" wrapText="1"/>
    </xf>
    <xf numFmtId="4" applyNumberFormat="1" fontId="3" applyFont="1" fillId="0" applyFill="1" borderId="139" applyBorder="1" xfId="0">
      <alignment horizontal="right" vertical="top" wrapText="1"/>
    </xf>
    <xf numFmtId="0" applyNumberFormat="1" fontId="7" applyFont="1" fillId="0" applyFill="1" borderId="104"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1"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2" applyBorder="1" xfId="0">
      <alignment horizontal="center" vertical="center"/>
    </xf>
    <xf numFmtId="0" applyNumberFormat="1" fontId="7" applyFont="1" fillId="0" applyFill="1" borderId="142" applyBorder="1" xfId="0">
      <alignment horizontal="center" vertical="center" wrapText="1"/>
    </xf>
    <xf numFmtId="0" applyNumberFormat="1" fontId="22" applyFont="1" fillId="0" applyFill="1" borderId="143" applyBorder="1" xfId="0">
      <alignment horizontal="center"/>
    </xf>
    <xf numFmtId="0" applyNumberFormat="1" fontId="7" applyFont="1" fillId="0" applyFill="1" borderId="90" applyBorder="1" xfId="0">
      <alignment horizontal="center" vertical="top" wrapText="1"/>
    </xf>
    <xf numFmtId="49" applyNumberFormat="1" fontId="7" applyFont="1" fillId="0" applyFill="1" borderId="144" applyBorder="1" xfId="0">
      <alignment horizontal="left" vertical="top" wrapText="1"/>
    </xf>
    <xf numFmtId="49" applyNumberFormat="1" fontId="7" applyFont="1" fillId="0" applyFill="1" borderId="145" applyBorder="1" xfId="0">
      <alignment horizontal="left" vertical="top" wrapText="1"/>
    </xf>
    <xf numFmtId="4" applyNumberFormat="1" fontId="3" applyFont="1" fillId="0" applyFill="1" borderId="146" applyBorder="1" xfId="0">
      <alignment horizontal="right" vertical="top" wrapText="1"/>
    </xf>
    <xf numFmtId="4" applyNumberFormat="1" fontId="3" applyFont="1" fillId="0" applyFill="1" borderId="111" applyBorder="1" xfId="0">
      <alignment horizontal="right" vertical="top" wrapText="1"/>
    </xf>
    <xf numFmtId="49" applyNumberFormat="1" fontId="7" applyFont="1" fillId="0" applyFill="1" borderId="147" applyBorder="1" xfId="0">
      <alignment horizontal="left" vertical="top" wrapText="1"/>
    </xf>
    <xf numFmtId="49" applyNumberFormat="1" fontId="7" applyFont="1" fillId="0" applyFill="1" borderId="149" applyBorder="1" xfId="0">
      <alignment horizontal="left" vertical="top" wrapText="1"/>
    </xf>
    <xf numFmtId="4" applyNumberFormat="1" fontId="3" applyFont="1" fillId="0" applyFill="1" borderId="148" applyBorder="1" xfId="0">
      <alignment horizontal="right" vertical="top" wrapText="1"/>
    </xf>
    <xf numFmtId="4" applyNumberFormat="1" fontId="3" applyFont="1" fillId="0" applyFill="1" borderId="63" applyBorder="1" xfId="0">
      <alignment horizontal="right" vertical="top" wrapText="1"/>
    </xf>
    <xf numFmtId="4" applyNumberFormat="1" fontId="3" applyFont="1" fillId="0" applyFill="1" borderId="150" applyBorder="1" xfId="0">
      <alignment horizontal="right" vertical="top" wrapText="1"/>
    </xf>
    <xf numFmtId="0" applyNumberFormat="1" fontId="24" applyFont="1" fillId="0" applyFill="1" borderId="59" applyBorder="1" xfId="0">
      <alignment horizontal="center" vertical="center" wrapText="1"/>
    </xf>
    <xf numFmtId="0" applyNumberFormat="1" fontId="24" applyFont="1" fillId="0" applyFill="1" borderId="151" applyBorder="1" xfId="0">
      <alignment horizontal="center" vertical="top" wrapText="1"/>
    </xf>
    <xf numFmtId="0" applyNumberFormat="1" fontId="24" applyFont="1" fillId="0" applyFill="1" borderId="152" applyBorder="1" xfId="0">
      <alignment horizontal="center" vertical="center" wrapText="1"/>
    </xf>
    <xf numFmtId="0" applyNumberFormat="1" fontId="24" applyFont="1" fillId="0" applyFill="1" borderId="153" applyBorder="1" xfId="0">
      <alignment horizontal="center" vertical="center" wrapText="1"/>
    </xf>
    <xf numFmtId="0" applyNumberFormat="1" fontId="38" applyFont="1" fillId="0" applyFill="1" borderId="90" applyBorder="1" xfId="0">
      <alignment horizontal="center"/>
    </xf>
    <xf numFmtId="0" applyNumberFormat="1" fontId="22" applyFont="1" fillId="10" applyFill="1" borderId="80" applyBorder="1" xfId="0"/>
    <xf numFmtId="0" applyNumberFormat="1" fontId="22" applyFont="1" fillId="13" applyFill="1" borderId="143" applyBorder="1" xfId="0"/>
    <xf numFmtId="0" applyNumberFormat="1" fontId="5" applyFont="1" fillId="0" applyFill="1" borderId="112" applyBorder="1" xfId="0">
      <alignment horizontal="left" vertical="top" wrapText="1"/>
    </xf>
    <xf numFmtId="4" applyNumberFormat="1" fontId="3" applyFont="1" fillId="12" applyFill="1" borderId="154" applyBorder="1" xfId="0">
      <alignment horizontal="right" vertical="top" wrapText="1"/>
    </xf>
    <xf numFmtId="0" applyNumberFormat="1" fontId="3" applyFont="1" fillId="0" applyFill="1" borderId="33" applyBorder="1" xfId="0">
      <alignment vertical="top" wrapText="1"/>
    </xf>
    <xf numFmtId="0" applyNumberFormat="1" fontId="5" applyFont="1" fillId="0" applyFill="1" borderId="135" applyBorder="1" xfId="0">
      <alignment horizontal="left" vertical="top" wrapText="1"/>
    </xf>
    <xf numFmtId="4" applyNumberFormat="1" fontId="3" applyFont="1" fillId="12" applyFill="1" borderId="155"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0" applyBorder="1" xfId="0">
      <alignment horizontal="right" vertical="top" wrapText="1"/>
    </xf>
    <xf numFmtId="0" applyNumberFormat="1" fontId="20" applyFont="1" fillId="0" applyFill="1" borderId="64" applyBorder="1" xfId="0">
      <alignment horizontal="left" vertical="top" wrapText="1"/>
    </xf>
    <xf numFmtId="0" applyNumberFormat="1" fontId="20" applyFont="1" fillId="0" applyFill="1" borderId="65" applyBorder="1" xfId="0">
      <alignment horizontal="left" vertical="top" wrapText="1"/>
    </xf>
    <xf numFmtId="0" applyNumberFormat="1" fontId="20" applyFont="1" fillId="0" applyFill="1" borderId="81" applyBorder="1" xfId="0">
      <alignment horizontal="left" vertical="top" wrapText="1"/>
    </xf>
    <xf numFmtId="0" applyNumberFormat="1" fontId="1" applyFont="1" fillId="0" applyFill="1" borderId="64" applyBorder="1" xfId="0">
      <alignment horizontal="left" vertical="top" wrapText="1"/>
    </xf>
    <xf numFmtId="0" applyNumberFormat="1" fontId="1" applyFont="1" fillId="0" applyFill="1" borderId="65" applyBorder="1" xfId="0">
      <alignment horizontal="left" vertical="top" wrapText="1"/>
    </xf>
    <xf numFmtId="0" applyNumberFormat="1" fontId="1" applyFont="1" fillId="0" applyFill="1" borderId="81" applyBorder="1" xfId="0">
      <alignment horizontal="left" vertical="top" wrapText="1"/>
    </xf>
    <xf numFmtId="0" applyNumberFormat="1" fontId="3" applyFont="1" fillId="0" applyFill="1" borderId="156" applyBorder="1" xfId="0">
      <alignment horizontal="left" vertical="top" wrapText="1"/>
    </xf>
    <xf numFmtId="0" applyNumberFormat="1" fontId="3" applyFont="1" fillId="12" applyFill="1" borderId="156" applyBorder="1" xfId="0">
      <alignment horizontal="right" vertical="top" wrapText="1"/>
    </xf>
    <xf numFmtId="0" applyNumberFormat="1" fontId="3" applyFont="1" fillId="12" applyFill="1" borderId="156" applyBorder="1" xfId="0">
      <alignment horizontal="left" vertical="top" wrapText="1"/>
    </xf>
    <xf numFmtId="49" applyNumberFormat="1" fontId="3" applyFont="1" fillId="12" applyFill="1" borderId="157" applyBorder="1" xfId="0">
      <alignment horizontal="left" vertical="top" wrapText="1"/>
    </xf>
    <xf numFmtId="0" applyNumberFormat="1" fontId="3" applyFont="1" fillId="0" applyFill="1" borderId="158" applyBorder="1" xfId="0">
      <alignment horizontal="left" vertical="top" wrapText="1" indent="2"/>
    </xf>
    <xf numFmtId="165" applyNumberFormat="1" fontId="3" applyFont="1" fillId="12" applyFill="1" borderId="157"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57"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56" applyBorder="1" xfId="0">
      <alignment horizontal="left" vertical="top" wrapText="1"/>
    </xf>
    <xf numFmtId="4" applyNumberFormat="1" fontId="3" applyFont="1" fillId="12" applyFill="1" borderId="159" applyBorder="1" xfId="0">
      <alignment horizontal="right" vertical="top" wrapText="1"/>
    </xf>
    <xf numFmtId="165" applyNumberFormat="1" fontId="3" applyFont="1" fillId="12" applyFill="1" borderId="160" applyBorder="1" xfId="0">
      <alignment horizontal="right" vertical="top" wrapText="1"/>
    </xf>
    <xf numFmtId="49" applyNumberFormat="1" fontId="3" applyFont="1" fillId="12" applyFill="1" borderId="160" applyBorder="1" xfId="0">
      <alignment horizontal="left" vertical="top" wrapText="1"/>
    </xf>
    <xf numFmtId="49" applyNumberFormat="1" fontId="3" applyFont="1" fillId="0" applyFill="1" borderId="161" applyBorder="1" xfId="0">
      <alignment horizontal="left" vertical="top" wrapText="1" indent="1"/>
    </xf>
    <xf numFmtId="165" applyNumberFormat="1" fontId="3" applyFont="1" fillId="0" applyFill="1" borderId="27" applyBorder="1" xfId="0">
      <alignment horizontal="right" vertical="top" wrapText="1"/>
    </xf>
    <xf numFmtId="165" applyNumberFormat="1" fontId="3" applyFont="1" fillId="0" applyFill="1" borderId="162" applyBorder="1" xfId="0">
      <alignment horizontal="right" vertical="top" wrapText="1"/>
    </xf>
    <xf numFmtId="49" applyNumberFormat="1" fontId="3" applyFont="1" fillId="0" applyFill="1" borderId="27" applyBorder="1" xfId="0">
      <alignment horizontal="left" vertical="top" wrapText="1"/>
    </xf>
    <xf numFmtId="49" applyNumberFormat="1" fontId="3" applyFont="1" fillId="0" applyFill="1" borderId="162"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41" applyBorder="1" xfId="0">
      <alignment horizontal="left" vertical="top" wrapText="1"/>
    </xf>
    <xf numFmtId="4" applyNumberFormat="1" fontId="3" applyFont="1" fillId="0" applyFill="1" borderId="42" applyBorder="1" xfId="0">
      <alignment horizontal="left" vertical="center" wrapText="1"/>
    </xf>
    <xf numFmtId="4" applyNumberFormat="1" fontId="40" applyFont="1" fillId="0" applyFill="1" borderId="42"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30" applyBorder="1" xfId="0">
      <alignment horizontal="left" vertical="center"/>
    </xf>
    <xf numFmtId="4" applyNumberFormat="1" fontId="3" applyFont="1" fillId="0" applyFill="1" borderId="84" applyBorder="1" xfId="0">
      <alignment vertical="center"/>
    </xf>
    <xf numFmtId="4" applyNumberFormat="1" fontId="3" applyFont="1" fillId="0" applyFill="1" borderId="85" applyBorder="1" xfId="0">
      <alignment vertical="center"/>
    </xf>
    <xf numFmtId="0" applyNumberFormat="1" fontId="4" applyFont="1" fillId="0" applyFill="1" borderId="16"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8" applyBorder="1" xfId="0">
      <alignment horizontal="left" vertical="center" wrapText="1"/>
    </xf>
    <xf numFmtId="0" applyNumberFormat="1" fontId="7" applyFont="1" fillId="0" applyFill="1" borderId="79"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8" applyBorder="1" xfId="0">
      <alignment horizontal="left" vertical="center" wrapText="1"/>
    </xf>
    <xf numFmtId="0" applyNumberFormat="1" fontId="26" applyFont="1" fillId="0" applyFill="1" borderId="79" applyBorder="1" xfId="0">
      <alignment horizontal="left" vertical="center" wrapText="1"/>
    </xf>
    <xf numFmtId="0" applyNumberFormat="1" fontId="26" applyFont="1" fillId="0" applyFill="1" borderId="0" applyBorder="1" xfId="0">
      <alignment horizontal="center"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3" applyBorder="1" xfId="0">
      <alignment horizontal="left" wrapText="1"/>
    </xf>
    <xf numFmtId="0" applyNumberFormat="1" fontId="6" applyFont="1" fillId="0" applyFill="1" borderId="31" applyBorder="1" xfId="0">
      <alignment horizontal="left" wrapText="1"/>
    </xf>
    <xf numFmtId="0" applyNumberFormat="1" fontId="6" applyFont="1" fillId="0" applyFill="1" borderId="54" applyBorder="1" xfId="0">
      <alignment horizontal="left" wrapText="1"/>
    </xf>
    <xf numFmtId="0" applyNumberFormat="1" fontId="3" applyFont="1" fillId="0" applyFill="1" borderId="57"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8"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8" applyBorder="1" xfId="0">
      <alignment wrapText="1"/>
    </xf>
    <xf numFmtId="0" applyNumberFormat="1" fontId="7" applyFont="1" fillId="0" applyFill="1" borderId="13" applyBorder="1" xfId="0">
      <alignment horizontal="center" wrapText="1"/>
    </xf>
    <xf numFmtId="0" applyNumberFormat="1" fontId="3" applyFont="1" fillId="0" applyFill="1" borderId="39"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8" applyBorder="1" xfId="0">
      <alignment vertical="top" wrapText="1"/>
    </xf>
    <xf numFmtId="0" applyNumberFormat="1" fontId="3" applyFont="1" fillId="0" applyFill="1" borderId="36"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2" applyBorder="1" xfId="0">
      <alignment horizontal="center" vertical="center" wrapText="1"/>
    </xf>
    <xf numFmtId="0" applyNumberFormat="1" fontId="7" applyFont="1" fillId="0" applyFill="1" borderId="40"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2" applyBorder="1" xfId="0">
      <alignment vertical="top" wrapText="1"/>
    </xf>
    <xf numFmtId="0" applyNumberFormat="1" fontId="26" applyFont="1" fillId="0" applyFill="1" borderId="40"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30"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7" applyBorder="1" xfId="0">
      <alignment horizontal="center" vertical="top" wrapText="1"/>
    </xf>
    <xf numFmtId="0" applyNumberFormat="1" fontId="7" applyFont="1" fillId="0" applyFill="1" borderId="48" applyBorder="1" xfId="0">
      <alignment horizontal="center" vertical="top" wrapText="1"/>
    </xf>
    <xf numFmtId="0" applyNumberFormat="1" fontId="26" applyFont="1" fillId="0" applyFill="1" borderId="50" applyBorder="1" xfId="0">
      <alignment horizontal="center" vertical="top" wrapText="1"/>
    </xf>
    <xf numFmtId="0" applyNumberFormat="1" fontId="7" applyFont="1" fillId="0" applyFill="1" borderId="51"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2" applyBorder="1" xfId="0">
      <alignment horizontal="center" vertical="top" wrapText="1"/>
    </xf>
    <xf numFmtId="0" applyNumberFormat="1" fontId="7" applyFont="1" fillId="0" applyFill="1" borderId="52" applyBorder="1" xfId="0">
      <alignment horizontal="center" vertical="top" wrapText="1"/>
    </xf>
    <xf numFmtId="0" applyNumberFormat="1" fontId="7" applyFont="1" fillId="0" applyFill="1" borderId="50" applyBorder="1" xfId="0">
      <alignment horizontal="center"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0" applyNumberFormat="1" fontId="23" applyFont="1" fillId="0" applyFill="1" borderId="0" applyBorder="1" xfId="0">
      <alignment vertical="top"/>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7" applyFont="1" fillId="0" applyFill="1" borderId="54" applyBorder="1" xfId="0">
      <alignment vertical="center" wrapText="1"/>
    </xf>
    <xf numFmtId="0" applyNumberFormat="1" fontId="7" applyFont="1" fillId="0" applyFill="1" borderId="2" applyBorder="1" xfId="0">
      <alignment horizontal="center" vertical="center" wrapText="1"/>
    </xf>
    <xf numFmtId="0" applyNumberFormat="1" fontId="7" applyFont="1" fillId="0" applyFill="1" borderId="58"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30" applyBorder="1" xfId="0">
      <alignment horizontal="center" vertical="center" wrapText="1"/>
    </xf>
    <xf numFmtId="0" applyNumberFormat="1" fontId="7" applyFont="1" fillId="0" applyFill="1" borderId="44"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3"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30"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86" applyBorder="1" xfId="0">
      <alignment horizontal="center" vertical="center" wrapText="1"/>
    </xf>
    <xf numFmtId="0" applyNumberFormat="1" fontId="5" applyFont="1" fillId="0" applyFill="1" borderId="87"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22" applyFont="1" fillId="0" applyFill="1" borderId="7" applyBorder="1" xfId="0">
      <alignment horizontal="center"/>
    </xf>
    <xf numFmtId="0" applyNumberFormat="1" fontId="7" applyFont="1" fillId="0" applyFill="1" borderId="30" applyBorder="1" xfId="0">
      <alignment horizontal="center"/>
    </xf>
    <xf numFmtId="0" applyNumberFormat="1" fontId="7" applyFont="1" fillId="0" applyFill="1" borderId="44"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3"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6" applyBorder="1" xfId="0">
      <alignment horizontal="left" vertical="center" wrapText="1"/>
    </xf>
    <xf numFmtId="49" applyNumberFormat="1" fontId="7" applyFont="1" fillId="9" applyFill="1" borderId="75"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7"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26" applyBorder="1" xfId="0">
      <alignment horizontal="center" vertical="center"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8" applyBorder="1" xfId="0">
      <alignment horizontal="center" vertical="center"/>
    </xf>
    <xf numFmtId="0" applyNumberFormat="1" fontId="7" applyFont="1" fillId="0" applyFill="1" borderId="31"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30"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2" applyBorder="1" xfId="0">
      <alignment vertical="top" wrapText="1"/>
    </xf>
    <xf numFmtId="0" applyNumberFormat="1" fontId="5" applyFont="1" fillId="0" applyFill="1" borderId="32"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7" applyFont="1" fillId="0" applyFill="1" borderId="69" applyBorder="1" xfId="0">
      <alignment horizontal="center" vertical="center" wrapText="1"/>
    </xf>
    <xf numFmtId="0" applyNumberFormat="1" fontId="6" applyFont="1" fillId="0" applyFill="1" borderId="29"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20" applyFont="1" fillId="0" applyFill="1" borderId="64" applyBorder="1" xfId="0">
      <alignment vertical="top" wrapText="1"/>
    </xf>
    <xf numFmtId="0" applyNumberFormat="1" fontId="20" applyFont="1" fillId="0" applyFill="1" borderId="65" applyBorder="1" xfId="0">
      <alignment vertical="top" wrapText="1"/>
    </xf>
    <xf numFmtId="0" applyNumberFormat="1" fontId="20" applyFont="1" fillId="0" applyFill="1" borderId="81" applyBorder="1" xfId="0">
      <alignment vertical="top" wrapText="1"/>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1" applyFont="1" fillId="0" applyFill="1" borderId="64" applyBorder="1" xfId="0">
      <alignment vertical="top" wrapText="1"/>
    </xf>
    <xf numFmtId="0" applyNumberFormat="1" fontId="1" applyFont="1" fillId="0" applyFill="1" borderId="65" applyBorder="1" xfId="0">
      <alignment vertical="top" wrapText="1"/>
    </xf>
    <xf numFmtId="0" applyNumberFormat="1" fontId="1" applyFont="1" fillId="0" applyFill="1" borderId="81" applyBorder="1" xfId="0">
      <alignment vertical="top" wrapText="1"/>
    </xf>
    <xf numFmtId="0" applyNumberFormat="1" fontId="2" applyFont="1" fillId="0" applyFill="1" borderId="0" applyBorder="1" xfId="0">
      <alignment horizontal="justify"/>
    </xf>
    <xf numFmtId="0" applyNumberFormat="1" fontId="24" applyFont="1" fillId="0" applyFill="1" borderId="32" applyBorder="1" xfId="0">
      <alignment horizontal="center" vertical="center" wrapText="1"/>
    </xf>
    <xf numFmtId="0" applyNumberFormat="1" fontId="24" applyFont="1" fillId="0" applyFill="1" borderId="48" applyBorder="1" xfId="0">
      <alignment horizontal="center" vertical="center"/>
    </xf>
    <xf numFmtId="0" applyNumberFormat="1" fontId="24" applyFont="1" fillId="0" applyFill="1" borderId="70"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9" applyBorder="1" xfId="0">
      <alignment horizontal="center" vertical="center" wrapText="1"/>
    </xf>
    <xf numFmtId="0" applyNumberFormat="1" fontId="24" applyFont="1" fillId="0" applyFill="1" borderId="71"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7" applyFont="1" fillId="0" applyFill="1" borderId="73"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2" applyBorder="1" xfId="0"/>
    <xf numFmtId="0" applyNumberFormat="1" fontId="7" applyFont="1" fillId="0" applyFill="1" borderId="72" applyBorder="1" xfId="0">
      <alignment horizontal="center" vertical="center" wrapText="1"/>
    </xf>
    <xf numFmtId="0" applyNumberFormat="1" fontId="7" applyFont="1" fillId="0" applyFill="1" borderId="74"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59" applyBorder="1" xfId="0">
      <alignment horizontal="center" vertical="center"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49" applyNumberFormat="1" fontId="3" applyFont="1" fillId="0" applyFill="1" borderId="34" applyBorder="1" xfId="0">
      <alignment horizontal="left" vertical="top" wrapText="1"/>
    </xf>
    <xf numFmtId="0" applyNumberFormat="1" fontId="7" applyFont="1" fillId="0" applyFill="1" borderId="40" applyBorder="1" xfId="0">
      <alignment horizontal="center" vertical="center" wrapText="1"/>
    </xf>
    <xf numFmtId="49" applyNumberFormat="1" fontId="3" applyFont="1" fillId="0" applyFill="1" borderId="41"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3"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306" t="s">
        <v>435</v>
      </c>
      <c r="B1" s="306"/>
      <c r="C1" s="306"/>
      <c r="D1" s="306"/>
    </row>
    <row r="2">
      <c r="A2" s="307"/>
      <c r="B2" s="307"/>
      <c r="C2" s="307"/>
    </row>
    <row r="3">
      <c r="A3" s="181" t="s">
        <v>436</v>
      </c>
      <c r="B3" s="182" t="s">
        <v>437</v>
      </c>
      <c r="C3" s="136"/>
      <c r="D3" s="136"/>
    </row>
    <row r="4">
      <c r="A4" s="181" t="s">
        <v>438</v>
      </c>
      <c r="B4" s="182" t="s">
        <v>439</v>
      </c>
      <c r="C4" s="136"/>
      <c r="D4" s="136"/>
    </row>
    <row r="5">
      <c r="A5" s="181" t="s">
        <v>440</v>
      </c>
      <c r="B5" s="289" t="s">
        <v>441</v>
      </c>
      <c r="C5" s="136"/>
      <c r="D5" s="136"/>
    </row>
    <row r="6">
      <c r="A6" s="181" t="s">
        <v>442</v>
      </c>
      <c r="B6" s="289" t="s">
        <v>443</v>
      </c>
      <c r="C6" s="136"/>
      <c r="D6" s="137"/>
    </row>
    <row r="7">
      <c r="B7" s="301" t="s">
        <v>444</v>
      </c>
    </row>
    <row r="9">
      <c r="A9" s="308" t="s">
        <v>445</v>
      </c>
      <c r="B9" s="308"/>
      <c r="C9" s="308"/>
      <c r="D9" s="308"/>
    </row>
    <row r="10">
      <c r="A10" s="302" t="s">
        <v>446</v>
      </c>
      <c r="B10" s="309"/>
      <c r="C10" s="310"/>
      <c r="D10" s="311"/>
    </row>
    <row r="11">
      <c r="A11" s="302" t="s">
        <v>447</v>
      </c>
      <c r="B11" s="312"/>
      <c r="C11" s="313"/>
      <c r="D11" s="314"/>
    </row>
    <row r="12">
      <c r="A12" s="304" t="s">
        <v>448</v>
      </c>
      <c r="B12" s="312"/>
      <c r="C12" s="313"/>
      <c r="D12" s="314"/>
    </row>
    <row r="13">
      <c r="A13" s="304" t="s">
        <v>449</v>
      </c>
      <c r="B13" s="312"/>
      <c r="C13" s="313"/>
      <c r="D13" s="314"/>
    </row>
    <row r="14">
      <c r="A14" s="304" t="s">
        <v>450</v>
      </c>
      <c r="B14" s="312"/>
      <c r="C14" s="313"/>
      <c r="D14" s="314"/>
    </row>
    <row r="15">
      <c r="A15" s="304" t="s">
        <v>451</v>
      </c>
      <c r="B15" s="312"/>
      <c r="C15" s="313"/>
      <c r="D15" s="314"/>
    </row>
    <row r="16">
      <c r="A16" s="304" t="s">
        <v>452</v>
      </c>
      <c r="B16" s="312"/>
      <c r="C16" s="313"/>
      <c r="D16" s="314"/>
    </row>
    <row r="17">
      <c r="A17" s="304" t="s">
        <v>453</v>
      </c>
      <c r="B17" s="312"/>
      <c r="C17" s="313"/>
      <c r="D17" s="314"/>
    </row>
    <row r="18">
      <c r="A18" s="304" t="s">
        <v>454</v>
      </c>
      <c r="B18" s="312"/>
      <c r="C18" s="313"/>
      <c r="D18" s="314"/>
    </row>
    <row r="19">
      <c r="A19" s="304" t="s">
        <v>455</v>
      </c>
      <c r="B19" s="312"/>
      <c r="C19" s="313"/>
      <c r="D19" s="314"/>
    </row>
    <row r="20">
      <c r="A20" s="304" t="s">
        <v>456</v>
      </c>
      <c r="B20" s="312"/>
      <c r="C20" s="313"/>
      <c r="D20" s="314"/>
    </row>
    <row r="21">
      <c r="A21" s="304" t="s">
        <v>457</v>
      </c>
      <c r="B21" s="312"/>
      <c r="C21" s="313"/>
      <c r="D21" s="314"/>
    </row>
    <row r="22">
      <c r="A22" s="304" t="s">
        <v>458</v>
      </c>
      <c r="B22" s="312"/>
      <c r="C22" s="313"/>
      <c r="D22" s="314"/>
    </row>
    <row r="23">
      <c r="A23" s="304" t="s">
        <v>459</v>
      </c>
      <c r="B23" s="312"/>
      <c r="C23" s="313"/>
      <c r="D23" s="314"/>
    </row>
    <row r="24">
      <c r="A24" s="304" t="s">
        <v>460</v>
      </c>
      <c r="B24" s="312"/>
      <c r="C24" s="313"/>
      <c r="D24" s="314"/>
    </row>
    <row r="25">
      <c r="A25" s="304" t="s">
        <v>461</v>
      </c>
      <c r="B25" s="312"/>
      <c r="C25" s="313"/>
      <c r="D25" s="314"/>
    </row>
    <row r="26">
      <c r="A26" s="304" t="s">
        <v>462</v>
      </c>
      <c r="B26" s="312"/>
      <c r="C26" s="313"/>
      <c r="D26" s="314"/>
    </row>
    <row r="27">
      <c r="A27" s="304" t="s">
        <v>463</v>
      </c>
      <c r="B27" s="312"/>
      <c r="C27" s="313"/>
      <c r="D27" s="314"/>
    </row>
    <row r="28">
      <c r="A28" s="304" t="s">
        <v>464</v>
      </c>
      <c r="B28" s="312"/>
      <c r="C28" s="313"/>
      <c r="D28" s="314"/>
    </row>
    <row r="29">
      <c r="A29" s="304" t="s">
        <v>465</v>
      </c>
      <c r="B29" s="312"/>
      <c r="C29" s="313"/>
      <c r="D29" s="314"/>
    </row>
    <row r="30">
      <c r="A30" s="304" t="s">
        <v>466</v>
      </c>
      <c r="B30" s="312"/>
      <c r="C30" s="313"/>
      <c r="D30" s="314"/>
    </row>
    <row r="31">
      <c r="A31" s="304" t="s">
        <v>467</v>
      </c>
      <c r="B31" s="312"/>
      <c r="C31" s="313"/>
      <c r="D31" s="314"/>
    </row>
    <row r="32">
      <c r="A32" s="304" t="s">
        <v>468</v>
      </c>
      <c r="B32" s="312"/>
      <c r="C32" s="313"/>
      <c r="D32" s="314"/>
    </row>
    <row r="33">
      <c r="A33" s="304" t="s">
        <v>469</v>
      </c>
      <c r="B33" s="312"/>
      <c r="C33" s="313"/>
      <c r="D33" s="314"/>
    </row>
    <row r="34">
      <c r="A34" s="304" t="s">
        <v>470</v>
      </c>
      <c r="B34" s="312"/>
      <c r="C34" s="313"/>
      <c r="D34" s="314"/>
    </row>
    <row r="35">
      <c r="A35" s="304" t="s">
        <v>471</v>
      </c>
      <c r="B35" s="312"/>
      <c r="C35" s="313"/>
      <c r="D35" s="314"/>
    </row>
    <row r="36">
      <c r="A36" s="304" t="s">
        <v>472</v>
      </c>
      <c r="B36" s="312"/>
      <c r="C36" s="313"/>
      <c r="D36" s="314"/>
    </row>
    <row r="37">
      <c r="A37" s="304" t="s">
        <v>473</v>
      </c>
      <c r="B37" s="312"/>
      <c r="C37" s="313"/>
      <c r="D37" s="314"/>
    </row>
    <row r="38">
      <c r="A38" s="304" t="s">
        <v>474</v>
      </c>
      <c r="B38" s="312"/>
      <c r="C38" s="313"/>
      <c r="D38" s="314"/>
    </row>
    <row r="39">
      <c r="A39" s="304" t="s">
        <v>475</v>
      </c>
      <c r="B39" s="312"/>
      <c r="C39" s="313"/>
      <c r="D39" s="314"/>
    </row>
    <row r="40">
      <c r="A40" s="304" t="s">
        <v>476</v>
      </c>
      <c r="B40" s="312"/>
      <c r="C40" s="313"/>
      <c r="D40" s="314"/>
    </row>
    <row r="41">
      <c r="A41" s="303" t="s">
        <v>477</v>
      </c>
      <c r="B41" s="305" t="s">
        <v>478</v>
      </c>
      <c r="C41" s="313"/>
      <c r="D41" s="314"/>
    </row>
    <row r="42">
      <c r="A42" s="304" t="s">
        <v>479</v>
      </c>
      <c r="B42" s="312"/>
      <c r="C42" s="313"/>
      <c r="D42" s="314"/>
    </row>
    <row r="43">
      <c r="A43" s="304" t="s">
        <v>480</v>
      </c>
      <c r="B43" s="312"/>
      <c r="C43" s="313"/>
      <c r="D43" s="314"/>
    </row>
    <row r="44">
      <c r="A44" s="304" t="s">
        <v>481</v>
      </c>
      <c r="B44" s="312"/>
      <c r="C44" s="313"/>
      <c r="D44" s="314"/>
    </row>
    <row r="45">
      <c r="A45" s="304" t="s">
        <v>482</v>
      </c>
      <c r="B45" s="312"/>
      <c r="C45" s="313"/>
      <c r="D45" s="314"/>
    </row>
    <row r="46">
      <c r="A46" s="304" t="s">
        <v>483</v>
      </c>
      <c r="B46" s="312"/>
      <c r="C46" s="313"/>
      <c r="D46" s="314"/>
    </row>
    <row r="47">
      <c r="A47" s="304" t="s">
        <v>484</v>
      </c>
      <c r="B47" s="312"/>
      <c r="C47" s="313"/>
      <c r="D47" s="314"/>
    </row>
    <row r="48">
      <c r="A48" s="304" t="s">
        <v>485</v>
      </c>
      <c r="B48" s="312"/>
      <c r="C48" s="313"/>
      <c r="D48" s="314"/>
    </row>
    <row r="49">
      <c r="A49" s="304" t="s">
        <v>486</v>
      </c>
      <c r="B49" s="312"/>
      <c r="C49" s="313"/>
      <c r="D49" s="314"/>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6" location="'Table 4(a)II'!A1" display="Table 4(a)II"/>
    <hyperlink ref="A37" location="'Table 4(b)'!A1" display="Table 4(b)"/>
    <hyperlink ref="A38" location="'Table 5'!A1" display="Table 5"/>
    <hyperlink ref="A39" location="'Table 6(a)'!A1" display="Table 6(a)"/>
    <hyperlink ref="A40" location="'Table 6(b)'!A1" display="Table 6(b)"/>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315"/>
    <col min="2" max="13" width="14.7109375" customWidth="1" style="315"/>
    <col min="14" max="16384" width="9.140625" customWidth="1" style="315"/>
  </cols>
  <sheetData>
    <row r="1" s="80" customFormat="1">
      <c r="A1" s="316" t="s">
        <v>1308</v>
      </c>
      <c r="B1" s="316"/>
      <c r="C1" s="316"/>
      <c r="J1" s="85" t="s">
        <v>1</v>
      </c>
    </row>
    <row r="2" s="81" customFormat="1">
      <c r="A2" s="344" t="s">
        <v>1309</v>
      </c>
      <c r="B2" s="345"/>
      <c r="C2" s="345"/>
      <c r="J2" s="87" t="s">
        <v>3</v>
      </c>
    </row>
    <row r="3" s="80" customFormat="1">
      <c r="A3" s="317" t="s">
        <v>4</v>
      </c>
      <c r="B3" s="319" t="e">
        <f>SUBSTITUTE(#REF!,"Source","CRF")</f>
        <v>#REF!</v>
      </c>
      <c r="C3" s="84"/>
    </row>
    <row r="4" s="80" customFormat="1">
      <c r="A4" s="316"/>
      <c r="B4" s="316"/>
      <c r="C4" s="348"/>
      <c r="J4" s="334"/>
    </row>
    <row r="5" ht="30" customHeight="1">
      <c r="A5" s="324" t="s">
        <v>108</v>
      </c>
      <c r="B5" s="135" t="s">
        <v>6</v>
      </c>
      <c r="C5" s="127" t="s">
        <v>7</v>
      </c>
      <c r="D5" s="127" t="s">
        <v>8</v>
      </c>
      <c r="E5" s="127" t="s">
        <v>9</v>
      </c>
      <c r="F5" s="127" t="s">
        <v>10</v>
      </c>
      <c r="G5" s="127" t="s">
        <v>11</v>
      </c>
      <c r="H5" s="127" t="s">
        <v>12</v>
      </c>
      <c r="I5" s="127" t="s">
        <v>13</v>
      </c>
      <c r="J5" s="127" t="s">
        <v>14</v>
      </c>
    </row>
    <row r="6">
      <c r="A6" s="325"/>
      <c r="B6" s="89" t="s">
        <v>15</v>
      </c>
      <c r="C6" s="128" t="s">
        <v>15</v>
      </c>
      <c r="D6" s="128" t="s">
        <v>15</v>
      </c>
      <c r="E6" s="128" t="s">
        <v>15</v>
      </c>
      <c r="F6" s="128" t="s">
        <v>15</v>
      </c>
      <c r="G6" s="128" t="s">
        <v>15</v>
      </c>
      <c r="H6" s="128" t="s">
        <v>15</v>
      </c>
      <c r="I6" s="128" t="s">
        <v>15</v>
      </c>
      <c r="J6" s="128" t="s">
        <v>1482</v>
      </c>
    </row>
    <row r="7">
      <c r="A7" s="94" t="s">
        <v>1310</v>
      </c>
      <c r="B7" s="96" t="s">
        <v>1543</v>
      </c>
      <c r="C7" s="138" t="s">
        <v>1455</v>
      </c>
      <c r="D7" s="138" t="s">
        <v>1314</v>
      </c>
      <c r="E7" s="138" t="s">
        <v>1455</v>
      </c>
      <c r="F7" s="138" t="s">
        <v>1455</v>
      </c>
      <c r="G7" s="138" t="s">
        <v>1544</v>
      </c>
      <c r="H7" s="138" t="s">
        <v>1479</v>
      </c>
      <c r="I7" s="138" t="s">
        <v>942</v>
      </c>
      <c r="J7" s="138" t="s">
        <v>1905</v>
      </c>
    </row>
    <row r="8">
      <c r="A8" s="102" t="s">
        <v>1316</v>
      </c>
      <c r="B8" s="105" t="s">
        <v>1543</v>
      </c>
      <c r="C8" s="105" t="s">
        <v>1455</v>
      </c>
      <c r="D8" s="105" t="s">
        <v>1314</v>
      </c>
      <c r="E8" s="105" t="s">
        <v>1455</v>
      </c>
      <c r="F8" s="105" t="s">
        <v>1455</v>
      </c>
      <c r="G8" s="105" t="s">
        <v>1544</v>
      </c>
      <c r="H8" s="105" t="s">
        <v>1479</v>
      </c>
      <c r="I8" s="105" t="s">
        <v>942</v>
      </c>
      <c r="J8" s="105" t="s">
        <v>1905</v>
      </c>
    </row>
    <row r="9">
      <c r="A9" s="102" t="s">
        <v>1317</v>
      </c>
      <c r="B9" s="105" t="s">
        <v>1318</v>
      </c>
      <c r="C9" s="105" t="s">
        <v>1319</v>
      </c>
      <c r="D9" s="105" t="s">
        <v>1319</v>
      </c>
      <c r="E9" s="105" t="s">
        <v>796</v>
      </c>
      <c r="F9" s="105" t="s">
        <v>796</v>
      </c>
      <c r="G9" s="105" t="s">
        <v>1478</v>
      </c>
      <c r="H9" s="105" t="s">
        <v>582</v>
      </c>
      <c r="I9" s="105" t="s">
        <v>1327</v>
      </c>
      <c r="J9" s="105" t="s">
        <v>1535</v>
      </c>
    </row>
    <row r="10">
      <c r="A10" s="102" t="s">
        <v>1320</v>
      </c>
      <c r="B10" s="105" t="s">
        <v>70</v>
      </c>
      <c r="C10" s="105" t="s">
        <v>70</v>
      </c>
      <c r="D10" s="105" t="s">
        <v>70</v>
      </c>
      <c r="E10" s="105" t="s">
        <v>70</v>
      </c>
      <c r="F10" s="105" t="s">
        <v>70</v>
      </c>
      <c r="G10" s="105" t="s">
        <v>70</v>
      </c>
      <c r="H10" s="105" t="s">
        <v>70</v>
      </c>
      <c r="I10" s="105" t="s">
        <v>70</v>
      </c>
      <c r="J10" s="105" t="s">
        <v>1906</v>
      </c>
    </row>
    <row r="11">
      <c r="A11" s="102" t="s">
        <v>1321</v>
      </c>
      <c r="B11" s="105" t="s">
        <v>1319</v>
      </c>
      <c r="C11" s="105" t="s">
        <v>1319</v>
      </c>
      <c r="D11" s="105" t="s">
        <v>1318</v>
      </c>
      <c r="E11" s="105" t="s">
        <v>1319</v>
      </c>
      <c r="F11" s="105" t="s">
        <v>1319</v>
      </c>
      <c r="G11" s="105" t="s">
        <v>1319</v>
      </c>
      <c r="H11" s="105" t="s">
        <v>1318</v>
      </c>
      <c r="I11" s="105" t="s">
        <v>1544</v>
      </c>
      <c r="J11" s="105" t="s">
        <v>1907</v>
      </c>
    </row>
    <row r="12">
      <c r="A12" s="102" t="s">
        <v>1325</v>
      </c>
      <c r="B12" s="105" t="s">
        <v>1478</v>
      </c>
      <c r="C12" s="105" t="s">
        <v>1327</v>
      </c>
      <c r="D12" s="105" t="s">
        <v>1326</v>
      </c>
      <c r="E12" s="105" t="s">
        <v>1327</v>
      </c>
      <c r="F12" s="105" t="s">
        <v>1326</v>
      </c>
      <c r="G12" s="105" t="s">
        <v>796</v>
      </c>
      <c r="H12" s="105" t="s">
        <v>796</v>
      </c>
      <c r="I12" s="105" t="s">
        <v>796</v>
      </c>
      <c r="J12" s="105" t="s">
        <v>561</v>
      </c>
    </row>
    <row r="13">
      <c r="A13" s="102" t="s">
        <v>1328</v>
      </c>
      <c r="B13" s="105" t="s">
        <v>70</v>
      </c>
      <c r="C13" s="105" t="s">
        <v>70</v>
      </c>
      <c r="D13" s="105" t="s">
        <v>70</v>
      </c>
      <c r="E13" s="105" t="s">
        <v>70</v>
      </c>
      <c r="F13" s="105" t="s">
        <v>70</v>
      </c>
      <c r="G13" s="105" t="s">
        <v>70</v>
      </c>
      <c r="H13" s="105" t="s">
        <v>70</v>
      </c>
      <c r="I13" s="105" t="s">
        <v>70</v>
      </c>
      <c r="J13" s="105" t="s">
        <v>1908</v>
      </c>
    </row>
    <row r="14">
      <c r="A14" s="102" t="s">
        <v>1329</v>
      </c>
      <c r="B14" s="105" t="s">
        <v>654</v>
      </c>
      <c r="C14" s="105" t="s">
        <v>654</v>
      </c>
      <c r="D14" s="105" t="s">
        <v>654</v>
      </c>
      <c r="E14" s="105" t="s">
        <v>654</v>
      </c>
      <c r="F14" s="105" t="s">
        <v>654</v>
      </c>
      <c r="G14" s="105" t="s">
        <v>654</v>
      </c>
      <c r="H14" s="105" t="s">
        <v>654</v>
      </c>
      <c r="I14" s="105" t="s">
        <v>654</v>
      </c>
      <c r="J14" s="105" t="s">
        <v>70</v>
      </c>
    </row>
    <row r="15">
      <c r="A15" s="102" t="s">
        <v>1330</v>
      </c>
      <c r="B15" s="105" t="s">
        <v>654</v>
      </c>
      <c r="C15" s="105" t="s">
        <v>654</v>
      </c>
      <c r="D15" s="105" t="s">
        <v>654</v>
      </c>
      <c r="E15" s="105" t="s">
        <v>654</v>
      </c>
      <c r="F15" s="105" t="s">
        <v>654</v>
      </c>
      <c r="G15" s="105" t="s">
        <v>654</v>
      </c>
      <c r="H15" s="105" t="s">
        <v>654</v>
      </c>
      <c r="I15" s="105" t="s">
        <v>654</v>
      </c>
      <c r="J15" s="105" t="s">
        <v>70</v>
      </c>
    </row>
    <row r="16">
      <c r="A16" s="102" t="s">
        <v>1331</v>
      </c>
      <c r="B16" s="105" t="s">
        <v>654</v>
      </c>
      <c r="C16" s="105" t="s">
        <v>654</v>
      </c>
      <c r="D16" s="105" t="s">
        <v>654</v>
      </c>
      <c r="E16" s="105" t="s">
        <v>654</v>
      </c>
      <c r="F16" s="105" t="s">
        <v>654</v>
      </c>
      <c r="G16" s="105" t="s">
        <v>654</v>
      </c>
      <c r="H16" s="105" t="s">
        <v>654</v>
      </c>
      <c r="I16" s="105" t="s">
        <v>654</v>
      </c>
      <c r="J16" s="105" t="s">
        <v>70</v>
      </c>
    </row>
    <row r="17">
      <c r="A17" s="102" t="s">
        <v>1332</v>
      </c>
      <c r="B17" s="105" t="s">
        <v>15</v>
      </c>
      <c r="C17" s="105" t="s">
        <v>15</v>
      </c>
      <c r="D17" s="105" t="s">
        <v>15</v>
      </c>
      <c r="E17" s="105" t="s">
        <v>15</v>
      </c>
      <c r="F17" s="105" t="s">
        <v>15</v>
      </c>
      <c r="G17" s="105" t="s">
        <v>15</v>
      </c>
      <c r="H17" s="105" t="s">
        <v>15</v>
      </c>
      <c r="I17" s="105" t="s">
        <v>15</v>
      </c>
      <c r="J17" s="105" t="s">
        <v>15</v>
      </c>
    </row>
    <row r="18">
      <c r="A18" s="102" t="s">
        <v>1333</v>
      </c>
      <c r="B18" s="105" t="s">
        <v>73</v>
      </c>
      <c r="C18" s="105" t="s">
        <v>73</v>
      </c>
      <c r="D18" s="105" t="s">
        <v>73</v>
      </c>
      <c r="E18" s="105" t="s">
        <v>73</v>
      </c>
      <c r="F18" s="105" t="s">
        <v>72</v>
      </c>
      <c r="G18" s="105" t="s">
        <v>72</v>
      </c>
      <c r="H18" s="105" t="s">
        <v>73</v>
      </c>
      <c r="I18" s="105" t="s">
        <v>73</v>
      </c>
      <c r="J18" s="105" t="s">
        <v>70</v>
      </c>
    </row>
    <row r="19">
      <c r="A19" s="102" t="s">
        <v>1334</v>
      </c>
      <c r="B19" s="105" t="s">
        <v>15</v>
      </c>
      <c r="C19" s="105" t="s">
        <v>15</v>
      </c>
      <c r="D19" s="105" t="s">
        <v>15</v>
      </c>
      <c r="E19" s="105" t="s">
        <v>15</v>
      </c>
      <c r="F19" s="105" t="s">
        <v>15</v>
      </c>
      <c r="G19" s="105" t="s">
        <v>15</v>
      </c>
      <c r="H19" s="105" t="s">
        <v>15</v>
      </c>
      <c r="I19" s="105" t="s">
        <v>15</v>
      </c>
      <c r="J19" s="105" t="s">
        <v>15</v>
      </c>
    </row>
    <row r="20">
      <c r="A20" s="102" t="s">
        <v>1335</v>
      </c>
      <c r="B20" s="105" t="s">
        <v>73</v>
      </c>
      <c r="C20" s="105" t="s">
        <v>73</v>
      </c>
      <c r="D20" s="105" t="s">
        <v>73</v>
      </c>
      <c r="E20" s="105" t="s">
        <v>73</v>
      </c>
      <c r="F20" s="105" t="s">
        <v>73</v>
      </c>
      <c r="G20" s="105" t="s">
        <v>73</v>
      </c>
      <c r="H20" s="105" t="s">
        <v>73</v>
      </c>
      <c r="I20" s="105" t="s">
        <v>73</v>
      </c>
      <c r="J20" s="105" t="s">
        <v>70</v>
      </c>
    </row>
    <row r="21">
      <c r="A21" s="102" t="s">
        <v>1336</v>
      </c>
      <c r="B21" s="105" t="s">
        <v>654</v>
      </c>
      <c r="C21" s="105" t="s">
        <v>654</v>
      </c>
      <c r="D21" s="105" t="s">
        <v>654</v>
      </c>
      <c r="E21" s="105" t="s">
        <v>654</v>
      </c>
      <c r="F21" s="105" t="s">
        <v>654</v>
      </c>
      <c r="G21" s="105" t="s">
        <v>654</v>
      </c>
      <c r="H21" s="105" t="s">
        <v>654</v>
      </c>
      <c r="I21" s="105" t="s">
        <v>654</v>
      </c>
      <c r="J21" s="105" t="s">
        <v>70</v>
      </c>
    </row>
    <row r="22">
      <c r="A22" s="102" t="s">
        <v>1337</v>
      </c>
      <c r="B22" s="105" t="s">
        <v>106</v>
      </c>
      <c r="C22" s="105" t="s">
        <v>106</v>
      </c>
      <c r="D22" s="105" t="s">
        <v>106</v>
      </c>
      <c r="E22" s="105" t="s">
        <v>106</v>
      </c>
      <c r="F22" s="105" t="s">
        <v>106</v>
      </c>
      <c r="G22" s="105" t="s">
        <v>106</v>
      </c>
      <c r="H22" s="105" t="s">
        <v>106</v>
      </c>
      <c r="I22" s="105" t="s">
        <v>106</v>
      </c>
      <c r="J22" s="105" t="s">
        <v>70</v>
      </c>
    </row>
    <row r="23">
      <c r="A23" s="102" t="s">
        <v>1338</v>
      </c>
      <c r="B23" s="105" t="s">
        <v>15</v>
      </c>
      <c r="C23" s="105" t="s">
        <v>15</v>
      </c>
      <c r="D23" s="105" t="s">
        <v>15</v>
      </c>
      <c r="E23" s="105" t="s">
        <v>15</v>
      </c>
      <c r="F23" s="105" t="s">
        <v>15</v>
      </c>
      <c r="G23" s="105" t="s">
        <v>15</v>
      </c>
      <c r="H23" s="105" t="s">
        <v>15</v>
      </c>
      <c r="I23" s="105" t="s">
        <v>15</v>
      </c>
      <c r="J23" s="105" t="s">
        <v>15</v>
      </c>
    </row>
    <row r="24">
      <c r="A24" s="102" t="s">
        <v>1339</v>
      </c>
      <c r="B24" s="105" t="s">
        <v>15</v>
      </c>
      <c r="C24" s="105" t="s">
        <v>15</v>
      </c>
      <c r="D24" s="105" t="s">
        <v>15</v>
      </c>
      <c r="E24" s="105" t="s">
        <v>15</v>
      </c>
      <c r="F24" s="105" t="s">
        <v>15</v>
      </c>
      <c r="G24" s="105" t="s">
        <v>15</v>
      </c>
      <c r="H24" s="105" t="s">
        <v>15</v>
      </c>
      <c r="I24" s="105" t="s">
        <v>15</v>
      </c>
      <c r="J24" s="105" t="s">
        <v>15</v>
      </c>
    </row>
    <row r="25">
      <c r="A25" s="102" t="s">
        <v>1340</v>
      </c>
      <c r="B25" s="105" t="s">
        <v>15</v>
      </c>
      <c r="C25" s="105" t="s">
        <v>15</v>
      </c>
      <c r="D25" s="105" t="s">
        <v>15</v>
      </c>
      <c r="E25" s="105" t="s">
        <v>15</v>
      </c>
      <c r="F25" s="105" t="s">
        <v>15</v>
      </c>
      <c r="G25" s="105" t="s">
        <v>15</v>
      </c>
      <c r="H25" s="105" t="s">
        <v>15</v>
      </c>
      <c r="I25" s="105" t="s">
        <v>15</v>
      </c>
      <c r="J25" s="105" t="s">
        <v>15</v>
      </c>
    </row>
    <row r="26">
      <c r="A26" s="102" t="s">
        <v>1341</v>
      </c>
      <c r="B26" s="105" t="s">
        <v>654</v>
      </c>
      <c r="C26" s="105" t="s">
        <v>654</v>
      </c>
      <c r="D26" s="105" t="s">
        <v>654</v>
      </c>
      <c r="E26" s="105" t="s">
        <v>654</v>
      </c>
      <c r="F26" s="105" t="s">
        <v>654</v>
      </c>
      <c r="G26" s="105" t="s">
        <v>654</v>
      </c>
      <c r="H26" s="105" t="s">
        <v>654</v>
      </c>
      <c r="I26" s="105" t="s">
        <v>654</v>
      </c>
      <c r="J26" s="105" t="s">
        <v>70</v>
      </c>
    </row>
    <row r="27">
      <c r="A27" s="102" t="s">
        <v>1342</v>
      </c>
      <c r="B27" s="105" t="s">
        <v>354</v>
      </c>
      <c r="C27" s="105" t="s">
        <v>220</v>
      </c>
      <c r="D27" s="105" t="s">
        <v>1451</v>
      </c>
      <c r="E27" s="105" t="s">
        <v>220</v>
      </c>
      <c r="F27" s="105" t="s">
        <v>219</v>
      </c>
      <c r="G27" s="105" t="s">
        <v>1452</v>
      </c>
      <c r="H27" s="105" t="s">
        <v>354</v>
      </c>
      <c r="I27" s="105" t="s">
        <v>220</v>
      </c>
      <c r="J27" s="105" t="s">
        <v>1909</v>
      </c>
    </row>
    <row r="28">
      <c r="A28" s="102" t="s">
        <v>1349</v>
      </c>
      <c r="B28" s="105" t="s">
        <v>1562</v>
      </c>
      <c r="C28" s="105" t="s">
        <v>1840</v>
      </c>
      <c r="D28" s="105" t="s">
        <v>1910</v>
      </c>
      <c r="E28" s="105" t="s">
        <v>1840</v>
      </c>
      <c r="F28" s="105" t="s">
        <v>1911</v>
      </c>
      <c r="G28" s="105" t="s">
        <v>1912</v>
      </c>
      <c r="H28" s="105" t="s">
        <v>1562</v>
      </c>
      <c r="I28" s="105" t="s">
        <v>418</v>
      </c>
      <c r="J28" s="105" t="s">
        <v>1913</v>
      </c>
    </row>
    <row r="29">
      <c r="A29" s="102" t="s">
        <v>1353</v>
      </c>
      <c r="B29" s="105" t="s">
        <v>1455</v>
      </c>
      <c r="C29" s="105" t="s">
        <v>1543</v>
      </c>
      <c r="D29" s="105" t="s">
        <v>1543</v>
      </c>
      <c r="E29" s="105" t="s">
        <v>1543</v>
      </c>
      <c r="F29" s="105" t="s">
        <v>1543</v>
      </c>
      <c r="G29" s="105" t="s">
        <v>1455</v>
      </c>
      <c r="H29" s="105" t="s">
        <v>1455</v>
      </c>
      <c r="I29" s="105" t="s">
        <v>1543</v>
      </c>
      <c r="J29" s="105" t="s">
        <v>1914</v>
      </c>
    </row>
    <row r="30">
      <c r="A30" s="102" t="s">
        <v>1354</v>
      </c>
      <c r="B30" s="105" t="s">
        <v>73</v>
      </c>
      <c r="C30" s="105" t="s">
        <v>73</v>
      </c>
      <c r="D30" s="105" t="s">
        <v>73</v>
      </c>
      <c r="E30" s="105" t="s">
        <v>73</v>
      </c>
      <c r="F30" s="105" t="s">
        <v>72</v>
      </c>
      <c r="G30" s="105" t="s">
        <v>72</v>
      </c>
      <c r="H30" s="105" t="s">
        <v>73</v>
      </c>
      <c r="I30" s="105" t="s">
        <v>73</v>
      </c>
      <c r="J30" s="105" t="s">
        <v>70</v>
      </c>
    </row>
    <row r="31">
      <c r="A31" s="102" t="s">
        <v>1355</v>
      </c>
      <c r="B31" s="105" t="s">
        <v>1356</v>
      </c>
      <c r="C31" s="105" t="s">
        <v>1356</v>
      </c>
      <c r="D31" s="105" t="s">
        <v>1356</v>
      </c>
      <c r="E31" s="105" t="s">
        <v>1356</v>
      </c>
      <c r="F31" s="105" t="s">
        <v>1356</v>
      </c>
      <c r="G31" s="105" t="s">
        <v>1356</v>
      </c>
      <c r="H31" s="105" t="s">
        <v>1356</v>
      </c>
      <c r="I31" s="105" t="s">
        <v>1356</v>
      </c>
      <c r="J31" s="105" t="s">
        <v>70</v>
      </c>
    </row>
    <row r="32">
      <c r="A32" s="102" t="s">
        <v>1357</v>
      </c>
      <c r="B32" s="105" t="s">
        <v>654</v>
      </c>
      <c r="C32" s="105" t="s">
        <v>654</v>
      </c>
      <c r="D32" s="105" t="s">
        <v>654</v>
      </c>
      <c r="E32" s="105" t="s">
        <v>654</v>
      </c>
      <c r="F32" s="105" t="s">
        <v>654</v>
      </c>
      <c r="G32" s="105" t="s">
        <v>654</v>
      </c>
      <c r="H32" s="105" t="s">
        <v>654</v>
      </c>
      <c r="I32" s="105" t="s">
        <v>654</v>
      </c>
      <c r="J32" s="105" t="s">
        <v>70</v>
      </c>
    </row>
    <row r="33">
      <c r="A33" s="102" t="s">
        <v>1358</v>
      </c>
      <c r="B33" s="105" t="s">
        <v>73</v>
      </c>
      <c r="C33" s="105" t="s">
        <v>73</v>
      </c>
      <c r="D33" s="105" t="s">
        <v>73</v>
      </c>
      <c r="E33" s="105" t="s">
        <v>73</v>
      </c>
      <c r="F33" s="105" t="s">
        <v>73</v>
      </c>
      <c r="G33" s="105" t="s">
        <v>73</v>
      </c>
      <c r="H33" s="105" t="s">
        <v>73</v>
      </c>
      <c r="I33" s="105" t="s">
        <v>654</v>
      </c>
      <c r="J33" s="105" t="s">
        <v>70</v>
      </c>
    </row>
    <row r="34">
      <c r="A34" s="102" t="s">
        <v>1359</v>
      </c>
      <c r="B34" s="105" t="s">
        <v>15</v>
      </c>
      <c r="C34" s="105" t="s">
        <v>15</v>
      </c>
      <c r="D34" s="105" t="s">
        <v>15</v>
      </c>
      <c r="E34" s="105" t="s">
        <v>15</v>
      </c>
      <c r="F34" s="105" t="s">
        <v>15</v>
      </c>
      <c r="G34" s="105" t="s">
        <v>15</v>
      </c>
      <c r="H34" s="105" t="s">
        <v>15</v>
      </c>
      <c r="I34" s="105" t="s">
        <v>15</v>
      </c>
      <c r="J34" s="105" t="s">
        <v>15</v>
      </c>
    </row>
    <row r="35">
      <c r="A35" s="102" t="s">
        <v>1360</v>
      </c>
      <c r="B35" s="105" t="s">
        <v>15</v>
      </c>
      <c r="C35" s="105" t="s">
        <v>15</v>
      </c>
      <c r="D35" s="105" t="s">
        <v>15</v>
      </c>
      <c r="E35" s="105" t="s">
        <v>15</v>
      </c>
      <c r="F35" s="105" t="s">
        <v>15</v>
      </c>
      <c r="G35" s="105" t="s">
        <v>15</v>
      </c>
      <c r="H35" s="105" t="s">
        <v>15</v>
      </c>
      <c r="I35" s="105" t="s">
        <v>15</v>
      </c>
      <c r="J35" s="105" t="s">
        <v>15</v>
      </c>
    </row>
    <row r="36">
      <c r="A36" s="102" t="s">
        <v>1361</v>
      </c>
      <c r="B36" s="105" t="s">
        <v>15</v>
      </c>
      <c r="C36" s="105" t="s">
        <v>15</v>
      </c>
      <c r="D36" s="105" t="s">
        <v>15</v>
      </c>
      <c r="E36" s="105" t="s">
        <v>15</v>
      </c>
      <c r="F36" s="105" t="s">
        <v>15</v>
      </c>
      <c r="G36" s="105" t="s">
        <v>15</v>
      </c>
      <c r="H36" s="105" t="s">
        <v>15</v>
      </c>
      <c r="I36" s="105" t="s">
        <v>15</v>
      </c>
      <c r="J36" s="105" t="s">
        <v>15</v>
      </c>
    </row>
    <row r="37">
      <c r="A37" s="102" t="s">
        <v>1362</v>
      </c>
      <c r="B37" s="105" t="s">
        <v>106</v>
      </c>
      <c r="C37" s="105" t="s">
        <v>106</v>
      </c>
      <c r="D37" s="105" t="s">
        <v>106</v>
      </c>
      <c r="E37" s="105" t="s">
        <v>106</v>
      </c>
      <c r="F37" s="105" t="s">
        <v>106</v>
      </c>
      <c r="G37" s="105" t="s">
        <v>106</v>
      </c>
      <c r="H37" s="105" t="s">
        <v>106</v>
      </c>
      <c r="I37" s="105" t="s">
        <v>106</v>
      </c>
      <c r="J37" s="105" t="s">
        <v>70</v>
      </c>
    </row>
    <row r="38">
      <c r="A38" s="102" t="s">
        <v>1363</v>
      </c>
      <c r="B38" s="105" t="s">
        <v>660</v>
      </c>
      <c r="C38" s="105" t="s">
        <v>660</v>
      </c>
      <c r="D38" s="105" t="s">
        <v>660</v>
      </c>
      <c r="E38" s="105" t="s">
        <v>660</v>
      </c>
      <c r="F38" s="105" t="s">
        <v>662</v>
      </c>
      <c r="G38" s="105" t="s">
        <v>662</v>
      </c>
      <c r="H38" s="105" t="s">
        <v>660</v>
      </c>
      <c r="I38" s="105" t="s">
        <v>660</v>
      </c>
      <c r="J38" s="105" t="s">
        <v>70</v>
      </c>
    </row>
    <row r="39">
      <c r="A39" s="102" t="s">
        <v>1364</v>
      </c>
      <c r="B39" s="105" t="s">
        <v>654</v>
      </c>
      <c r="C39" s="105" t="s">
        <v>654</v>
      </c>
      <c r="D39" s="105" t="s">
        <v>654</v>
      </c>
      <c r="E39" s="105" t="s">
        <v>654</v>
      </c>
      <c r="F39" s="105" t="s">
        <v>654</v>
      </c>
      <c r="G39" s="105" t="s">
        <v>654</v>
      </c>
      <c r="H39" s="105" t="s">
        <v>654</v>
      </c>
      <c r="I39" s="105" t="s">
        <v>654</v>
      </c>
      <c r="J39" s="105" t="s">
        <v>70</v>
      </c>
    </row>
    <row r="40">
      <c r="A40" s="102" t="s">
        <v>1365</v>
      </c>
      <c r="B40" s="105" t="s">
        <v>660</v>
      </c>
      <c r="C40" s="105" t="s">
        <v>660</v>
      </c>
      <c r="D40" s="105" t="s">
        <v>660</v>
      </c>
      <c r="E40" s="105" t="s">
        <v>660</v>
      </c>
      <c r="F40" s="105" t="s">
        <v>662</v>
      </c>
      <c r="G40" s="105" t="s">
        <v>662</v>
      </c>
      <c r="H40" s="105" t="s">
        <v>660</v>
      </c>
      <c r="I40" s="105" t="s">
        <v>660</v>
      </c>
      <c r="J40" s="105" t="s">
        <v>70</v>
      </c>
    </row>
    <row r="41">
      <c r="A41" s="102" t="s">
        <v>1366</v>
      </c>
      <c r="B41" s="105" t="s">
        <v>662</v>
      </c>
      <c r="C41" s="105" t="s">
        <v>662</v>
      </c>
      <c r="D41" s="105" t="s">
        <v>662</v>
      </c>
      <c r="E41" s="105" t="s">
        <v>662</v>
      </c>
      <c r="F41" s="105" t="s">
        <v>662</v>
      </c>
      <c r="G41" s="105" t="s">
        <v>662</v>
      </c>
      <c r="H41" s="105" t="s">
        <v>660</v>
      </c>
      <c r="I41" s="105" t="s">
        <v>660</v>
      </c>
      <c r="J41" s="105" t="s">
        <v>70</v>
      </c>
    </row>
    <row r="42">
      <c r="A42" s="102" t="s">
        <v>1367</v>
      </c>
      <c r="B42" s="105" t="s">
        <v>654</v>
      </c>
      <c r="C42" s="105" t="s">
        <v>654</v>
      </c>
      <c r="D42" s="105" t="s">
        <v>654</v>
      </c>
      <c r="E42" s="105" t="s">
        <v>654</v>
      </c>
      <c r="F42" s="105" t="s">
        <v>654</v>
      </c>
      <c r="G42" s="105" t="s">
        <v>654</v>
      </c>
      <c r="H42" s="105" t="s">
        <v>654</v>
      </c>
      <c r="I42" s="105" t="s">
        <v>654</v>
      </c>
      <c r="J42" s="105" t="s">
        <v>70</v>
      </c>
    </row>
    <row r="43">
      <c r="A43" s="102" t="s">
        <v>1368</v>
      </c>
      <c r="B43" s="105" t="s">
        <v>654</v>
      </c>
      <c r="C43" s="105" t="s">
        <v>654</v>
      </c>
      <c r="D43" s="105" t="s">
        <v>654</v>
      </c>
      <c r="E43" s="105" t="s">
        <v>654</v>
      </c>
      <c r="F43" s="105" t="s">
        <v>654</v>
      </c>
      <c r="G43" s="105" t="s">
        <v>654</v>
      </c>
      <c r="H43" s="105" t="s">
        <v>654</v>
      </c>
      <c r="I43" s="105" t="s">
        <v>654</v>
      </c>
      <c r="J43" s="105" t="s">
        <v>70</v>
      </c>
    </row>
    <row r="44">
      <c r="A44" s="102" t="s">
        <v>1369</v>
      </c>
      <c r="B44" s="105" t="s">
        <v>654</v>
      </c>
      <c r="C44" s="105" t="s">
        <v>654</v>
      </c>
      <c r="D44" s="105" t="s">
        <v>654</v>
      </c>
      <c r="E44" s="105" t="s">
        <v>654</v>
      </c>
      <c r="F44" s="105" t="s">
        <v>654</v>
      </c>
      <c r="G44" s="105" t="s">
        <v>654</v>
      </c>
      <c r="H44" s="105" t="s">
        <v>654</v>
      </c>
      <c r="I44" s="105" t="s">
        <v>654</v>
      </c>
      <c r="J44" s="105" t="s">
        <v>70</v>
      </c>
    </row>
    <row r="45">
      <c r="A45" s="102" t="s">
        <v>1370</v>
      </c>
      <c r="B45" s="105" t="s">
        <v>15</v>
      </c>
      <c r="C45" s="105" t="s">
        <v>15</v>
      </c>
      <c r="D45" s="105" t="s">
        <v>15</v>
      </c>
      <c r="E45" s="105" t="s">
        <v>15</v>
      </c>
      <c r="F45" s="105" t="s">
        <v>15</v>
      </c>
      <c r="G45" s="105" t="s">
        <v>15</v>
      </c>
      <c r="H45" s="105" t="s">
        <v>15</v>
      </c>
      <c r="I45" s="105" t="s">
        <v>15</v>
      </c>
      <c r="J45" s="105" t="s">
        <v>15</v>
      </c>
    </row>
    <row r="46">
      <c r="A46" s="102" t="s">
        <v>1371</v>
      </c>
      <c r="B46" s="105" t="s">
        <v>654</v>
      </c>
      <c r="C46" s="105" t="s">
        <v>654</v>
      </c>
      <c r="D46" s="105" t="s">
        <v>654</v>
      </c>
      <c r="E46" s="105" t="s">
        <v>654</v>
      </c>
      <c r="F46" s="105" t="s">
        <v>654</v>
      </c>
      <c r="G46" s="105" t="s">
        <v>654</v>
      </c>
      <c r="H46" s="105" t="s">
        <v>654</v>
      </c>
      <c r="I46" s="105" t="s">
        <v>654</v>
      </c>
      <c r="J46" s="105" t="s">
        <v>70</v>
      </c>
    </row>
    <row r="47">
      <c r="A47" s="102" t="s">
        <v>1372</v>
      </c>
      <c r="B47" s="105" t="s">
        <v>1915</v>
      </c>
      <c r="C47" s="105" t="s">
        <v>1916</v>
      </c>
      <c r="D47" s="105" t="s">
        <v>1916</v>
      </c>
      <c r="E47" s="105" t="s">
        <v>1917</v>
      </c>
      <c r="F47" s="105" t="s">
        <v>1918</v>
      </c>
      <c r="G47" s="105" t="s">
        <v>1919</v>
      </c>
      <c r="H47" s="105" t="s">
        <v>1920</v>
      </c>
      <c r="I47" s="105" t="s">
        <v>1921</v>
      </c>
      <c r="J47" s="105" t="s">
        <v>1922</v>
      </c>
    </row>
    <row r="48">
      <c r="A48" s="102" t="s">
        <v>1384</v>
      </c>
      <c r="B48" s="105" t="s">
        <v>1388</v>
      </c>
      <c r="C48" s="105" t="s">
        <v>1923</v>
      </c>
      <c r="D48" s="105" t="s">
        <v>1866</v>
      </c>
      <c r="E48" s="105" t="s">
        <v>1924</v>
      </c>
      <c r="F48" s="105" t="s">
        <v>1837</v>
      </c>
      <c r="G48" s="105" t="s">
        <v>1925</v>
      </c>
      <c r="H48" s="105" t="s">
        <v>1926</v>
      </c>
      <c r="I48" s="105" t="s">
        <v>1376</v>
      </c>
      <c r="J48" s="105" t="s">
        <v>1927</v>
      </c>
    </row>
    <row r="49">
      <c r="A49" s="102" t="s">
        <v>1395</v>
      </c>
      <c r="B49" s="105" t="s">
        <v>217</v>
      </c>
      <c r="C49" s="105" t="s">
        <v>1327</v>
      </c>
      <c r="D49" s="105" t="s">
        <v>1327</v>
      </c>
      <c r="E49" s="105" t="s">
        <v>1327</v>
      </c>
      <c r="F49" s="105" t="s">
        <v>1327</v>
      </c>
      <c r="G49" s="105" t="s">
        <v>1478</v>
      </c>
      <c r="H49" s="105" t="s">
        <v>1478</v>
      </c>
      <c r="I49" s="105" t="s">
        <v>1478</v>
      </c>
      <c r="J49" s="105" t="s">
        <v>68</v>
      </c>
    </row>
    <row r="50">
      <c r="A50" s="102" t="s">
        <v>1396</v>
      </c>
      <c r="B50" s="105" t="s">
        <v>70</v>
      </c>
      <c r="C50" s="105" t="s">
        <v>70</v>
      </c>
      <c r="D50" s="105" t="s">
        <v>70</v>
      </c>
      <c r="E50" s="105" t="s">
        <v>70</v>
      </c>
      <c r="F50" s="105" t="s">
        <v>70</v>
      </c>
      <c r="G50" s="105" t="s">
        <v>70</v>
      </c>
      <c r="H50" s="105" t="s">
        <v>70</v>
      </c>
      <c r="I50" s="105" t="s">
        <v>70</v>
      </c>
      <c r="J50" s="105" t="s">
        <v>1928</v>
      </c>
    </row>
    <row r="51">
      <c r="A51" s="102" t="s">
        <v>1397</v>
      </c>
      <c r="B51" s="105" t="s">
        <v>841</v>
      </c>
      <c r="C51" s="105" t="s">
        <v>1544</v>
      </c>
      <c r="D51" s="105" t="s">
        <v>1323</v>
      </c>
      <c r="E51" s="105" t="s">
        <v>1323</v>
      </c>
      <c r="F51" s="105" t="s">
        <v>1323</v>
      </c>
      <c r="G51" s="105" t="s">
        <v>1323</v>
      </c>
      <c r="H51" s="105" t="s">
        <v>1324</v>
      </c>
      <c r="I51" s="105" t="s">
        <v>1444</v>
      </c>
      <c r="J51" s="105" t="s">
        <v>1929</v>
      </c>
    </row>
    <row r="52">
      <c r="A52" s="102" t="s">
        <v>1405</v>
      </c>
      <c r="B52" s="105" t="s">
        <v>654</v>
      </c>
      <c r="C52" s="105" t="s">
        <v>654</v>
      </c>
      <c r="D52" s="105" t="s">
        <v>654</v>
      </c>
      <c r="E52" s="105" t="s">
        <v>654</v>
      </c>
      <c r="F52" s="105" t="s">
        <v>654</v>
      </c>
      <c r="G52" s="105" t="s">
        <v>654</v>
      </c>
      <c r="H52" s="105" t="s">
        <v>654</v>
      </c>
      <c r="I52" s="105" t="s">
        <v>654</v>
      </c>
      <c r="J52" s="105" t="s">
        <v>70</v>
      </c>
    </row>
    <row r="53">
      <c r="A53" s="102" t="s">
        <v>1406</v>
      </c>
      <c r="B53" s="105" t="s">
        <v>106</v>
      </c>
      <c r="C53" s="105" t="s">
        <v>106</v>
      </c>
      <c r="D53" s="105" t="s">
        <v>106</v>
      </c>
      <c r="E53" s="105" t="s">
        <v>106</v>
      </c>
      <c r="F53" s="105" t="s">
        <v>106</v>
      </c>
      <c r="G53" s="105" t="s">
        <v>106</v>
      </c>
      <c r="H53" s="105" t="s">
        <v>15</v>
      </c>
      <c r="I53" s="105" t="s">
        <v>15</v>
      </c>
      <c r="J53" s="105" t="s">
        <v>15</v>
      </c>
    </row>
    <row r="54">
      <c r="A54" s="102" t="s">
        <v>1407</v>
      </c>
      <c r="B54" s="105" t="s">
        <v>1381</v>
      </c>
      <c r="C54" s="105" t="s">
        <v>1930</v>
      </c>
      <c r="D54" s="105" t="s">
        <v>1931</v>
      </c>
      <c r="E54" s="105" t="s">
        <v>1932</v>
      </c>
      <c r="F54" s="105" t="s">
        <v>1933</v>
      </c>
      <c r="G54" s="105" t="s">
        <v>1934</v>
      </c>
      <c r="H54" s="105" t="s">
        <v>1935</v>
      </c>
      <c r="I54" s="105" t="s">
        <v>1936</v>
      </c>
      <c r="J54" s="105" t="s">
        <v>46</v>
      </c>
    </row>
    <row r="55">
      <c r="A55" s="102" t="s">
        <v>1417</v>
      </c>
      <c r="B55" s="105" t="s">
        <v>1381</v>
      </c>
      <c r="C55" s="105" t="s">
        <v>1930</v>
      </c>
      <c r="D55" s="105" t="s">
        <v>1931</v>
      </c>
      <c r="E55" s="105" t="s">
        <v>1932</v>
      </c>
      <c r="F55" s="105" t="s">
        <v>1933</v>
      </c>
      <c r="G55" s="105" t="s">
        <v>1934</v>
      </c>
      <c r="H55" s="105" t="s">
        <v>1935</v>
      </c>
      <c r="I55" s="105" t="s">
        <v>1936</v>
      </c>
      <c r="J55" s="105" t="s">
        <v>46</v>
      </c>
    </row>
    <row r="56">
      <c r="A56" s="102" t="s">
        <v>1418</v>
      </c>
      <c r="B56" s="105" t="s">
        <v>15</v>
      </c>
      <c r="C56" s="105" t="s">
        <v>15</v>
      </c>
      <c r="D56" s="105" t="s">
        <v>15</v>
      </c>
      <c r="E56" s="105" t="s">
        <v>15</v>
      </c>
      <c r="F56" s="105" t="s">
        <v>15</v>
      </c>
      <c r="G56" s="105" t="s">
        <v>15</v>
      </c>
      <c r="H56" s="105" t="s">
        <v>15</v>
      </c>
      <c r="I56" s="105" t="s">
        <v>15</v>
      </c>
      <c r="J56" s="105" t="s">
        <v>15</v>
      </c>
    </row>
    <row r="57">
      <c r="A57" s="102" t="s">
        <v>1419</v>
      </c>
      <c r="B57" s="105" t="s">
        <v>1588</v>
      </c>
      <c r="C57" s="105" t="s">
        <v>1937</v>
      </c>
      <c r="D57" s="105" t="s">
        <v>1938</v>
      </c>
      <c r="E57" s="105" t="s">
        <v>1938</v>
      </c>
      <c r="F57" s="105" t="s">
        <v>1851</v>
      </c>
      <c r="G57" s="105" t="s">
        <v>1398</v>
      </c>
      <c r="H57" s="105" t="s">
        <v>1740</v>
      </c>
      <c r="I57" s="105" t="s">
        <v>1545</v>
      </c>
      <c r="J57" s="105" t="s">
        <v>1939</v>
      </c>
    </row>
    <row r="58">
      <c r="A58" s="102" t="s">
        <v>1428</v>
      </c>
      <c r="B58" s="105" t="s">
        <v>1327</v>
      </c>
      <c r="C58" s="105" t="s">
        <v>1327</v>
      </c>
      <c r="D58" s="105" t="s">
        <v>1327</v>
      </c>
      <c r="E58" s="105" t="s">
        <v>1327</v>
      </c>
      <c r="F58" s="105" t="s">
        <v>1326</v>
      </c>
      <c r="G58" s="105" t="s">
        <v>1326</v>
      </c>
      <c r="H58" s="105" t="s">
        <v>1326</v>
      </c>
      <c r="I58" s="105" t="s">
        <v>70</v>
      </c>
      <c r="J58" s="105" t="s">
        <v>1940</v>
      </c>
    </row>
    <row r="59">
      <c r="A59" s="102" t="s">
        <v>1429</v>
      </c>
      <c r="B59" s="105" t="s">
        <v>1941</v>
      </c>
      <c r="C59" s="105" t="s">
        <v>77</v>
      </c>
      <c r="D59" s="105" t="s">
        <v>1942</v>
      </c>
      <c r="E59" s="105" t="s">
        <v>1942</v>
      </c>
      <c r="F59" s="105" t="s">
        <v>1586</v>
      </c>
      <c r="G59" s="105" t="s">
        <v>841</v>
      </c>
      <c r="H59" s="105" t="s">
        <v>1398</v>
      </c>
      <c r="I59" s="105" t="s">
        <v>1545</v>
      </c>
      <c r="J59" s="105" t="s">
        <v>1943</v>
      </c>
    </row>
    <row r="60">
      <c r="A60" s="102" t="s">
        <v>1434</v>
      </c>
      <c r="B60" s="105" t="s">
        <v>654</v>
      </c>
      <c r="C60" s="105" t="s">
        <v>654</v>
      </c>
      <c r="D60" s="105" t="s">
        <v>654</v>
      </c>
      <c r="E60" s="105" t="s">
        <v>654</v>
      </c>
      <c r="F60" s="105" t="s">
        <v>654</v>
      </c>
      <c r="G60" s="105" t="s">
        <v>654</v>
      </c>
      <c r="H60" s="105" t="s">
        <v>654</v>
      </c>
      <c r="I60" s="105" t="s">
        <v>654</v>
      </c>
      <c r="J60" s="105" t="s">
        <v>70</v>
      </c>
    </row>
    <row r="61">
      <c r="A61" s="102" t="s">
        <v>1435</v>
      </c>
      <c r="B61" s="105" t="s">
        <v>15</v>
      </c>
      <c r="C61" s="105" t="s">
        <v>15</v>
      </c>
      <c r="D61" s="105" t="s">
        <v>15</v>
      </c>
      <c r="E61" s="105" t="s">
        <v>15</v>
      </c>
      <c r="F61" s="105" t="s">
        <v>15</v>
      </c>
      <c r="G61" s="105" t="s">
        <v>15</v>
      </c>
      <c r="H61" s="105" t="s">
        <v>15</v>
      </c>
      <c r="I61" s="105" t="s">
        <v>15</v>
      </c>
      <c r="J61" s="105" t="s">
        <v>15</v>
      </c>
    </row>
    <row r="62">
      <c r="A62" s="102" t="s">
        <v>1436</v>
      </c>
      <c r="B62" s="105" t="s">
        <v>15</v>
      </c>
      <c r="C62" s="105" t="s">
        <v>15</v>
      </c>
      <c r="D62" s="105" t="s">
        <v>15</v>
      </c>
      <c r="E62" s="105" t="s">
        <v>15</v>
      </c>
      <c r="F62" s="105" t="s">
        <v>15</v>
      </c>
      <c r="G62" s="105" t="s">
        <v>15</v>
      </c>
      <c r="H62" s="105" t="s">
        <v>15</v>
      </c>
      <c r="I62" s="105" t="s">
        <v>15</v>
      </c>
      <c r="J62" s="105" t="s">
        <v>15</v>
      </c>
    </row>
    <row r="63">
      <c r="A63" s="102" t="s">
        <v>1437</v>
      </c>
      <c r="B63" s="105" t="s">
        <v>15</v>
      </c>
      <c r="C63" s="105" t="s">
        <v>15</v>
      </c>
      <c r="D63" s="105" t="s">
        <v>15</v>
      </c>
      <c r="E63" s="105" t="s">
        <v>15</v>
      </c>
      <c r="F63" s="105" t="s">
        <v>15</v>
      </c>
      <c r="G63" s="105" t="s">
        <v>15</v>
      </c>
      <c r="H63" s="105" t="s">
        <v>15</v>
      </c>
      <c r="I63" s="105" t="s">
        <v>15</v>
      </c>
      <c r="J63" s="105" t="s">
        <v>15</v>
      </c>
    </row>
    <row r="64">
      <c r="A64" s="102" t="s">
        <v>1438</v>
      </c>
      <c r="B64" s="105" t="s">
        <v>15</v>
      </c>
      <c r="C64" s="105" t="s">
        <v>15</v>
      </c>
      <c r="D64" s="105" t="s">
        <v>15</v>
      </c>
      <c r="E64" s="105" t="s">
        <v>15</v>
      </c>
      <c r="F64" s="105" t="s">
        <v>15</v>
      </c>
      <c r="G64" s="105" t="s">
        <v>15</v>
      </c>
      <c r="H64" s="105" t="s">
        <v>15</v>
      </c>
      <c r="I64" s="105" t="s">
        <v>15</v>
      </c>
      <c r="J64" s="105" t="s">
        <v>15</v>
      </c>
    </row>
    <row r="65">
      <c r="A65" s="106" t="s">
        <v>1439</v>
      </c>
      <c r="B65" s="133" t="s">
        <v>15</v>
      </c>
      <c r="C65" s="139" t="s">
        <v>15</v>
      </c>
      <c r="D65" s="139" t="s">
        <v>15</v>
      </c>
      <c r="E65" s="139" t="s">
        <v>15</v>
      </c>
      <c r="F65" s="139" t="s">
        <v>15</v>
      </c>
      <c r="G65" s="139" t="s">
        <v>15</v>
      </c>
      <c r="H65" s="139" t="s">
        <v>15</v>
      </c>
      <c r="I65" s="139" t="s">
        <v>15</v>
      </c>
      <c r="J65" s="139" t="s">
        <v>15</v>
      </c>
    </row>
    <row r="66">
      <c r="A66" s="355"/>
      <c r="B66" s="356"/>
      <c r="C66" s="357"/>
    </row>
    <row r="67">
      <c r="A67" s="358" t="s">
        <v>1632</v>
      </c>
      <c r="B67" s="358"/>
    </row>
    <row r="68" ht="30" customHeight="1">
      <c r="A68" s="349" t="s">
        <v>1944</v>
      </c>
      <c r="B68" s="349"/>
      <c r="C68" s="349"/>
      <c r="D68" s="349"/>
      <c r="E68" s="349"/>
      <c r="F68" s="349"/>
      <c r="G68" s="349"/>
    </row>
    <row r="69">
      <c r="C69" s="359"/>
    </row>
    <row r="70">
      <c r="A70" s="353" t="s">
        <v>167</v>
      </c>
      <c r="B70" s="342"/>
      <c r="C70" s="342"/>
    </row>
    <row r="71">
      <c r="A71" s="340"/>
      <c r="B71" s="340"/>
      <c r="C71" s="340"/>
      <c r="D71" s="340"/>
      <c r="E71" s="340"/>
    </row>
    <row r="72">
      <c r="A72" s="340"/>
      <c r="B72" s="340"/>
      <c r="C72" s="340"/>
      <c r="D72" s="340"/>
      <c r="E72" s="340"/>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315"/>
    <col min="2" max="11" width="14.7109375" customWidth="1" style="315"/>
    <col min="12" max="16384" width="9.140625" customWidth="1" style="315"/>
  </cols>
  <sheetData>
    <row r="1" s="80" customFormat="1">
      <c r="A1" s="316" t="s">
        <v>1898</v>
      </c>
      <c r="K1" s="85" t="s">
        <v>1</v>
      </c>
    </row>
    <row r="2" s="81" customFormat="1">
      <c r="A2" s="344" t="s">
        <v>1899</v>
      </c>
      <c r="B2" s="345"/>
      <c r="K2" s="87" t="s">
        <v>3</v>
      </c>
    </row>
    <row r="3" s="80" customFormat="1">
      <c r="A3" s="317" t="s">
        <v>168</v>
      </c>
      <c r="B3" s="319" t="e">
        <f>SUBSTITUTE(#REF!,"Source","CRF")</f>
        <v>#REF!</v>
      </c>
    </row>
    <row r="4" s="80" customFormat="1">
      <c r="A4" s="316"/>
      <c r="B4" s="316"/>
    </row>
    <row r="5" ht="30" customHeight="1">
      <c r="A5" s="324" t="s">
        <v>108</v>
      </c>
      <c r="B5" s="125" t="s">
        <v>1441</v>
      </c>
      <c r="C5" s="127" t="s">
        <v>170</v>
      </c>
      <c r="D5" s="127" t="s">
        <v>171</v>
      </c>
      <c r="E5" s="127" t="s">
        <v>172</v>
      </c>
      <c r="F5" s="127" t="s">
        <v>173</v>
      </c>
      <c r="G5" s="127" t="s">
        <v>174</v>
      </c>
      <c r="H5" s="127" t="s">
        <v>175</v>
      </c>
      <c r="I5" s="127" t="s">
        <v>176</v>
      </c>
      <c r="J5" s="127" t="s">
        <v>177</v>
      </c>
      <c r="K5" s="127" t="s">
        <v>178</v>
      </c>
    </row>
    <row r="6">
      <c r="A6" s="325"/>
      <c r="B6" s="89" t="s">
        <v>1442</v>
      </c>
      <c r="C6" s="128" t="s">
        <v>15</v>
      </c>
      <c r="D6" s="128" t="s">
        <v>15</v>
      </c>
      <c r="E6" s="128" t="s">
        <v>15</v>
      </c>
      <c r="F6" s="128" t="s">
        <v>15</v>
      </c>
      <c r="G6" s="128" t="s">
        <v>15</v>
      </c>
      <c r="H6" s="128" t="s">
        <v>15</v>
      </c>
      <c r="I6" s="128" t="s">
        <v>15</v>
      </c>
      <c r="J6" s="128" t="s">
        <v>15</v>
      </c>
      <c r="K6" s="128" t="s">
        <v>15</v>
      </c>
    </row>
    <row r="7">
      <c r="A7" s="94" t="s">
        <v>1310</v>
      </c>
      <c r="B7" s="96" t="s">
        <v>582</v>
      </c>
      <c r="C7" s="132" t="s">
        <v>582</v>
      </c>
      <c r="D7" s="132" t="s">
        <v>582</v>
      </c>
      <c r="E7" s="132" t="s">
        <v>1478</v>
      </c>
      <c r="F7" s="132" t="s">
        <v>1478</v>
      </c>
      <c r="G7" s="132" t="s">
        <v>1478</v>
      </c>
      <c r="H7" s="132" t="s">
        <v>1478</v>
      </c>
      <c r="I7" s="132" t="s">
        <v>582</v>
      </c>
      <c r="J7" s="132" t="s">
        <v>1478</v>
      </c>
      <c r="K7" s="132" t="s">
        <v>1478</v>
      </c>
    </row>
    <row r="8">
      <c r="A8" s="102" t="s">
        <v>1316</v>
      </c>
      <c r="B8" s="105" t="s">
        <v>582</v>
      </c>
      <c r="C8" s="105" t="s">
        <v>582</v>
      </c>
      <c r="D8" s="105" t="s">
        <v>582</v>
      </c>
      <c r="E8" s="105" t="s">
        <v>1478</v>
      </c>
      <c r="F8" s="105" t="s">
        <v>1478</v>
      </c>
      <c r="G8" s="105" t="s">
        <v>1478</v>
      </c>
      <c r="H8" s="105" t="s">
        <v>1478</v>
      </c>
      <c r="I8" s="105" t="s">
        <v>582</v>
      </c>
      <c r="J8" s="105" t="s">
        <v>1478</v>
      </c>
      <c r="K8" s="105" t="s">
        <v>1478</v>
      </c>
    </row>
    <row r="9">
      <c r="A9" s="102" t="s">
        <v>1317</v>
      </c>
      <c r="B9" s="105" t="s">
        <v>582</v>
      </c>
      <c r="C9" s="105" t="s">
        <v>582</v>
      </c>
      <c r="D9" s="105" t="s">
        <v>582</v>
      </c>
      <c r="E9" s="105" t="s">
        <v>582</v>
      </c>
      <c r="F9" s="105" t="s">
        <v>582</v>
      </c>
      <c r="G9" s="105" t="s">
        <v>582</v>
      </c>
      <c r="H9" s="105" t="s">
        <v>217</v>
      </c>
      <c r="I9" s="105" t="s">
        <v>217</v>
      </c>
      <c r="J9" s="105" t="s">
        <v>217</v>
      </c>
      <c r="K9" s="105" t="s">
        <v>217</v>
      </c>
    </row>
    <row r="10">
      <c r="A10" s="102" t="s">
        <v>1320</v>
      </c>
      <c r="B10" s="105" t="s">
        <v>70</v>
      </c>
      <c r="C10" s="105" t="s">
        <v>70</v>
      </c>
      <c r="D10" s="105" t="s">
        <v>70</v>
      </c>
      <c r="E10" s="105" t="s">
        <v>70</v>
      </c>
      <c r="F10" s="105" t="s">
        <v>70</v>
      </c>
      <c r="G10" s="105" t="s">
        <v>70</v>
      </c>
      <c r="H10" s="105" t="s">
        <v>70</v>
      </c>
      <c r="I10" s="105" t="s">
        <v>70</v>
      </c>
      <c r="J10" s="105" t="s">
        <v>70</v>
      </c>
      <c r="K10" s="105" t="s">
        <v>70</v>
      </c>
    </row>
    <row r="11">
      <c r="A11" s="102" t="s">
        <v>1321</v>
      </c>
      <c r="B11" s="105" t="s">
        <v>70</v>
      </c>
      <c r="C11" s="105" t="s">
        <v>70</v>
      </c>
      <c r="D11" s="105" t="s">
        <v>217</v>
      </c>
      <c r="E11" s="105" t="s">
        <v>217</v>
      </c>
      <c r="F11" s="105" t="s">
        <v>217</v>
      </c>
      <c r="G11" s="105" t="s">
        <v>217</v>
      </c>
      <c r="H11" s="105" t="s">
        <v>217</v>
      </c>
      <c r="I11" s="105" t="s">
        <v>217</v>
      </c>
      <c r="J11" s="105" t="s">
        <v>217</v>
      </c>
      <c r="K11" s="105" t="s">
        <v>217</v>
      </c>
    </row>
    <row r="12">
      <c r="A12" s="102" t="s">
        <v>1325</v>
      </c>
      <c r="B12" s="105" t="s">
        <v>70</v>
      </c>
      <c r="C12" s="105" t="s">
        <v>70</v>
      </c>
      <c r="D12" s="105" t="s">
        <v>70</v>
      </c>
      <c r="E12" s="105" t="s">
        <v>70</v>
      </c>
      <c r="F12" s="105" t="s">
        <v>70</v>
      </c>
      <c r="G12" s="105" t="s">
        <v>70</v>
      </c>
      <c r="H12" s="105" t="s">
        <v>70</v>
      </c>
      <c r="I12" s="105" t="s">
        <v>70</v>
      </c>
      <c r="J12" s="105" t="s">
        <v>70</v>
      </c>
      <c r="K12" s="105" t="s">
        <v>70</v>
      </c>
    </row>
    <row r="13">
      <c r="A13" s="102" t="s">
        <v>1328</v>
      </c>
      <c r="B13" s="105" t="s">
        <v>70</v>
      </c>
      <c r="C13" s="105" t="s">
        <v>70</v>
      </c>
      <c r="D13" s="105" t="s">
        <v>70</v>
      </c>
      <c r="E13" s="105" t="s">
        <v>70</v>
      </c>
      <c r="F13" s="105" t="s">
        <v>70</v>
      </c>
      <c r="G13" s="105" t="s">
        <v>70</v>
      </c>
      <c r="H13" s="105" t="s">
        <v>70</v>
      </c>
      <c r="I13" s="105" t="s">
        <v>70</v>
      </c>
      <c r="J13" s="105" t="s">
        <v>70</v>
      </c>
      <c r="K13" s="105" t="s">
        <v>70</v>
      </c>
    </row>
    <row r="14">
      <c r="A14" s="102" t="s">
        <v>1329</v>
      </c>
      <c r="B14" s="105" t="s">
        <v>654</v>
      </c>
      <c r="C14" s="105" t="s">
        <v>654</v>
      </c>
      <c r="D14" s="105" t="s">
        <v>654</v>
      </c>
      <c r="E14" s="105" t="s">
        <v>654</v>
      </c>
      <c r="F14" s="105" t="s">
        <v>654</v>
      </c>
      <c r="G14" s="105" t="s">
        <v>654</v>
      </c>
      <c r="H14" s="105" t="s">
        <v>654</v>
      </c>
      <c r="I14" s="105" t="s">
        <v>654</v>
      </c>
      <c r="J14" s="105" t="s">
        <v>654</v>
      </c>
      <c r="K14" s="105" t="s">
        <v>654</v>
      </c>
    </row>
    <row r="15">
      <c r="A15" s="102" t="s">
        <v>1330</v>
      </c>
      <c r="B15" s="105" t="s">
        <v>654</v>
      </c>
      <c r="C15" s="105" t="s">
        <v>654</v>
      </c>
      <c r="D15" s="105" t="s">
        <v>654</v>
      </c>
      <c r="E15" s="105" t="s">
        <v>654</v>
      </c>
      <c r="F15" s="105" t="s">
        <v>654</v>
      </c>
      <c r="G15" s="105" t="s">
        <v>654</v>
      </c>
      <c r="H15" s="105" t="s">
        <v>654</v>
      </c>
      <c r="I15" s="105" t="s">
        <v>654</v>
      </c>
      <c r="J15" s="105" t="s">
        <v>654</v>
      </c>
      <c r="K15" s="105" t="s">
        <v>654</v>
      </c>
    </row>
    <row r="16">
      <c r="A16" s="102" t="s">
        <v>1331</v>
      </c>
      <c r="B16" s="105" t="s">
        <v>654</v>
      </c>
      <c r="C16" s="105" t="s">
        <v>654</v>
      </c>
      <c r="D16" s="105" t="s">
        <v>654</v>
      </c>
      <c r="E16" s="105" t="s">
        <v>654</v>
      </c>
      <c r="F16" s="105" t="s">
        <v>654</v>
      </c>
      <c r="G16" s="105" t="s">
        <v>654</v>
      </c>
      <c r="H16" s="105" t="s">
        <v>654</v>
      </c>
      <c r="I16" s="105" t="s">
        <v>654</v>
      </c>
      <c r="J16" s="105" t="s">
        <v>654</v>
      </c>
      <c r="K16" s="105" t="s">
        <v>654</v>
      </c>
    </row>
    <row r="17">
      <c r="A17" s="102" t="s">
        <v>1332</v>
      </c>
      <c r="B17" s="105" t="s">
        <v>15</v>
      </c>
      <c r="C17" s="105" t="s">
        <v>15</v>
      </c>
      <c r="D17" s="105" t="s">
        <v>15</v>
      </c>
      <c r="E17" s="105" t="s">
        <v>15</v>
      </c>
      <c r="F17" s="105" t="s">
        <v>15</v>
      </c>
      <c r="G17" s="105" t="s">
        <v>15</v>
      </c>
      <c r="H17" s="105" t="s">
        <v>15</v>
      </c>
      <c r="I17" s="105" t="s">
        <v>15</v>
      </c>
      <c r="J17" s="105" t="s">
        <v>15</v>
      </c>
      <c r="K17" s="105" t="s">
        <v>15</v>
      </c>
    </row>
    <row r="18">
      <c r="A18" s="102" t="s">
        <v>1333</v>
      </c>
      <c r="B18" s="105" t="s">
        <v>217</v>
      </c>
      <c r="C18" s="105" t="s">
        <v>217</v>
      </c>
      <c r="D18" s="105" t="s">
        <v>217</v>
      </c>
      <c r="E18" s="105" t="s">
        <v>217</v>
      </c>
      <c r="F18" s="105" t="s">
        <v>217</v>
      </c>
      <c r="G18" s="105" t="s">
        <v>217</v>
      </c>
      <c r="H18" s="105" t="s">
        <v>217</v>
      </c>
      <c r="I18" s="105" t="s">
        <v>217</v>
      </c>
      <c r="J18" s="105" t="s">
        <v>217</v>
      </c>
      <c r="K18" s="105" t="s">
        <v>217</v>
      </c>
    </row>
    <row r="19">
      <c r="A19" s="102" t="s">
        <v>1334</v>
      </c>
      <c r="B19" s="105" t="s">
        <v>15</v>
      </c>
      <c r="C19" s="105" t="s">
        <v>15</v>
      </c>
      <c r="D19" s="105" t="s">
        <v>15</v>
      </c>
      <c r="E19" s="105" t="s">
        <v>15</v>
      </c>
      <c r="F19" s="105" t="s">
        <v>15</v>
      </c>
      <c r="G19" s="105" t="s">
        <v>15</v>
      </c>
      <c r="H19" s="105" t="s">
        <v>15</v>
      </c>
      <c r="I19" s="105" t="s">
        <v>15</v>
      </c>
      <c r="J19" s="105" t="s">
        <v>15</v>
      </c>
      <c r="K19" s="105" t="s">
        <v>15</v>
      </c>
    </row>
    <row r="20">
      <c r="A20" s="102" t="s">
        <v>1335</v>
      </c>
      <c r="B20" s="105" t="s">
        <v>73</v>
      </c>
      <c r="C20" s="105" t="s">
        <v>73</v>
      </c>
      <c r="D20" s="105" t="s">
        <v>73</v>
      </c>
      <c r="E20" s="105" t="s">
        <v>73</v>
      </c>
      <c r="F20" s="105" t="s">
        <v>73</v>
      </c>
      <c r="G20" s="105" t="s">
        <v>73</v>
      </c>
      <c r="H20" s="105" t="s">
        <v>73</v>
      </c>
      <c r="I20" s="105" t="s">
        <v>73</v>
      </c>
      <c r="J20" s="105" t="s">
        <v>73</v>
      </c>
      <c r="K20" s="105" t="s">
        <v>73</v>
      </c>
    </row>
    <row r="21">
      <c r="A21" s="102" t="s">
        <v>1336</v>
      </c>
      <c r="B21" s="105" t="s">
        <v>654</v>
      </c>
      <c r="C21" s="105" t="s">
        <v>654</v>
      </c>
      <c r="D21" s="105" t="s">
        <v>654</v>
      </c>
      <c r="E21" s="105" t="s">
        <v>654</v>
      </c>
      <c r="F21" s="105" t="s">
        <v>654</v>
      </c>
      <c r="G21" s="105" t="s">
        <v>654</v>
      </c>
      <c r="H21" s="105" t="s">
        <v>654</v>
      </c>
      <c r="I21" s="105" t="s">
        <v>654</v>
      </c>
      <c r="J21" s="105" t="s">
        <v>654</v>
      </c>
      <c r="K21" s="105" t="s">
        <v>654</v>
      </c>
    </row>
    <row r="22">
      <c r="A22" s="102" t="s">
        <v>1337</v>
      </c>
      <c r="B22" s="105" t="s">
        <v>106</v>
      </c>
      <c r="C22" s="105" t="s">
        <v>106</v>
      </c>
      <c r="D22" s="105" t="s">
        <v>106</v>
      </c>
      <c r="E22" s="105" t="s">
        <v>106</v>
      </c>
      <c r="F22" s="105" t="s">
        <v>106</v>
      </c>
      <c r="G22" s="105" t="s">
        <v>106</v>
      </c>
      <c r="H22" s="105" t="s">
        <v>106</v>
      </c>
      <c r="I22" s="105" t="s">
        <v>106</v>
      </c>
      <c r="J22" s="105" t="s">
        <v>106</v>
      </c>
      <c r="K22" s="105" t="s">
        <v>106</v>
      </c>
    </row>
    <row r="23">
      <c r="A23" s="102" t="s">
        <v>1338</v>
      </c>
      <c r="B23" s="105" t="s">
        <v>15</v>
      </c>
      <c r="C23" s="105" t="s">
        <v>15</v>
      </c>
      <c r="D23" s="105" t="s">
        <v>15</v>
      </c>
      <c r="E23" s="105" t="s">
        <v>15</v>
      </c>
      <c r="F23" s="105" t="s">
        <v>15</v>
      </c>
      <c r="G23" s="105" t="s">
        <v>15</v>
      </c>
      <c r="H23" s="105" t="s">
        <v>15</v>
      </c>
      <c r="I23" s="105" t="s">
        <v>15</v>
      </c>
      <c r="J23" s="105" t="s">
        <v>15</v>
      </c>
      <c r="K23" s="105" t="s">
        <v>15</v>
      </c>
    </row>
    <row r="24">
      <c r="A24" s="102" t="s">
        <v>1339</v>
      </c>
      <c r="B24" s="105" t="s">
        <v>15</v>
      </c>
      <c r="C24" s="105" t="s">
        <v>15</v>
      </c>
      <c r="D24" s="105" t="s">
        <v>15</v>
      </c>
      <c r="E24" s="105" t="s">
        <v>15</v>
      </c>
      <c r="F24" s="105" t="s">
        <v>15</v>
      </c>
      <c r="G24" s="105" t="s">
        <v>15</v>
      </c>
      <c r="H24" s="105" t="s">
        <v>15</v>
      </c>
      <c r="I24" s="105" t="s">
        <v>15</v>
      </c>
      <c r="J24" s="105" t="s">
        <v>15</v>
      </c>
      <c r="K24" s="105" t="s">
        <v>15</v>
      </c>
    </row>
    <row r="25">
      <c r="A25" s="102" t="s">
        <v>1340</v>
      </c>
      <c r="B25" s="105" t="s">
        <v>217</v>
      </c>
      <c r="C25" s="105" t="s">
        <v>217</v>
      </c>
      <c r="D25" s="105" t="s">
        <v>217</v>
      </c>
      <c r="E25" s="105" t="s">
        <v>217</v>
      </c>
      <c r="F25" s="105" t="s">
        <v>217</v>
      </c>
      <c r="G25" s="105" t="s">
        <v>217</v>
      </c>
      <c r="H25" s="105" t="s">
        <v>217</v>
      </c>
      <c r="I25" s="105" t="s">
        <v>217</v>
      </c>
      <c r="J25" s="105" t="s">
        <v>217</v>
      </c>
      <c r="K25" s="105" t="s">
        <v>217</v>
      </c>
    </row>
    <row r="26">
      <c r="A26" s="102" t="s">
        <v>1341</v>
      </c>
      <c r="B26" s="105" t="s">
        <v>654</v>
      </c>
      <c r="C26" s="105" t="s">
        <v>654</v>
      </c>
      <c r="D26" s="105" t="s">
        <v>654</v>
      </c>
      <c r="E26" s="105" t="s">
        <v>654</v>
      </c>
      <c r="F26" s="105" t="s">
        <v>654</v>
      </c>
      <c r="G26" s="105" t="s">
        <v>654</v>
      </c>
      <c r="H26" s="105" t="s">
        <v>654</v>
      </c>
      <c r="I26" s="105" t="s">
        <v>654</v>
      </c>
      <c r="J26" s="105" t="s">
        <v>654</v>
      </c>
      <c r="K26" s="105" t="s">
        <v>654</v>
      </c>
    </row>
    <row r="27">
      <c r="A27" s="102" t="s">
        <v>1342</v>
      </c>
      <c r="B27" s="105" t="s">
        <v>1322</v>
      </c>
      <c r="C27" s="105" t="s">
        <v>1322</v>
      </c>
      <c r="D27" s="105" t="s">
        <v>1322</v>
      </c>
      <c r="E27" s="105" t="s">
        <v>1322</v>
      </c>
      <c r="F27" s="105" t="s">
        <v>1322</v>
      </c>
      <c r="G27" s="105" t="s">
        <v>1322</v>
      </c>
      <c r="H27" s="105" t="s">
        <v>1322</v>
      </c>
      <c r="I27" s="105" t="s">
        <v>1322</v>
      </c>
      <c r="J27" s="105" t="s">
        <v>1322</v>
      </c>
      <c r="K27" s="105" t="s">
        <v>1322</v>
      </c>
    </row>
    <row r="28">
      <c r="A28" s="102" t="s">
        <v>1349</v>
      </c>
      <c r="B28" s="105" t="s">
        <v>15</v>
      </c>
      <c r="C28" s="105" t="s">
        <v>15</v>
      </c>
      <c r="D28" s="105" t="s">
        <v>15</v>
      </c>
      <c r="E28" s="105" t="s">
        <v>15</v>
      </c>
      <c r="F28" s="105" t="s">
        <v>15</v>
      </c>
      <c r="G28" s="105" t="s">
        <v>15</v>
      </c>
      <c r="H28" s="105" t="s">
        <v>15</v>
      </c>
      <c r="I28" s="105" t="s">
        <v>15</v>
      </c>
      <c r="J28" s="105" t="s">
        <v>15</v>
      </c>
      <c r="K28" s="105" t="s">
        <v>15</v>
      </c>
    </row>
    <row r="29">
      <c r="A29" s="102" t="s">
        <v>1353</v>
      </c>
      <c r="B29" s="105" t="s">
        <v>1327</v>
      </c>
      <c r="C29" s="105" t="s">
        <v>1327</v>
      </c>
      <c r="D29" s="105" t="s">
        <v>1326</v>
      </c>
      <c r="E29" s="105" t="s">
        <v>1326</v>
      </c>
      <c r="F29" s="105" t="s">
        <v>1326</v>
      </c>
      <c r="G29" s="105" t="s">
        <v>1326</v>
      </c>
      <c r="H29" s="105" t="s">
        <v>1327</v>
      </c>
      <c r="I29" s="105" t="s">
        <v>1327</v>
      </c>
      <c r="J29" s="105" t="s">
        <v>1327</v>
      </c>
      <c r="K29" s="105" t="s">
        <v>1327</v>
      </c>
    </row>
    <row r="30">
      <c r="A30" s="102" t="s">
        <v>1354</v>
      </c>
      <c r="B30" s="105" t="s">
        <v>15</v>
      </c>
      <c r="C30" s="105" t="s">
        <v>15</v>
      </c>
      <c r="D30" s="105" t="s">
        <v>15</v>
      </c>
      <c r="E30" s="105" t="s">
        <v>15</v>
      </c>
      <c r="F30" s="105" t="s">
        <v>15</v>
      </c>
      <c r="G30" s="105" t="s">
        <v>15</v>
      </c>
      <c r="H30" s="105" t="s">
        <v>15</v>
      </c>
      <c r="I30" s="105" t="s">
        <v>15</v>
      </c>
      <c r="J30" s="105" t="s">
        <v>15</v>
      </c>
      <c r="K30" s="105" t="s">
        <v>15</v>
      </c>
    </row>
    <row r="31">
      <c r="A31" s="102" t="s">
        <v>1355</v>
      </c>
      <c r="B31" s="105" t="s">
        <v>1318</v>
      </c>
      <c r="C31" s="105" t="s">
        <v>1318</v>
      </c>
      <c r="D31" s="105" t="s">
        <v>1318</v>
      </c>
      <c r="E31" s="105" t="s">
        <v>1318</v>
      </c>
      <c r="F31" s="105" t="s">
        <v>1318</v>
      </c>
      <c r="G31" s="105" t="s">
        <v>1318</v>
      </c>
      <c r="H31" s="105" t="s">
        <v>1319</v>
      </c>
      <c r="I31" s="105" t="s">
        <v>1318</v>
      </c>
      <c r="J31" s="105" t="s">
        <v>1319</v>
      </c>
      <c r="K31" s="105" t="s">
        <v>1319</v>
      </c>
    </row>
    <row r="32">
      <c r="A32" s="102" t="s">
        <v>1357</v>
      </c>
      <c r="B32" s="105" t="s">
        <v>654</v>
      </c>
      <c r="C32" s="105" t="s">
        <v>654</v>
      </c>
      <c r="D32" s="105" t="s">
        <v>654</v>
      </c>
      <c r="E32" s="105" t="s">
        <v>654</v>
      </c>
      <c r="F32" s="105" t="s">
        <v>654</v>
      </c>
      <c r="G32" s="105" t="s">
        <v>654</v>
      </c>
      <c r="H32" s="105" t="s">
        <v>654</v>
      </c>
      <c r="I32" s="105" t="s">
        <v>654</v>
      </c>
      <c r="J32" s="105" t="s">
        <v>654</v>
      </c>
      <c r="K32" s="105" t="s">
        <v>654</v>
      </c>
    </row>
    <row r="33">
      <c r="A33" s="102" t="s">
        <v>1358</v>
      </c>
      <c r="B33" s="105" t="s">
        <v>73</v>
      </c>
      <c r="C33" s="105" t="s">
        <v>73</v>
      </c>
      <c r="D33" s="105" t="s">
        <v>73</v>
      </c>
      <c r="E33" s="105" t="s">
        <v>73</v>
      </c>
      <c r="F33" s="105" t="s">
        <v>73</v>
      </c>
      <c r="G33" s="105" t="s">
        <v>73</v>
      </c>
      <c r="H33" s="105" t="s">
        <v>73</v>
      </c>
      <c r="I33" s="105" t="s">
        <v>73</v>
      </c>
      <c r="J33" s="105" t="s">
        <v>73</v>
      </c>
      <c r="K33" s="105" t="s">
        <v>73</v>
      </c>
    </row>
    <row r="34">
      <c r="A34" s="102" t="s">
        <v>1359</v>
      </c>
      <c r="B34" s="105" t="s">
        <v>15</v>
      </c>
      <c r="C34" s="105" t="s">
        <v>15</v>
      </c>
      <c r="D34" s="105" t="s">
        <v>15</v>
      </c>
      <c r="E34" s="105" t="s">
        <v>15</v>
      </c>
      <c r="F34" s="105" t="s">
        <v>15</v>
      </c>
      <c r="G34" s="105" t="s">
        <v>15</v>
      </c>
      <c r="H34" s="105" t="s">
        <v>15</v>
      </c>
      <c r="I34" s="105" t="s">
        <v>15</v>
      </c>
      <c r="J34" s="105" t="s">
        <v>15</v>
      </c>
      <c r="K34" s="105" t="s">
        <v>15</v>
      </c>
    </row>
    <row r="35">
      <c r="A35" s="102" t="s">
        <v>1360</v>
      </c>
      <c r="B35" s="105" t="s">
        <v>15</v>
      </c>
      <c r="C35" s="105" t="s">
        <v>15</v>
      </c>
      <c r="D35" s="105" t="s">
        <v>15</v>
      </c>
      <c r="E35" s="105" t="s">
        <v>15</v>
      </c>
      <c r="F35" s="105" t="s">
        <v>15</v>
      </c>
      <c r="G35" s="105" t="s">
        <v>15</v>
      </c>
      <c r="H35" s="105" t="s">
        <v>15</v>
      </c>
      <c r="I35" s="105" t="s">
        <v>15</v>
      </c>
      <c r="J35" s="105" t="s">
        <v>15</v>
      </c>
      <c r="K35" s="105" t="s">
        <v>15</v>
      </c>
    </row>
    <row r="36">
      <c r="A36" s="102" t="s">
        <v>1900</v>
      </c>
      <c r="B36" s="105" t="s">
        <v>15</v>
      </c>
      <c r="C36" s="105" t="s">
        <v>15</v>
      </c>
      <c r="D36" s="105" t="s">
        <v>15</v>
      </c>
      <c r="E36" s="105" t="s">
        <v>15</v>
      </c>
      <c r="F36" s="105" t="s">
        <v>15</v>
      </c>
      <c r="G36" s="105" t="s">
        <v>15</v>
      </c>
      <c r="H36" s="105" t="s">
        <v>15</v>
      </c>
      <c r="I36" s="105" t="s">
        <v>15</v>
      </c>
      <c r="J36" s="105" t="s">
        <v>15</v>
      </c>
      <c r="K36" s="105" t="s">
        <v>15</v>
      </c>
    </row>
    <row r="37">
      <c r="A37" s="102" t="s">
        <v>1362</v>
      </c>
      <c r="B37" s="105" t="s">
        <v>106</v>
      </c>
      <c r="C37" s="105" t="s">
        <v>106</v>
      </c>
      <c r="D37" s="105" t="s">
        <v>106</v>
      </c>
      <c r="E37" s="105" t="s">
        <v>106</v>
      </c>
      <c r="F37" s="105" t="s">
        <v>106</v>
      </c>
      <c r="G37" s="105" t="s">
        <v>106</v>
      </c>
      <c r="H37" s="105" t="s">
        <v>106</v>
      </c>
      <c r="I37" s="105" t="s">
        <v>106</v>
      </c>
      <c r="J37" s="105" t="s">
        <v>106</v>
      </c>
      <c r="K37" s="105" t="s">
        <v>106</v>
      </c>
    </row>
    <row r="38">
      <c r="A38" s="102" t="s">
        <v>1363</v>
      </c>
      <c r="B38" s="105" t="s">
        <v>1901</v>
      </c>
      <c r="C38" s="105" t="s">
        <v>1901</v>
      </c>
      <c r="D38" s="105" t="s">
        <v>1901</v>
      </c>
      <c r="E38" s="105" t="s">
        <v>1901</v>
      </c>
      <c r="F38" s="105" t="s">
        <v>1901</v>
      </c>
      <c r="G38" s="105" t="s">
        <v>1901</v>
      </c>
      <c r="H38" s="105" t="s">
        <v>1901</v>
      </c>
      <c r="I38" s="105" t="s">
        <v>1901</v>
      </c>
      <c r="J38" s="105" t="s">
        <v>1901</v>
      </c>
      <c r="K38" s="105" t="s">
        <v>1901</v>
      </c>
    </row>
    <row r="39">
      <c r="A39" s="102" t="s">
        <v>1364</v>
      </c>
      <c r="B39" s="105" t="s">
        <v>654</v>
      </c>
      <c r="C39" s="105" t="s">
        <v>654</v>
      </c>
      <c r="D39" s="105" t="s">
        <v>654</v>
      </c>
      <c r="E39" s="105" t="s">
        <v>654</v>
      </c>
      <c r="F39" s="105" t="s">
        <v>654</v>
      </c>
      <c r="G39" s="105" t="s">
        <v>654</v>
      </c>
      <c r="H39" s="105" t="s">
        <v>654</v>
      </c>
      <c r="I39" s="105" t="s">
        <v>654</v>
      </c>
      <c r="J39" s="105" t="s">
        <v>654</v>
      </c>
      <c r="K39" s="105" t="s">
        <v>654</v>
      </c>
    </row>
    <row r="40">
      <c r="A40" s="102" t="s">
        <v>1365</v>
      </c>
      <c r="B40" s="105" t="s">
        <v>1901</v>
      </c>
      <c r="C40" s="105" t="s">
        <v>1901</v>
      </c>
      <c r="D40" s="105" t="s">
        <v>1901</v>
      </c>
      <c r="E40" s="105" t="s">
        <v>1901</v>
      </c>
      <c r="F40" s="105" t="s">
        <v>1901</v>
      </c>
      <c r="G40" s="105" t="s">
        <v>1901</v>
      </c>
      <c r="H40" s="105" t="s">
        <v>1901</v>
      </c>
      <c r="I40" s="105" t="s">
        <v>1901</v>
      </c>
      <c r="J40" s="105" t="s">
        <v>1901</v>
      </c>
      <c r="K40" s="105" t="s">
        <v>1901</v>
      </c>
    </row>
    <row r="41">
      <c r="A41" s="102" t="s">
        <v>1366</v>
      </c>
      <c r="B41" s="105" t="s">
        <v>660</v>
      </c>
      <c r="C41" s="105" t="s">
        <v>660</v>
      </c>
      <c r="D41" s="105" t="s">
        <v>660</v>
      </c>
      <c r="E41" s="105" t="s">
        <v>660</v>
      </c>
      <c r="F41" s="105" t="s">
        <v>660</v>
      </c>
      <c r="G41" s="105" t="s">
        <v>660</v>
      </c>
      <c r="H41" s="105" t="s">
        <v>660</v>
      </c>
      <c r="I41" s="105" t="s">
        <v>660</v>
      </c>
      <c r="J41" s="105" t="s">
        <v>660</v>
      </c>
      <c r="K41" s="105" t="s">
        <v>660</v>
      </c>
    </row>
    <row r="42">
      <c r="A42" s="102" t="s">
        <v>1367</v>
      </c>
      <c r="B42" s="105" t="s">
        <v>654</v>
      </c>
      <c r="C42" s="105" t="s">
        <v>654</v>
      </c>
      <c r="D42" s="105" t="s">
        <v>654</v>
      </c>
      <c r="E42" s="105" t="s">
        <v>654</v>
      </c>
      <c r="F42" s="105" t="s">
        <v>654</v>
      </c>
      <c r="G42" s="105" t="s">
        <v>654</v>
      </c>
      <c r="H42" s="105" t="s">
        <v>654</v>
      </c>
      <c r="I42" s="105" t="s">
        <v>654</v>
      </c>
      <c r="J42" s="105" t="s">
        <v>654</v>
      </c>
      <c r="K42" s="105" t="s">
        <v>654</v>
      </c>
    </row>
    <row r="43">
      <c r="A43" s="102" t="s">
        <v>1368</v>
      </c>
      <c r="B43" s="105" t="s">
        <v>654</v>
      </c>
      <c r="C43" s="105" t="s">
        <v>654</v>
      </c>
      <c r="D43" s="105" t="s">
        <v>654</v>
      </c>
      <c r="E43" s="105" t="s">
        <v>654</v>
      </c>
      <c r="F43" s="105" t="s">
        <v>654</v>
      </c>
      <c r="G43" s="105" t="s">
        <v>654</v>
      </c>
      <c r="H43" s="105" t="s">
        <v>654</v>
      </c>
      <c r="I43" s="105" t="s">
        <v>654</v>
      </c>
      <c r="J43" s="105" t="s">
        <v>654</v>
      </c>
      <c r="K43" s="105" t="s">
        <v>654</v>
      </c>
    </row>
    <row r="44">
      <c r="A44" s="102" t="s">
        <v>1369</v>
      </c>
      <c r="B44" s="105" t="s">
        <v>654</v>
      </c>
      <c r="C44" s="105" t="s">
        <v>654</v>
      </c>
      <c r="D44" s="105" t="s">
        <v>654</v>
      </c>
      <c r="E44" s="105" t="s">
        <v>654</v>
      </c>
      <c r="F44" s="105" t="s">
        <v>654</v>
      </c>
      <c r="G44" s="105" t="s">
        <v>654</v>
      </c>
      <c r="H44" s="105" t="s">
        <v>654</v>
      </c>
      <c r="I44" s="105" t="s">
        <v>654</v>
      </c>
      <c r="J44" s="105" t="s">
        <v>654</v>
      </c>
      <c r="K44" s="105" t="s">
        <v>654</v>
      </c>
    </row>
    <row r="45">
      <c r="A45" s="102" t="s">
        <v>1370</v>
      </c>
      <c r="B45" s="105" t="s">
        <v>15</v>
      </c>
      <c r="C45" s="105" t="s">
        <v>15</v>
      </c>
      <c r="D45" s="105" t="s">
        <v>15</v>
      </c>
      <c r="E45" s="105" t="s">
        <v>15</v>
      </c>
      <c r="F45" s="105" t="s">
        <v>15</v>
      </c>
      <c r="G45" s="105" t="s">
        <v>15</v>
      </c>
      <c r="H45" s="105" t="s">
        <v>15</v>
      </c>
      <c r="I45" s="105" t="s">
        <v>15</v>
      </c>
      <c r="J45" s="105" t="s">
        <v>15</v>
      </c>
      <c r="K45" s="105" t="s">
        <v>15</v>
      </c>
    </row>
    <row r="46">
      <c r="A46" s="102" t="s">
        <v>1371</v>
      </c>
      <c r="B46" s="105" t="s">
        <v>654</v>
      </c>
      <c r="C46" s="105" t="s">
        <v>654</v>
      </c>
      <c r="D46" s="105" t="s">
        <v>654</v>
      </c>
      <c r="E46" s="105" t="s">
        <v>654</v>
      </c>
      <c r="F46" s="105" t="s">
        <v>654</v>
      </c>
      <c r="G46" s="105" t="s">
        <v>654</v>
      </c>
      <c r="H46" s="105" t="s">
        <v>654</v>
      </c>
      <c r="I46" s="105" t="s">
        <v>654</v>
      </c>
      <c r="J46" s="105" t="s">
        <v>654</v>
      </c>
      <c r="K46" s="105" t="s">
        <v>654</v>
      </c>
    </row>
    <row r="47">
      <c r="A47" s="102" t="s">
        <v>1372</v>
      </c>
      <c r="B47" s="105" t="s">
        <v>1478</v>
      </c>
      <c r="C47" s="105" t="s">
        <v>1478</v>
      </c>
      <c r="D47" s="105" t="s">
        <v>1478</v>
      </c>
      <c r="E47" s="105" t="s">
        <v>1327</v>
      </c>
      <c r="F47" s="105" t="s">
        <v>1327</v>
      </c>
      <c r="G47" s="105" t="s">
        <v>1327</v>
      </c>
      <c r="H47" s="105" t="s">
        <v>1327</v>
      </c>
      <c r="I47" s="105" t="s">
        <v>1327</v>
      </c>
      <c r="J47" s="105" t="s">
        <v>1327</v>
      </c>
      <c r="K47" s="105" t="s">
        <v>1327</v>
      </c>
    </row>
    <row r="48">
      <c r="A48" s="102" t="s">
        <v>1384</v>
      </c>
      <c r="B48" s="105" t="s">
        <v>15</v>
      </c>
      <c r="C48" s="105" t="s">
        <v>15</v>
      </c>
      <c r="D48" s="105" t="s">
        <v>15</v>
      </c>
      <c r="E48" s="105" t="s">
        <v>15</v>
      </c>
      <c r="F48" s="105" t="s">
        <v>15</v>
      </c>
      <c r="G48" s="105" t="s">
        <v>15</v>
      </c>
      <c r="H48" s="105" t="s">
        <v>15</v>
      </c>
      <c r="I48" s="105" t="s">
        <v>15</v>
      </c>
      <c r="J48" s="105" t="s">
        <v>15</v>
      </c>
      <c r="K48" s="105" t="s">
        <v>15</v>
      </c>
    </row>
    <row r="49">
      <c r="A49" s="102" t="s">
        <v>1395</v>
      </c>
      <c r="B49" s="105" t="s">
        <v>654</v>
      </c>
      <c r="C49" s="105" t="s">
        <v>654</v>
      </c>
      <c r="D49" s="105" t="s">
        <v>654</v>
      </c>
      <c r="E49" s="105" t="s">
        <v>654</v>
      </c>
      <c r="F49" s="105" t="s">
        <v>70</v>
      </c>
      <c r="G49" s="105" t="s">
        <v>217</v>
      </c>
      <c r="H49" s="105" t="s">
        <v>217</v>
      </c>
      <c r="I49" s="105" t="s">
        <v>70</v>
      </c>
      <c r="J49" s="105" t="s">
        <v>70</v>
      </c>
      <c r="K49" s="105" t="s">
        <v>217</v>
      </c>
    </row>
    <row r="50">
      <c r="A50" s="102" t="s">
        <v>1396</v>
      </c>
      <c r="B50" s="105" t="s">
        <v>70</v>
      </c>
      <c r="C50" s="105" t="s">
        <v>70</v>
      </c>
      <c r="D50" s="105" t="s">
        <v>70</v>
      </c>
      <c r="E50" s="105" t="s">
        <v>70</v>
      </c>
      <c r="F50" s="105" t="s">
        <v>70</v>
      </c>
      <c r="G50" s="105" t="s">
        <v>70</v>
      </c>
      <c r="H50" s="105" t="s">
        <v>70</v>
      </c>
      <c r="I50" s="105" t="s">
        <v>70</v>
      </c>
      <c r="J50" s="105" t="s">
        <v>70</v>
      </c>
      <c r="K50" s="105" t="s">
        <v>70</v>
      </c>
    </row>
    <row r="51">
      <c r="A51" s="102" t="s">
        <v>1397</v>
      </c>
      <c r="B51" s="105" t="s">
        <v>1478</v>
      </c>
      <c r="C51" s="105" t="s">
        <v>1478</v>
      </c>
      <c r="D51" s="105" t="s">
        <v>1478</v>
      </c>
      <c r="E51" s="105" t="s">
        <v>1327</v>
      </c>
      <c r="F51" s="105" t="s">
        <v>1478</v>
      </c>
      <c r="G51" s="105" t="s">
        <v>1478</v>
      </c>
      <c r="H51" s="105" t="s">
        <v>1327</v>
      </c>
      <c r="I51" s="105" t="s">
        <v>1327</v>
      </c>
      <c r="J51" s="105" t="s">
        <v>1327</v>
      </c>
      <c r="K51" s="105" t="s">
        <v>1327</v>
      </c>
    </row>
    <row r="52">
      <c r="A52" s="102" t="s">
        <v>1405</v>
      </c>
      <c r="B52" s="105" t="s">
        <v>654</v>
      </c>
      <c r="C52" s="105" t="s">
        <v>654</v>
      </c>
      <c r="D52" s="105" t="s">
        <v>654</v>
      </c>
      <c r="E52" s="105" t="s">
        <v>654</v>
      </c>
      <c r="F52" s="105" t="s">
        <v>654</v>
      </c>
      <c r="G52" s="105" t="s">
        <v>654</v>
      </c>
      <c r="H52" s="105" t="s">
        <v>654</v>
      </c>
      <c r="I52" s="105" t="s">
        <v>654</v>
      </c>
      <c r="J52" s="105" t="s">
        <v>654</v>
      </c>
      <c r="K52" s="105" t="s">
        <v>654</v>
      </c>
    </row>
    <row r="53">
      <c r="A53" s="102" t="s">
        <v>1406</v>
      </c>
      <c r="B53" s="105" t="s">
        <v>106</v>
      </c>
      <c r="C53" s="105" t="s">
        <v>106</v>
      </c>
      <c r="D53" s="105" t="s">
        <v>106</v>
      </c>
      <c r="E53" s="105" t="s">
        <v>106</v>
      </c>
      <c r="F53" s="105" t="s">
        <v>106</v>
      </c>
      <c r="G53" s="105" t="s">
        <v>106</v>
      </c>
      <c r="H53" s="105" t="s">
        <v>106</v>
      </c>
      <c r="I53" s="105" t="s">
        <v>106</v>
      </c>
      <c r="J53" s="105" t="s">
        <v>106</v>
      </c>
      <c r="K53" s="105" t="s">
        <v>106</v>
      </c>
    </row>
    <row r="54">
      <c r="A54" s="102" t="s">
        <v>1902</v>
      </c>
      <c r="B54" s="105" t="s">
        <v>1543</v>
      </c>
      <c r="C54" s="105" t="s">
        <v>1543</v>
      </c>
      <c r="D54" s="105" t="s">
        <v>1455</v>
      </c>
      <c r="E54" s="105" t="s">
        <v>1455</v>
      </c>
      <c r="F54" s="105" t="s">
        <v>1455</v>
      </c>
      <c r="G54" s="105" t="s">
        <v>1315</v>
      </c>
      <c r="H54" s="105" t="s">
        <v>1315</v>
      </c>
      <c r="I54" s="105" t="s">
        <v>1455</v>
      </c>
      <c r="J54" s="105" t="s">
        <v>1455</v>
      </c>
      <c r="K54" s="105" t="s">
        <v>1315</v>
      </c>
    </row>
    <row r="55">
      <c r="A55" s="102" t="s">
        <v>1903</v>
      </c>
      <c r="B55" s="105" t="s">
        <v>1543</v>
      </c>
      <c r="C55" s="105" t="s">
        <v>1543</v>
      </c>
      <c r="D55" s="105" t="s">
        <v>1455</v>
      </c>
      <c r="E55" s="105" t="s">
        <v>1455</v>
      </c>
      <c r="F55" s="105" t="s">
        <v>1455</v>
      </c>
      <c r="G55" s="105" t="s">
        <v>1315</v>
      </c>
      <c r="H55" s="105" t="s">
        <v>1315</v>
      </c>
      <c r="I55" s="105" t="s">
        <v>1455</v>
      </c>
      <c r="J55" s="105" t="s">
        <v>1455</v>
      </c>
      <c r="K55" s="105" t="s">
        <v>1315</v>
      </c>
    </row>
    <row r="56">
      <c r="A56" s="102" t="s">
        <v>1590</v>
      </c>
      <c r="B56" s="105" t="s">
        <v>15</v>
      </c>
      <c r="C56" s="105" t="s">
        <v>15</v>
      </c>
      <c r="D56" s="105" t="s">
        <v>15</v>
      </c>
      <c r="E56" s="105" t="s">
        <v>15</v>
      </c>
      <c r="F56" s="105" t="s">
        <v>15</v>
      </c>
      <c r="G56" s="105" t="s">
        <v>15</v>
      </c>
      <c r="H56" s="105" t="s">
        <v>15</v>
      </c>
      <c r="I56" s="105" t="s">
        <v>15</v>
      </c>
      <c r="J56" s="105" t="s">
        <v>15</v>
      </c>
      <c r="K56" s="105" t="s">
        <v>15</v>
      </c>
    </row>
    <row r="57">
      <c r="A57" s="102" t="s">
        <v>1419</v>
      </c>
      <c r="B57" s="105" t="s">
        <v>217</v>
      </c>
      <c r="C57" s="105" t="s">
        <v>217</v>
      </c>
      <c r="D57" s="105" t="s">
        <v>217</v>
      </c>
      <c r="E57" s="105" t="s">
        <v>217</v>
      </c>
      <c r="F57" s="105" t="s">
        <v>217</v>
      </c>
      <c r="G57" s="105" t="s">
        <v>217</v>
      </c>
      <c r="H57" s="105" t="s">
        <v>217</v>
      </c>
      <c r="I57" s="105" t="s">
        <v>217</v>
      </c>
      <c r="J57" s="105" t="s">
        <v>582</v>
      </c>
      <c r="K57" s="105" t="s">
        <v>582</v>
      </c>
    </row>
    <row r="58">
      <c r="A58" s="102" t="s">
        <v>1428</v>
      </c>
      <c r="B58" s="105" t="s">
        <v>70</v>
      </c>
      <c r="C58" s="105" t="s">
        <v>70</v>
      </c>
      <c r="D58" s="105" t="s">
        <v>70</v>
      </c>
      <c r="E58" s="105" t="s">
        <v>70</v>
      </c>
      <c r="F58" s="105" t="s">
        <v>70</v>
      </c>
      <c r="G58" s="105" t="s">
        <v>70</v>
      </c>
      <c r="H58" s="105" t="s">
        <v>70</v>
      </c>
      <c r="I58" s="105" t="s">
        <v>70</v>
      </c>
      <c r="J58" s="105" t="s">
        <v>70</v>
      </c>
      <c r="K58" s="105" t="s">
        <v>70</v>
      </c>
    </row>
    <row r="59">
      <c r="A59" s="102" t="s">
        <v>1429</v>
      </c>
      <c r="B59" s="105" t="s">
        <v>217</v>
      </c>
      <c r="C59" s="105" t="s">
        <v>217</v>
      </c>
      <c r="D59" s="105" t="s">
        <v>217</v>
      </c>
      <c r="E59" s="105" t="s">
        <v>217</v>
      </c>
      <c r="F59" s="105" t="s">
        <v>217</v>
      </c>
      <c r="G59" s="105" t="s">
        <v>217</v>
      </c>
      <c r="H59" s="105" t="s">
        <v>217</v>
      </c>
      <c r="I59" s="105" t="s">
        <v>217</v>
      </c>
      <c r="J59" s="105" t="s">
        <v>217</v>
      </c>
      <c r="K59" s="105" t="s">
        <v>217</v>
      </c>
    </row>
    <row r="60">
      <c r="A60" s="102" t="s">
        <v>1434</v>
      </c>
      <c r="B60" s="105" t="s">
        <v>654</v>
      </c>
      <c r="C60" s="105" t="s">
        <v>654</v>
      </c>
      <c r="D60" s="105" t="s">
        <v>654</v>
      </c>
      <c r="E60" s="105" t="s">
        <v>654</v>
      </c>
      <c r="F60" s="105" t="s">
        <v>654</v>
      </c>
      <c r="G60" s="105" t="s">
        <v>654</v>
      </c>
      <c r="H60" s="105" t="s">
        <v>654</v>
      </c>
      <c r="I60" s="105" t="s">
        <v>654</v>
      </c>
      <c r="J60" s="105" t="s">
        <v>654</v>
      </c>
      <c r="K60" s="105" t="s">
        <v>654</v>
      </c>
    </row>
    <row r="61">
      <c r="A61" s="102" t="s">
        <v>1435</v>
      </c>
      <c r="B61" s="105" t="s">
        <v>15</v>
      </c>
      <c r="C61" s="105" t="s">
        <v>15</v>
      </c>
      <c r="D61" s="105" t="s">
        <v>15</v>
      </c>
      <c r="E61" s="105" t="s">
        <v>15</v>
      </c>
      <c r="F61" s="105" t="s">
        <v>15</v>
      </c>
      <c r="G61" s="105" t="s">
        <v>15</v>
      </c>
      <c r="H61" s="105" t="s">
        <v>15</v>
      </c>
      <c r="I61" s="105" t="s">
        <v>15</v>
      </c>
      <c r="J61" s="105" t="s">
        <v>15</v>
      </c>
      <c r="K61" s="105" t="s">
        <v>15</v>
      </c>
    </row>
    <row r="62">
      <c r="A62" s="102" t="s">
        <v>1436</v>
      </c>
      <c r="B62" s="105" t="s">
        <v>15</v>
      </c>
      <c r="C62" s="105" t="s">
        <v>15</v>
      </c>
      <c r="D62" s="105" t="s">
        <v>15</v>
      </c>
      <c r="E62" s="105" t="s">
        <v>15</v>
      </c>
      <c r="F62" s="105" t="s">
        <v>15</v>
      </c>
      <c r="G62" s="105" t="s">
        <v>15</v>
      </c>
      <c r="H62" s="105" t="s">
        <v>15</v>
      </c>
      <c r="I62" s="105" t="s">
        <v>15</v>
      </c>
      <c r="J62" s="105" t="s">
        <v>15</v>
      </c>
      <c r="K62" s="105" t="s">
        <v>15</v>
      </c>
    </row>
    <row r="63">
      <c r="A63" s="102" t="s">
        <v>1437</v>
      </c>
      <c r="B63" s="105" t="s">
        <v>15</v>
      </c>
      <c r="C63" s="105" t="s">
        <v>15</v>
      </c>
      <c r="D63" s="105" t="s">
        <v>15</v>
      </c>
      <c r="E63" s="105" t="s">
        <v>15</v>
      </c>
      <c r="F63" s="105" t="s">
        <v>15</v>
      </c>
      <c r="G63" s="105" t="s">
        <v>15</v>
      </c>
      <c r="H63" s="105" t="s">
        <v>15</v>
      </c>
      <c r="I63" s="105" t="s">
        <v>15</v>
      </c>
      <c r="J63" s="105" t="s">
        <v>15</v>
      </c>
      <c r="K63" s="105" t="s">
        <v>15</v>
      </c>
    </row>
    <row r="64">
      <c r="A64" s="102" t="s">
        <v>1438</v>
      </c>
      <c r="B64" s="105" t="s">
        <v>660</v>
      </c>
      <c r="C64" s="105" t="s">
        <v>660</v>
      </c>
      <c r="D64" s="105" t="s">
        <v>660</v>
      </c>
      <c r="E64" s="105" t="s">
        <v>660</v>
      </c>
      <c r="F64" s="105" t="s">
        <v>660</v>
      </c>
      <c r="G64" s="105" t="s">
        <v>660</v>
      </c>
      <c r="H64" s="105" t="s">
        <v>660</v>
      </c>
      <c r="I64" s="105" t="s">
        <v>660</v>
      </c>
      <c r="J64" s="105" t="s">
        <v>660</v>
      </c>
      <c r="K64" s="105" t="s">
        <v>660</v>
      </c>
    </row>
    <row r="65">
      <c r="A65" s="106" t="s">
        <v>1439</v>
      </c>
      <c r="B65" s="133" t="s">
        <v>15</v>
      </c>
      <c r="C65" s="134" t="s">
        <v>15</v>
      </c>
      <c r="D65" s="134" t="s">
        <v>15</v>
      </c>
      <c r="E65" s="134" t="s">
        <v>15</v>
      </c>
      <c r="F65" s="134" t="s">
        <v>15</v>
      </c>
      <c r="G65" s="134" t="s">
        <v>15</v>
      </c>
      <c r="H65" s="134" t="s">
        <v>15</v>
      </c>
      <c r="I65" s="134" t="s">
        <v>15</v>
      </c>
      <c r="J65" s="134" t="s">
        <v>15</v>
      </c>
      <c r="K65" s="134" t="s">
        <v>15</v>
      </c>
    </row>
    <row r="67">
      <c r="A67" s="327" t="s">
        <v>285</v>
      </c>
    </row>
    <row r="68">
      <c r="A68" s="83" t="s">
        <v>1904</v>
      </c>
    </row>
    <row r="69">
      <c r="A69" s="346"/>
    </row>
    <row r="70">
      <c r="A70" s="34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15"/>
    <col min="2" max="12" width="14.7109375" customWidth="1" style="315"/>
    <col min="13" max="16384" width="9.140625" customWidth="1" style="315"/>
  </cols>
  <sheetData>
    <row r="1" s="80" customFormat="1">
      <c r="A1" s="316" t="s">
        <v>1898</v>
      </c>
      <c r="B1" s="316"/>
      <c r="L1" s="85" t="s">
        <v>1</v>
      </c>
    </row>
    <row r="2" s="81" customFormat="1">
      <c r="A2" s="344" t="s">
        <v>1899</v>
      </c>
      <c r="B2" s="345"/>
      <c r="L2" s="87" t="s">
        <v>3</v>
      </c>
    </row>
    <row r="3" s="80" customFormat="1">
      <c r="A3" s="317" t="s">
        <v>287</v>
      </c>
      <c r="B3" s="319" t="e">
        <f>SUBSTITUTE(#REF!,"Source","CRF")</f>
        <v>#REF!</v>
      </c>
    </row>
    <row r="4" s="80" customFormat="1">
      <c r="A4" s="316"/>
      <c r="B4" s="316"/>
    </row>
    <row r="5" ht="30" customHeight="1">
      <c r="A5" s="324" t="s">
        <v>108</v>
      </c>
      <c r="B5" s="135" t="s">
        <v>288</v>
      </c>
      <c r="C5" s="127" t="s">
        <v>289</v>
      </c>
      <c r="D5" s="127" t="s">
        <v>290</v>
      </c>
      <c r="E5" s="127" t="s">
        <v>291</v>
      </c>
      <c r="F5" s="127" t="s">
        <v>292</v>
      </c>
      <c r="G5" s="127" t="s">
        <v>293</v>
      </c>
      <c r="H5" s="127" t="s">
        <v>294</v>
      </c>
      <c r="I5" s="127" t="s">
        <v>295</v>
      </c>
      <c r="J5" s="127" t="s">
        <v>296</v>
      </c>
      <c r="K5" s="127" t="s">
        <v>297</v>
      </c>
      <c r="L5" s="127" t="s">
        <v>298</v>
      </c>
    </row>
    <row r="6">
      <c r="A6" s="325"/>
      <c r="B6" s="89" t="s">
        <v>15</v>
      </c>
      <c r="C6" s="128" t="s">
        <v>15</v>
      </c>
      <c r="D6" s="128" t="s">
        <v>15</v>
      </c>
      <c r="E6" s="128" t="s">
        <v>15</v>
      </c>
      <c r="F6" s="128" t="s">
        <v>15</v>
      </c>
      <c r="G6" s="128" t="s">
        <v>15</v>
      </c>
      <c r="H6" s="128" t="s">
        <v>15</v>
      </c>
      <c r="I6" s="128" t="s">
        <v>15</v>
      </c>
      <c r="J6" s="128" t="s">
        <v>15</v>
      </c>
      <c r="K6" s="128" t="s">
        <v>15</v>
      </c>
      <c r="L6" s="128" t="s">
        <v>15</v>
      </c>
    </row>
    <row r="7">
      <c r="A7" s="94" t="s">
        <v>1310</v>
      </c>
      <c r="B7" s="96" t="s">
        <v>1478</v>
      </c>
      <c r="C7" s="132" t="s">
        <v>1478</v>
      </c>
      <c r="D7" s="132" t="s">
        <v>582</v>
      </c>
      <c r="E7" s="132" t="s">
        <v>582</v>
      </c>
      <c r="F7" s="132" t="s">
        <v>1478</v>
      </c>
      <c r="G7" s="132" t="s">
        <v>1478</v>
      </c>
      <c r="H7" s="132" t="s">
        <v>1478</v>
      </c>
      <c r="I7" s="132" t="s">
        <v>1478</v>
      </c>
      <c r="J7" s="132" t="s">
        <v>1478</v>
      </c>
      <c r="K7" s="132" t="s">
        <v>1478</v>
      </c>
      <c r="L7" s="132" t="s">
        <v>582</v>
      </c>
    </row>
    <row r="8">
      <c r="A8" s="102" t="s">
        <v>1316</v>
      </c>
      <c r="B8" s="105" t="s">
        <v>1478</v>
      </c>
      <c r="C8" s="105" t="s">
        <v>1478</v>
      </c>
      <c r="D8" s="105" t="s">
        <v>582</v>
      </c>
      <c r="E8" s="105" t="s">
        <v>582</v>
      </c>
      <c r="F8" s="105" t="s">
        <v>1478</v>
      </c>
      <c r="G8" s="105" t="s">
        <v>1478</v>
      </c>
      <c r="H8" s="105" t="s">
        <v>1478</v>
      </c>
      <c r="I8" s="105" t="s">
        <v>1478</v>
      </c>
      <c r="J8" s="105" t="s">
        <v>1478</v>
      </c>
      <c r="K8" s="105" t="s">
        <v>1478</v>
      </c>
      <c r="L8" s="105" t="s">
        <v>582</v>
      </c>
    </row>
    <row r="9">
      <c r="A9" s="102" t="s">
        <v>1317</v>
      </c>
      <c r="B9" s="105" t="s">
        <v>217</v>
      </c>
      <c r="C9" s="105" t="s">
        <v>217</v>
      </c>
      <c r="D9" s="105" t="s">
        <v>217</v>
      </c>
      <c r="E9" s="105" t="s">
        <v>217</v>
      </c>
      <c r="F9" s="105" t="s">
        <v>217</v>
      </c>
      <c r="G9" s="105" t="s">
        <v>217</v>
      </c>
      <c r="H9" s="105" t="s">
        <v>582</v>
      </c>
      <c r="I9" s="105" t="s">
        <v>582</v>
      </c>
      <c r="J9" s="105" t="s">
        <v>582</v>
      </c>
      <c r="K9" s="105" t="s">
        <v>582</v>
      </c>
      <c r="L9" s="105" t="s">
        <v>217</v>
      </c>
    </row>
    <row r="10">
      <c r="A10" s="102" t="s">
        <v>1320</v>
      </c>
      <c r="B10" s="105" t="s">
        <v>70</v>
      </c>
      <c r="C10" s="105" t="s">
        <v>70</v>
      </c>
      <c r="D10" s="105" t="s">
        <v>70</v>
      </c>
      <c r="E10" s="105" t="s">
        <v>70</v>
      </c>
      <c r="F10" s="105" t="s">
        <v>70</v>
      </c>
      <c r="G10" s="105" t="s">
        <v>70</v>
      </c>
      <c r="H10" s="105" t="s">
        <v>70</v>
      </c>
      <c r="I10" s="105" t="s">
        <v>70</v>
      </c>
      <c r="J10" s="105" t="s">
        <v>70</v>
      </c>
      <c r="K10" s="105" t="s">
        <v>70</v>
      </c>
      <c r="L10" s="105" t="s">
        <v>70</v>
      </c>
    </row>
    <row r="11">
      <c r="A11" s="102" t="s">
        <v>1321</v>
      </c>
      <c r="B11" s="105" t="s">
        <v>217</v>
      </c>
      <c r="C11" s="105" t="s">
        <v>217</v>
      </c>
      <c r="D11" s="105" t="s">
        <v>217</v>
      </c>
      <c r="E11" s="105" t="s">
        <v>217</v>
      </c>
      <c r="F11" s="105" t="s">
        <v>217</v>
      </c>
      <c r="G11" s="105" t="s">
        <v>217</v>
      </c>
      <c r="H11" s="105" t="s">
        <v>217</v>
      </c>
      <c r="I11" s="105" t="s">
        <v>217</v>
      </c>
      <c r="J11" s="105" t="s">
        <v>217</v>
      </c>
      <c r="K11" s="105" t="s">
        <v>217</v>
      </c>
      <c r="L11" s="105" t="s">
        <v>217</v>
      </c>
    </row>
    <row r="12">
      <c r="A12" s="102" t="s">
        <v>1325</v>
      </c>
      <c r="B12" s="105" t="s">
        <v>70</v>
      </c>
      <c r="C12" s="105" t="s">
        <v>70</v>
      </c>
      <c r="D12" s="105" t="s">
        <v>70</v>
      </c>
      <c r="E12" s="105" t="s">
        <v>70</v>
      </c>
      <c r="F12" s="105" t="s">
        <v>70</v>
      </c>
      <c r="G12" s="105" t="s">
        <v>70</v>
      </c>
      <c r="H12" s="105" t="s">
        <v>70</v>
      </c>
      <c r="I12" s="105" t="s">
        <v>70</v>
      </c>
      <c r="J12" s="105" t="s">
        <v>70</v>
      </c>
      <c r="K12" s="105" t="s">
        <v>70</v>
      </c>
      <c r="L12" s="105" t="s">
        <v>70</v>
      </c>
    </row>
    <row r="13">
      <c r="A13" s="102" t="s">
        <v>1328</v>
      </c>
      <c r="B13" s="105" t="s">
        <v>70</v>
      </c>
      <c r="C13" s="105" t="s">
        <v>70</v>
      </c>
      <c r="D13" s="105" t="s">
        <v>70</v>
      </c>
      <c r="E13" s="105" t="s">
        <v>70</v>
      </c>
      <c r="F13" s="105" t="s">
        <v>70</v>
      </c>
      <c r="G13" s="105" t="s">
        <v>70</v>
      </c>
      <c r="H13" s="105" t="s">
        <v>70</v>
      </c>
      <c r="I13" s="105" t="s">
        <v>70</v>
      </c>
      <c r="J13" s="105" t="s">
        <v>70</v>
      </c>
      <c r="K13" s="105" t="s">
        <v>70</v>
      </c>
      <c r="L13" s="105" t="s">
        <v>70</v>
      </c>
    </row>
    <row r="14">
      <c r="A14" s="102" t="s">
        <v>1329</v>
      </c>
      <c r="B14" s="105" t="s">
        <v>654</v>
      </c>
      <c r="C14" s="105" t="s">
        <v>654</v>
      </c>
      <c r="D14" s="105" t="s">
        <v>654</v>
      </c>
      <c r="E14" s="105" t="s">
        <v>654</v>
      </c>
      <c r="F14" s="105" t="s">
        <v>654</v>
      </c>
      <c r="G14" s="105" t="s">
        <v>654</v>
      </c>
      <c r="H14" s="105" t="s">
        <v>654</v>
      </c>
      <c r="I14" s="105" t="s">
        <v>654</v>
      </c>
      <c r="J14" s="105" t="s">
        <v>654</v>
      </c>
      <c r="K14" s="105" t="s">
        <v>654</v>
      </c>
      <c r="L14" s="105" t="s">
        <v>654</v>
      </c>
    </row>
    <row r="15">
      <c r="A15" s="102" t="s">
        <v>1330</v>
      </c>
      <c r="B15" s="105" t="s">
        <v>654</v>
      </c>
      <c r="C15" s="105" t="s">
        <v>654</v>
      </c>
      <c r="D15" s="105" t="s">
        <v>654</v>
      </c>
      <c r="E15" s="105" t="s">
        <v>654</v>
      </c>
      <c r="F15" s="105" t="s">
        <v>654</v>
      </c>
      <c r="G15" s="105" t="s">
        <v>654</v>
      </c>
      <c r="H15" s="105" t="s">
        <v>654</v>
      </c>
      <c r="I15" s="105" t="s">
        <v>654</v>
      </c>
      <c r="J15" s="105" t="s">
        <v>654</v>
      </c>
      <c r="K15" s="105" t="s">
        <v>654</v>
      </c>
      <c r="L15" s="105" t="s">
        <v>654</v>
      </c>
    </row>
    <row r="16">
      <c r="A16" s="102" t="s">
        <v>1331</v>
      </c>
      <c r="B16" s="105" t="s">
        <v>654</v>
      </c>
      <c r="C16" s="105" t="s">
        <v>654</v>
      </c>
      <c r="D16" s="105" t="s">
        <v>654</v>
      </c>
      <c r="E16" s="105" t="s">
        <v>654</v>
      </c>
      <c r="F16" s="105" t="s">
        <v>654</v>
      </c>
      <c r="G16" s="105" t="s">
        <v>654</v>
      </c>
      <c r="H16" s="105" t="s">
        <v>654</v>
      </c>
      <c r="I16" s="105" t="s">
        <v>654</v>
      </c>
      <c r="J16" s="105" t="s">
        <v>654</v>
      </c>
      <c r="K16" s="105" t="s">
        <v>654</v>
      </c>
      <c r="L16" s="105" t="s">
        <v>654</v>
      </c>
    </row>
    <row r="17">
      <c r="A17" s="102" t="s">
        <v>1332</v>
      </c>
      <c r="B17" s="105" t="s">
        <v>15</v>
      </c>
      <c r="C17" s="105" t="s">
        <v>15</v>
      </c>
      <c r="D17" s="105" t="s">
        <v>15</v>
      </c>
      <c r="E17" s="105" t="s">
        <v>15</v>
      </c>
      <c r="F17" s="105" t="s">
        <v>15</v>
      </c>
      <c r="G17" s="105" t="s">
        <v>15</v>
      </c>
      <c r="H17" s="105" t="s">
        <v>15</v>
      </c>
      <c r="I17" s="105" t="s">
        <v>15</v>
      </c>
      <c r="J17" s="105" t="s">
        <v>15</v>
      </c>
      <c r="K17" s="105" t="s">
        <v>15</v>
      </c>
      <c r="L17" s="105" t="s">
        <v>15</v>
      </c>
    </row>
    <row r="18">
      <c r="A18" s="102" t="s">
        <v>1333</v>
      </c>
      <c r="B18" s="105" t="s">
        <v>217</v>
      </c>
      <c r="C18" s="105" t="s">
        <v>217</v>
      </c>
      <c r="D18" s="105" t="s">
        <v>217</v>
      </c>
      <c r="E18" s="105" t="s">
        <v>217</v>
      </c>
      <c r="F18" s="105" t="s">
        <v>217</v>
      </c>
      <c r="G18" s="105" t="s">
        <v>217</v>
      </c>
      <c r="H18" s="105" t="s">
        <v>217</v>
      </c>
      <c r="I18" s="105" t="s">
        <v>217</v>
      </c>
      <c r="J18" s="105" t="s">
        <v>217</v>
      </c>
      <c r="K18" s="105" t="s">
        <v>217</v>
      </c>
      <c r="L18" s="105" t="s">
        <v>217</v>
      </c>
    </row>
    <row r="19">
      <c r="A19" s="102" t="s">
        <v>1334</v>
      </c>
      <c r="B19" s="105" t="s">
        <v>15</v>
      </c>
      <c r="C19" s="105" t="s">
        <v>15</v>
      </c>
      <c r="D19" s="105" t="s">
        <v>15</v>
      </c>
      <c r="E19" s="105" t="s">
        <v>15</v>
      </c>
      <c r="F19" s="105" t="s">
        <v>15</v>
      </c>
      <c r="G19" s="105" t="s">
        <v>15</v>
      </c>
      <c r="H19" s="105" t="s">
        <v>15</v>
      </c>
      <c r="I19" s="105" t="s">
        <v>15</v>
      </c>
      <c r="J19" s="105" t="s">
        <v>15</v>
      </c>
      <c r="K19" s="105" t="s">
        <v>15</v>
      </c>
      <c r="L19" s="105" t="s">
        <v>15</v>
      </c>
    </row>
    <row r="20">
      <c r="A20" s="102" t="s">
        <v>1335</v>
      </c>
      <c r="B20" s="105" t="s">
        <v>73</v>
      </c>
      <c r="C20" s="105" t="s">
        <v>73</v>
      </c>
      <c r="D20" s="105" t="s">
        <v>73</v>
      </c>
      <c r="E20" s="105" t="s">
        <v>73</v>
      </c>
      <c r="F20" s="105" t="s">
        <v>73</v>
      </c>
      <c r="G20" s="105" t="s">
        <v>73</v>
      </c>
      <c r="H20" s="105" t="s">
        <v>73</v>
      </c>
      <c r="I20" s="105" t="s">
        <v>73</v>
      </c>
      <c r="J20" s="105" t="s">
        <v>73</v>
      </c>
      <c r="K20" s="105" t="s">
        <v>73</v>
      </c>
      <c r="L20" s="105" t="s">
        <v>73</v>
      </c>
    </row>
    <row r="21">
      <c r="A21" s="102" t="s">
        <v>1336</v>
      </c>
      <c r="B21" s="105" t="s">
        <v>654</v>
      </c>
      <c r="C21" s="105" t="s">
        <v>654</v>
      </c>
      <c r="D21" s="105" t="s">
        <v>654</v>
      </c>
      <c r="E21" s="105" t="s">
        <v>654</v>
      </c>
      <c r="F21" s="105" t="s">
        <v>654</v>
      </c>
      <c r="G21" s="105" t="s">
        <v>654</v>
      </c>
      <c r="H21" s="105" t="s">
        <v>654</v>
      </c>
      <c r="I21" s="105" t="s">
        <v>654</v>
      </c>
      <c r="J21" s="105" t="s">
        <v>654</v>
      </c>
      <c r="K21" s="105" t="s">
        <v>654</v>
      </c>
      <c r="L21" s="105" t="s">
        <v>654</v>
      </c>
    </row>
    <row r="22">
      <c r="A22" s="102" t="s">
        <v>1337</v>
      </c>
      <c r="B22" s="105" t="s">
        <v>106</v>
      </c>
      <c r="C22" s="105" t="s">
        <v>106</v>
      </c>
      <c r="D22" s="105" t="s">
        <v>106</v>
      </c>
      <c r="E22" s="105" t="s">
        <v>106</v>
      </c>
      <c r="F22" s="105" t="s">
        <v>106</v>
      </c>
      <c r="G22" s="105" t="s">
        <v>106</v>
      </c>
      <c r="H22" s="105" t="s">
        <v>106</v>
      </c>
      <c r="I22" s="105" t="s">
        <v>106</v>
      </c>
      <c r="J22" s="105" t="s">
        <v>106</v>
      </c>
      <c r="K22" s="105" t="s">
        <v>106</v>
      </c>
      <c r="L22" s="105" t="s">
        <v>106</v>
      </c>
    </row>
    <row r="23">
      <c r="A23" s="102" t="s">
        <v>1338</v>
      </c>
      <c r="B23" s="105" t="s">
        <v>15</v>
      </c>
      <c r="C23" s="105" t="s">
        <v>15</v>
      </c>
      <c r="D23" s="105" t="s">
        <v>15</v>
      </c>
      <c r="E23" s="105" t="s">
        <v>15</v>
      </c>
      <c r="F23" s="105" t="s">
        <v>15</v>
      </c>
      <c r="G23" s="105" t="s">
        <v>15</v>
      </c>
      <c r="H23" s="105" t="s">
        <v>15</v>
      </c>
      <c r="I23" s="105" t="s">
        <v>15</v>
      </c>
      <c r="J23" s="105" t="s">
        <v>15</v>
      </c>
      <c r="K23" s="105" t="s">
        <v>15</v>
      </c>
      <c r="L23" s="105" t="s">
        <v>15</v>
      </c>
    </row>
    <row r="24">
      <c r="A24" s="102" t="s">
        <v>1339</v>
      </c>
      <c r="B24" s="105" t="s">
        <v>15</v>
      </c>
      <c r="C24" s="105" t="s">
        <v>15</v>
      </c>
      <c r="D24" s="105" t="s">
        <v>15</v>
      </c>
      <c r="E24" s="105" t="s">
        <v>15</v>
      </c>
      <c r="F24" s="105" t="s">
        <v>15</v>
      </c>
      <c r="G24" s="105" t="s">
        <v>15</v>
      </c>
      <c r="H24" s="105" t="s">
        <v>15</v>
      </c>
      <c r="I24" s="105" t="s">
        <v>15</v>
      </c>
      <c r="J24" s="105" t="s">
        <v>15</v>
      </c>
      <c r="K24" s="105" t="s">
        <v>15</v>
      </c>
      <c r="L24" s="105" t="s">
        <v>15</v>
      </c>
    </row>
    <row r="25">
      <c r="A25" s="102" t="s">
        <v>1340</v>
      </c>
      <c r="B25" s="105" t="s">
        <v>217</v>
      </c>
      <c r="C25" s="105" t="s">
        <v>217</v>
      </c>
      <c r="D25" s="105" t="s">
        <v>217</v>
      </c>
      <c r="E25" s="105" t="s">
        <v>217</v>
      </c>
      <c r="F25" s="105" t="s">
        <v>217</v>
      </c>
      <c r="G25" s="105" t="s">
        <v>217</v>
      </c>
      <c r="H25" s="105" t="s">
        <v>217</v>
      </c>
      <c r="I25" s="105" t="s">
        <v>217</v>
      </c>
      <c r="J25" s="105" t="s">
        <v>217</v>
      </c>
      <c r="K25" s="105" t="s">
        <v>217</v>
      </c>
      <c r="L25" s="105" t="s">
        <v>217</v>
      </c>
    </row>
    <row r="26">
      <c r="A26" s="102" t="s">
        <v>1341</v>
      </c>
      <c r="B26" s="105" t="s">
        <v>654</v>
      </c>
      <c r="C26" s="105" t="s">
        <v>654</v>
      </c>
      <c r="D26" s="105" t="s">
        <v>654</v>
      </c>
      <c r="E26" s="105" t="s">
        <v>654</v>
      </c>
      <c r="F26" s="105" t="s">
        <v>654</v>
      </c>
      <c r="G26" s="105" t="s">
        <v>654</v>
      </c>
      <c r="H26" s="105" t="s">
        <v>654</v>
      </c>
      <c r="I26" s="105" t="s">
        <v>654</v>
      </c>
      <c r="J26" s="105" t="s">
        <v>654</v>
      </c>
      <c r="K26" s="105" t="s">
        <v>654</v>
      </c>
      <c r="L26" s="105" t="s">
        <v>654</v>
      </c>
    </row>
    <row r="27">
      <c r="A27" s="102" t="s">
        <v>1342</v>
      </c>
      <c r="B27" s="105" t="s">
        <v>1322</v>
      </c>
      <c r="C27" s="105" t="s">
        <v>1322</v>
      </c>
      <c r="D27" s="105" t="s">
        <v>1322</v>
      </c>
      <c r="E27" s="105" t="s">
        <v>1322</v>
      </c>
      <c r="F27" s="105" t="s">
        <v>1707</v>
      </c>
      <c r="G27" s="105" t="s">
        <v>1707</v>
      </c>
      <c r="H27" s="105" t="s">
        <v>1707</v>
      </c>
      <c r="I27" s="105" t="s">
        <v>1707</v>
      </c>
      <c r="J27" s="105" t="s">
        <v>1707</v>
      </c>
      <c r="K27" s="105" t="s">
        <v>1707</v>
      </c>
      <c r="L27" s="105" t="s">
        <v>1323</v>
      </c>
    </row>
    <row r="28">
      <c r="A28" s="102" t="s">
        <v>1349</v>
      </c>
      <c r="B28" s="105" t="s">
        <v>15</v>
      </c>
      <c r="C28" s="105" t="s">
        <v>15</v>
      </c>
      <c r="D28" s="105" t="s">
        <v>15</v>
      </c>
      <c r="E28" s="105" t="s">
        <v>15</v>
      </c>
      <c r="F28" s="105" t="s">
        <v>15</v>
      </c>
      <c r="G28" s="105" t="s">
        <v>15</v>
      </c>
      <c r="H28" s="105" t="s">
        <v>15</v>
      </c>
      <c r="I28" s="105" t="s">
        <v>15</v>
      </c>
      <c r="J28" s="105" t="s">
        <v>15</v>
      </c>
      <c r="K28" s="105" t="s">
        <v>15</v>
      </c>
      <c r="L28" s="105" t="s">
        <v>15</v>
      </c>
    </row>
    <row r="29">
      <c r="A29" s="102" t="s">
        <v>1353</v>
      </c>
      <c r="B29" s="105" t="s">
        <v>1327</v>
      </c>
      <c r="C29" s="105" t="s">
        <v>1327</v>
      </c>
      <c r="D29" s="105" t="s">
        <v>1327</v>
      </c>
      <c r="E29" s="105" t="s">
        <v>1327</v>
      </c>
      <c r="F29" s="105" t="s">
        <v>1327</v>
      </c>
      <c r="G29" s="105" t="s">
        <v>1327</v>
      </c>
      <c r="H29" s="105" t="s">
        <v>1327</v>
      </c>
      <c r="I29" s="105" t="s">
        <v>1327</v>
      </c>
      <c r="J29" s="105" t="s">
        <v>1327</v>
      </c>
      <c r="K29" s="105" t="s">
        <v>1327</v>
      </c>
      <c r="L29" s="105" t="s">
        <v>1327</v>
      </c>
    </row>
    <row r="30">
      <c r="A30" s="102" t="s">
        <v>1354</v>
      </c>
      <c r="B30" s="105" t="s">
        <v>15</v>
      </c>
      <c r="C30" s="105" t="s">
        <v>15</v>
      </c>
      <c r="D30" s="105" t="s">
        <v>15</v>
      </c>
      <c r="E30" s="105" t="s">
        <v>15</v>
      </c>
      <c r="F30" s="105" t="s">
        <v>15</v>
      </c>
      <c r="G30" s="105" t="s">
        <v>15</v>
      </c>
      <c r="H30" s="105" t="s">
        <v>15</v>
      </c>
      <c r="I30" s="105" t="s">
        <v>15</v>
      </c>
      <c r="J30" s="105" t="s">
        <v>15</v>
      </c>
      <c r="K30" s="105" t="s">
        <v>15</v>
      </c>
      <c r="L30" s="105" t="s">
        <v>15</v>
      </c>
    </row>
    <row r="31">
      <c r="A31" s="102" t="s">
        <v>1355</v>
      </c>
      <c r="B31" s="105" t="s">
        <v>1318</v>
      </c>
      <c r="C31" s="105" t="s">
        <v>1319</v>
      </c>
      <c r="D31" s="105" t="s">
        <v>1319</v>
      </c>
      <c r="E31" s="105" t="s">
        <v>1318</v>
      </c>
      <c r="F31" s="105" t="s">
        <v>1318</v>
      </c>
      <c r="G31" s="105" t="s">
        <v>1318</v>
      </c>
      <c r="H31" s="105" t="s">
        <v>1318</v>
      </c>
      <c r="I31" s="105" t="s">
        <v>1318</v>
      </c>
      <c r="J31" s="105" t="s">
        <v>1318</v>
      </c>
      <c r="K31" s="105" t="s">
        <v>1318</v>
      </c>
      <c r="L31" s="105" t="s">
        <v>796</v>
      </c>
    </row>
    <row r="32">
      <c r="A32" s="102" t="s">
        <v>1357</v>
      </c>
      <c r="B32" s="105" t="s">
        <v>654</v>
      </c>
      <c r="C32" s="105" t="s">
        <v>654</v>
      </c>
      <c r="D32" s="105" t="s">
        <v>654</v>
      </c>
      <c r="E32" s="105" t="s">
        <v>654</v>
      </c>
      <c r="F32" s="105" t="s">
        <v>654</v>
      </c>
      <c r="G32" s="105" t="s">
        <v>654</v>
      </c>
      <c r="H32" s="105" t="s">
        <v>654</v>
      </c>
      <c r="I32" s="105" t="s">
        <v>654</v>
      </c>
      <c r="J32" s="105" t="s">
        <v>654</v>
      </c>
      <c r="K32" s="105" t="s">
        <v>654</v>
      </c>
      <c r="L32" s="105" t="s">
        <v>654</v>
      </c>
    </row>
    <row r="33">
      <c r="A33" s="102" t="s">
        <v>1358</v>
      </c>
      <c r="B33" s="105" t="s">
        <v>73</v>
      </c>
      <c r="C33" s="105" t="s">
        <v>73</v>
      </c>
      <c r="D33" s="105" t="s">
        <v>73</v>
      </c>
      <c r="E33" s="105" t="s">
        <v>73</v>
      </c>
      <c r="F33" s="105" t="s">
        <v>73</v>
      </c>
      <c r="G33" s="105" t="s">
        <v>73</v>
      </c>
      <c r="H33" s="105" t="s">
        <v>73</v>
      </c>
      <c r="I33" s="105" t="s">
        <v>73</v>
      </c>
      <c r="J33" s="105" t="s">
        <v>73</v>
      </c>
      <c r="K33" s="105" t="s">
        <v>73</v>
      </c>
      <c r="L33" s="105" t="s">
        <v>73</v>
      </c>
    </row>
    <row r="34">
      <c r="A34" s="102" t="s">
        <v>1359</v>
      </c>
      <c r="B34" s="105" t="s">
        <v>15</v>
      </c>
      <c r="C34" s="105" t="s">
        <v>15</v>
      </c>
      <c r="D34" s="105" t="s">
        <v>15</v>
      </c>
      <c r="E34" s="105" t="s">
        <v>15</v>
      </c>
      <c r="F34" s="105" t="s">
        <v>15</v>
      </c>
      <c r="G34" s="105" t="s">
        <v>15</v>
      </c>
      <c r="H34" s="105" t="s">
        <v>15</v>
      </c>
      <c r="I34" s="105" t="s">
        <v>15</v>
      </c>
      <c r="J34" s="105" t="s">
        <v>15</v>
      </c>
      <c r="K34" s="105" t="s">
        <v>15</v>
      </c>
      <c r="L34" s="105" t="s">
        <v>15</v>
      </c>
    </row>
    <row r="35">
      <c r="A35" s="102" t="s">
        <v>1360</v>
      </c>
      <c r="B35" s="105" t="s">
        <v>15</v>
      </c>
      <c r="C35" s="105" t="s">
        <v>15</v>
      </c>
      <c r="D35" s="105" t="s">
        <v>15</v>
      </c>
      <c r="E35" s="105" t="s">
        <v>15</v>
      </c>
      <c r="F35" s="105" t="s">
        <v>15</v>
      </c>
      <c r="G35" s="105" t="s">
        <v>15</v>
      </c>
      <c r="H35" s="105" t="s">
        <v>15</v>
      </c>
      <c r="I35" s="105" t="s">
        <v>15</v>
      </c>
      <c r="J35" s="105" t="s">
        <v>15</v>
      </c>
      <c r="K35" s="105" t="s">
        <v>15</v>
      </c>
      <c r="L35" s="105" t="s">
        <v>15</v>
      </c>
    </row>
    <row r="36">
      <c r="A36" s="102" t="s">
        <v>1900</v>
      </c>
      <c r="B36" s="105" t="s">
        <v>15</v>
      </c>
      <c r="C36" s="105" t="s">
        <v>15</v>
      </c>
      <c r="D36" s="105" t="s">
        <v>15</v>
      </c>
      <c r="E36" s="105" t="s">
        <v>15</v>
      </c>
      <c r="F36" s="105" t="s">
        <v>15</v>
      </c>
      <c r="G36" s="105" t="s">
        <v>15</v>
      </c>
      <c r="H36" s="105" t="s">
        <v>15</v>
      </c>
      <c r="I36" s="105" t="s">
        <v>15</v>
      </c>
      <c r="J36" s="105" t="s">
        <v>15</v>
      </c>
      <c r="K36" s="105" t="s">
        <v>15</v>
      </c>
      <c r="L36" s="105" t="s">
        <v>15</v>
      </c>
    </row>
    <row r="37">
      <c r="A37" s="102" t="s">
        <v>1362</v>
      </c>
      <c r="B37" s="105" t="s">
        <v>106</v>
      </c>
      <c r="C37" s="105" t="s">
        <v>106</v>
      </c>
      <c r="D37" s="105" t="s">
        <v>106</v>
      </c>
      <c r="E37" s="105" t="s">
        <v>106</v>
      </c>
      <c r="F37" s="105" t="s">
        <v>106</v>
      </c>
      <c r="G37" s="105" t="s">
        <v>106</v>
      </c>
      <c r="H37" s="105" t="s">
        <v>106</v>
      </c>
      <c r="I37" s="105" t="s">
        <v>106</v>
      </c>
      <c r="J37" s="105" t="s">
        <v>106</v>
      </c>
      <c r="K37" s="105" t="s">
        <v>106</v>
      </c>
      <c r="L37" s="105" t="s">
        <v>106</v>
      </c>
    </row>
    <row r="38">
      <c r="A38" s="102" t="s">
        <v>1363</v>
      </c>
      <c r="B38" s="105" t="s">
        <v>1901</v>
      </c>
      <c r="C38" s="105" t="s">
        <v>1901</v>
      </c>
      <c r="D38" s="105" t="s">
        <v>1901</v>
      </c>
      <c r="E38" s="105" t="s">
        <v>1901</v>
      </c>
      <c r="F38" s="105" t="s">
        <v>1901</v>
      </c>
      <c r="G38" s="105" t="s">
        <v>1901</v>
      </c>
      <c r="H38" s="105" t="s">
        <v>1901</v>
      </c>
      <c r="I38" s="105" t="s">
        <v>1901</v>
      </c>
      <c r="J38" s="105" t="s">
        <v>1901</v>
      </c>
      <c r="K38" s="105" t="s">
        <v>1901</v>
      </c>
      <c r="L38" s="105" t="s">
        <v>1901</v>
      </c>
    </row>
    <row r="39">
      <c r="A39" s="102" t="s">
        <v>1364</v>
      </c>
      <c r="B39" s="105" t="s">
        <v>654</v>
      </c>
      <c r="C39" s="105" t="s">
        <v>654</v>
      </c>
      <c r="D39" s="105" t="s">
        <v>654</v>
      </c>
      <c r="E39" s="105" t="s">
        <v>654</v>
      </c>
      <c r="F39" s="105" t="s">
        <v>654</v>
      </c>
      <c r="G39" s="105" t="s">
        <v>654</v>
      </c>
      <c r="H39" s="105" t="s">
        <v>654</v>
      </c>
      <c r="I39" s="105" t="s">
        <v>654</v>
      </c>
      <c r="J39" s="105" t="s">
        <v>654</v>
      </c>
      <c r="K39" s="105" t="s">
        <v>654</v>
      </c>
      <c r="L39" s="105" t="s">
        <v>654</v>
      </c>
    </row>
    <row r="40">
      <c r="A40" s="102" t="s">
        <v>1365</v>
      </c>
      <c r="B40" s="105" t="s">
        <v>1901</v>
      </c>
      <c r="C40" s="105" t="s">
        <v>1901</v>
      </c>
      <c r="D40" s="105" t="s">
        <v>1901</v>
      </c>
      <c r="E40" s="105" t="s">
        <v>1901</v>
      </c>
      <c r="F40" s="105" t="s">
        <v>1901</v>
      </c>
      <c r="G40" s="105" t="s">
        <v>1901</v>
      </c>
      <c r="H40" s="105" t="s">
        <v>1901</v>
      </c>
      <c r="I40" s="105" t="s">
        <v>1901</v>
      </c>
      <c r="J40" s="105" t="s">
        <v>1901</v>
      </c>
      <c r="K40" s="105" t="s">
        <v>1901</v>
      </c>
      <c r="L40" s="105" t="s">
        <v>1901</v>
      </c>
    </row>
    <row r="41">
      <c r="A41" s="102" t="s">
        <v>1366</v>
      </c>
      <c r="B41" s="105" t="s">
        <v>660</v>
      </c>
      <c r="C41" s="105" t="s">
        <v>660</v>
      </c>
      <c r="D41" s="105" t="s">
        <v>660</v>
      </c>
      <c r="E41" s="105" t="s">
        <v>660</v>
      </c>
      <c r="F41" s="105" t="s">
        <v>660</v>
      </c>
      <c r="G41" s="105" t="s">
        <v>660</v>
      </c>
      <c r="H41" s="105" t="s">
        <v>660</v>
      </c>
      <c r="I41" s="105" t="s">
        <v>660</v>
      </c>
      <c r="J41" s="105" t="s">
        <v>660</v>
      </c>
      <c r="K41" s="105" t="s">
        <v>660</v>
      </c>
      <c r="L41" s="105" t="s">
        <v>660</v>
      </c>
    </row>
    <row r="42">
      <c r="A42" s="102" t="s">
        <v>1367</v>
      </c>
      <c r="B42" s="105" t="s">
        <v>654</v>
      </c>
      <c r="C42" s="105" t="s">
        <v>654</v>
      </c>
      <c r="D42" s="105" t="s">
        <v>654</v>
      </c>
      <c r="E42" s="105" t="s">
        <v>654</v>
      </c>
      <c r="F42" s="105" t="s">
        <v>654</v>
      </c>
      <c r="G42" s="105" t="s">
        <v>654</v>
      </c>
      <c r="H42" s="105" t="s">
        <v>654</v>
      </c>
      <c r="I42" s="105" t="s">
        <v>654</v>
      </c>
      <c r="J42" s="105" t="s">
        <v>654</v>
      </c>
      <c r="K42" s="105" t="s">
        <v>654</v>
      </c>
      <c r="L42" s="105" t="s">
        <v>654</v>
      </c>
    </row>
    <row r="43">
      <c r="A43" s="102" t="s">
        <v>1368</v>
      </c>
      <c r="B43" s="105" t="s">
        <v>654</v>
      </c>
      <c r="C43" s="105" t="s">
        <v>654</v>
      </c>
      <c r="D43" s="105" t="s">
        <v>654</v>
      </c>
      <c r="E43" s="105" t="s">
        <v>654</v>
      </c>
      <c r="F43" s="105" t="s">
        <v>654</v>
      </c>
      <c r="G43" s="105" t="s">
        <v>654</v>
      </c>
      <c r="H43" s="105" t="s">
        <v>654</v>
      </c>
      <c r="I43" s="105" t="s">
        <v>654</v>
      </c>
      <c r="J43" s="105" t="s">
        <v>654</v>
      </c>
      <c r="K43" s="105" t="s">
        <v>654</v>
      </c>
      <c r="L43" s="105" t="s">
        <v>654</v>
      </c>
    </row>
    <row r="44">
      <c r="A44" s="102" t="s">
        <v>1369</v>
      </c>
      <c r="B44" s="105" t="s">
        <v>654</v>
      </c>
      <c r="C44" s="105" t="s">
        <v>654</v>
      </c>
      <c r="D44" s="105" t="s">
        <v>654</v>
      </c>
      <c r="E44" s="105" t="s">
        <v>654</v>
      </c>
      <c r="F44" s="105" t="s">
        <v>654</v>
      </c>
      <c r="G44" s="105" t="s">
        <v>654</v>
      </c>
      <c r="H44" s="105" t="s">
        <v>654</v>
      </c>
      <c r="I44" s="105" t="s">
        <v>654</v>
      </c>
      <c r="J44" s="105" t="s">
        <v>654</v>
      </c>
      <c r="K44" s="105" t="s">
        <v>654</v>
      </c>
      <c r="L44" s="105" t="s">
        <v>654</v>
      </c>
    </row>
    <row r="45">
      <c r="A45" s="102" t="s">
        <v>1370</v>
      </c>
      <c r="B45" s="105" t="s">
        <v>15</v>
      </c>
      <c r="C45" s="105" t="s">
        <v>15</v>
      </c>
      <c r="D45" s="105" t="s">
        <v>15</v>
      </c>
      <c r="E45" s="105" t="s">
        <v>15</v>
      </c>
      <c r="F45" s="105" t="s">
        <v>15</v>
      </c>
      <c r="G45" s="105" t="s">
        <v>15</v>
      </c>
      <c r="H45" s="105" t="s">
        <v>15</v>
      </c>
      <c r="I45" s="105" t="s">
        <v>15</v>
      </c>
      <c r="J45" s="105" t="s">
        <v>15</v>
      </c>
      <c r="K45" s="105" t="s">
        <v>15</v>
      </c>
      <c r="L45" s="105" t="s">
        <v>15</v>
      </c>
    </row>
    <row r="46">
      <c r="A46" s="102" t="s">
        <v>1371</v>
      </c>
      <c r="B46" s="105" t="s">
        <v>654</v>
      </c>
      <c r="C46" s="105" t="s">
        <v>654</v>
      </c>
      <c r="D46" s="105" t="s">
        <v>654</v>
      </c>
      <c r="E46" s="105" t="s">
        <v>654</v>
      </c>
      <c r="F46" s="105" t="s">
        <v>654</v>
      </c>
      <c r="G46" s="105" t="s">
        <v>654</v>
      </c>
      <c r="H46" s="105" t="s">
        <v>654</v>
      </c>
      <c r="I46" s="105" t="s">
        <v>654</v>
      </c>
      <c r="J46" s="105" t="s">
        <v>654</v>
      </c>
      <c r="K46" s="105" t="s">
        <v>654</v>
      </c>
      <c r="L46" s="105" t="s">
        <v>654</v>
      </c>
    </row>
    <row r="47">
      <c r="A47" s="102" t="s">
        <v>1372</v>
      </c>
      <c r="B47" s="105" t="s">
        <v>1327</v>
      </c>
      <c r="C47" s="105" t="s">
        <v>1327</v>
      </c>
      <c r="D47" s="105" t="s">
        <v>1327</v>
      </c>
      <c r="E47" s="105" t="s">
        <v>1327</v>
      </c>
      <c r="F47" s="105" t="s">
        <v>1327</v>
      </c>
      <c r="G47" s="105" t="s">
        <v>1327</v>
      </c>
      <c r="H47" s="105" t="s">
        <v>1327</v>
      </c>
      <c r="I47" s="105" t="s">
        <v>1327</v>
      </c>
      <c r="J47" s="105" t="s">
        <v>1327</v>
      </c>
      <c r="K47" s="105" t="s">
        <v>1327</v>
      </c>
      <c r="L47" s="105" t="s">
        <v>1478</v>
      </c>
    </row>
    <row r="48">
      <c r="A48" s="102" t="s">
        <v>1384</v>
      </c>
      <c r="B48" s="105" t="s">
        <v>15</v>
      </c>
      <c r="C48" s="105" t="s">
        <v>15</v>
      </c>
      <c r="D48" s="105" t="s">
        <v>15</v>
      </c>
      <c r="E48" s="105" t="s">
        <v>15</v>
      </c>
      <c r="F48" s="105" t="s">
        <v>15</v>
      </c>
      <c r="G48" s="105" t="s">
        <v>15</v>
      </c>
      <c r="H48" s="105" t="s">
        <v>15</v>
      </c>
      <c r="I48" s="105" t="s">
        <v>15</v>
      </c>
      <c r="J48" s="105" t="s">
        <v>15</v>
      </c>
      <c r="K48" s="105" t="s">
        <v>15</v>
      </c>
      <c r="L48" s="105" t="s">
        <v>15</v>
      </c>
    </row>
    <row r="49">
      <c r="A49" s="102" t="s">
        <v>1395</v>
      </c>
      <c r="B49" s="105" t="s">
        <v>70</v>
      </c>
      <c r="C49" s="105" t="s">
        <v>70</v>
      </c>
      <c r="D49" s="105" t="s">
        <v>70</v>
      </c>
      <c r="E49" s="105" t="s">
        <v>70</v>
      </c>
      <c r="F49" s="105" t="s">
        <v>70</v>
      </c>
      <c r="G49" s="105" t="s">
        <v>70</v>
      </c>
      <c r="H49" s="105" t="s">
        <v>70</v>
      </c>
      <c r="I49" s="105" t="s">
        <v>217</v>
      </c>
      <c r="J49" s="105" t="s">
        <v>654</v>
      </c>
      <c r="K49" s="105" t="s">
        <v>654</v>
      </c>
      <c r="L49" s="105" t="s">
        <v>654</v>
      </c>
    </row>
    <row r="50">
      <c r="A50" s="102" t="s">
        <v>1396</v>
      </c>
      <c r="B50" s="105" t="s">
        <v>70</v>
      </c>
      <c r="C50" s="105" t="s">
        <v>70</v>
      </c>
      <c r="D50" s="105" t="s">
        <v>70</v>
      </c>
      <c r="E50" s="105" t="s">
        <v>70</v>
      </c>
      <c r="F50" s="105" t="s">
        <v>70</v>
      </c>
      <c r="G50" s="105" t="s">
        <v>70</v>
      </c>
      <c r="H50" s="105" t="s">
        <v>70</v>
      </c>
      <c r="I50" s="105" t="s">
        <v>70</v>
      </c>
      <c r="J50" s="105" t="s">
        <v>70</v>
      </c>
      <c r="K50" s="105" t="s">
        <v>70</v>
      </c>
      <c r="L50" s="105" t="s">
        <v>70</v>
      </c>
    </row>
    <row r="51">
      <c r="A51" s="102" t="s">
        <v>1397</v>
      </c>
      <c r="B51" s="105" t="s">
        <v>1327</v>
      </c>
      <c r="C51" s="105" t="s">
        <v>1327</v>
      </c>
      <c r="D51" s="105" t="s">
        <v>1327</v>
      </c>
      <c r="E51" s="105" t="s">
        <v>1327</v>
      </c>
      <c r="F51" s="105" t="s">
        <v>1327</v>
      </c>
      <c r="G51" s="105" t="s">
        <v>1327</v>
      </c>
      <c r="H51" s="105" t="s">
        <v>1327</v>
      </c>
      <c r="I51" s="105" t="s">
        <v>1327</v>
      </c>
      <c r="J51" s="105" t="s">
        <v>1327</v>
      </c>
      <c r="K51" s="105" t="s">
        <v>1327</v>
      </c>
      <c r="L51" s="105" t="s">
        <v>1478</v>
      </c>
    </row>
    <row r="52">
      <c r="A52" s="102" t="s">
        <v>1405</v>
      </c>
      <c r="B52" s="105" t="s">
        <v>654</v>
      </c>
      <c r="C52" s="105" t="s">
        <v>654</v>
      </c>
      <c r="D52" s="105" t="s">
        <v>654</v>
      </c>
      <c r="E52" s="105" t="s">
        <v>654</v>
      </c>
      <c r="F52" s="105" t="s">
        <v>654</v>
      </c>
      <c r="G52" s="105" t="s">
        <v>654</v>
      </c>
      <c r="H52" s="105" t="s">
        <v>654</v>
      </c>
      <c r="I52" s="105" t="s">
        <v>654</v>
      </c>
      <c r="J52" s="105" t="s">
        <v>654</v>
      </c>
      <c r="K52" s="105" t="s">
        <v>654</v>
      </c>
      <c r="L52" s="105" t="s">
        <v>654</v>
      </c>
    </row>
    <row r="53">
      <c r="A53" s="102" t="s">
        <v>1406</v>
      </c>
      <c r="B53" s="105" t="s">
        <v>106</v>
      </c>
      <c r="C53" s="105" t="s">
        <v>106</v>
      </c>
      <c r="D53" s="105" t="s">
        <v>106</v>
      </c>
      <c r="E53" s="105" t="s">
        <v>106</v>
      </c>
      <c r="F53" s="105" t="s">
        <v>106</v>
      </c>
      <c r="G53" s="105" t="s">
        <v>106</v>
      </c>
      <c r="H53" s="105" t="s">
        <v>106</v>
      </c>
      <c r="I53" s="105" t="s">
        <v>106</v>
      </c>
      <c r="J53" s="105" t="s">
        <v>106</v>
      </c>
      <c r="K53" s="105" t="s">
        <v>106</v>
      </c>
      <c r="L53" s="105" t="s">
        <v>106</v>
      </c>
    </row>
    <row r="54">
      <c r="A54" s="102" t="s">
        <v>1902</v>
      </c>
      <c r="B54" s="105" t="s">
        <v>1455</v>
      </c>
      <c r="C54" s="105" t="s">
        <v>1315</v>
      </c>
      <c r="D54" s="105" t="s">
        <v>1455</v>
      </c>
      <c r="E54" s="105" t="s">
        <v>1455</v>
      </c>
      <c r="F54" s="105" t="s">
        <v>1455</v>
      </c>
      <c r="G54" s="105" t="s">
        <v>1455</v>
      </c>
      <c r="H54" s="105" t="s">
        <v>1455</v>
      </c>
      <c r="I54" s="105" t="s">
        <v>1455</v>
      </c>
      <c r="J54" s="105" t="s">
        <v>1455</v>
      </c>
      <c r="K54" s="105" t="s">
        <v>1543</v>
      </c>
      <c r="L54" s="105" t="s">
        <v>1544</v>
      </c>
    </row>
    <row r="55">
      <c r="A55" s="102" t="s">
        <v>1903</v>
      </c>
      <c r="B55" s="105" t="s">
        <v>1455</v>
      </c>
      <c r="C55" s="105" t="s">
        <v>1315</v>
      </c>
      <c r="D55" s="105" t="s">
        <v>1455</v>
      </c>
      <c r="E55" s="105" t="s">
        <v>1455</v>
      </c>
      <c r="F55" s="105" t="s">
        <v>1455</v>
      </c>
      <c r="G55" s="105" t="s">
        <v>1455</v>
      </c>
      <c r="H55" s="105" t="s">
        <v>1455</v>
      </c>
      <c r="I55" s="105" t="s">
        <v>1455</v>
      </c>
      <c r="J55" s="105" t="s">
        <v>1455</v>
      </c>
      <c r="K55" s="105" t="s">
        <v>1543</v>
      </c>
      <c r="L55" s="105" t="s">
        <v>1544</v>
      </c>
    </row>
    <row r="56">
      <c r="A56" s="102" t="s">
        <v>1590</v>
      </c>
      <c r="B56" s="105" t="s">
        <v>15</v>
      </c>
      <c r="C56" s="105" t="s">
        <v>15</v>
      </c>
      <c r="D56" s="105" t="s">
        <v>15</v>
      </c>
      <c r="E56" s="105" t="s">
        <v>15</v>
      </c>
      <c r="F56" s="105" t="s">
        <v>15</v>
      </c>
      <c r="G56" s="105" t="s">
        <v>15</v>
      </c>
      <c r="H56" s="105" t="s">
        <v>15</v>
      </c>
      <c r="I56" s="105" t="s">
        <v>15</v>
      </c>
      <c r="J56" s="105" t="s">
        <v>15</v>
      </c>
      <c r="K56" s="105" t="s">
        <v>15</v>
      </c>
      <c r="L56" s="105" t="s">
        <v>15</v>
      </c>
    </row>
    <row r="57">
      <c r="A57" s="102" t="s">
        <v>1419</v>
      </c>
      <c r="B57" s="105" t="s">
        <v>582</v>
      </c>
      <c r="C57" s="105" t="s">
        <v>582</v>
      </c>
      <c r="D57" s="105" t="s">
        <v>582</v>
      </c>
      <c r="E57" s="105" t="s">
        <v>582</v>
      </c>
      <c r="F57" s="105" t="s">
        <v>582</v>
      </c>
      <c r="G57" s="105" t="s">
        <v>1478</v>
      </c>
      <c r="H57" s="105" t="s">
        <v>582</v>
      </c>
      <c r="I57" s="105" t="s">
        <v>582</v>
      </c>
      <c r="J57" s="105" t="s">
        <v>582</v>
      </c>
      <c r="K57" s="105" t="s">
        <v>582</v>
      </c>
      <c r="L57" s="105" t="s">
        <v>1478</v>
      </c>
    </row>
    <row r="58">
      <c r="A58" s="102" t="s">
        <v>1428</v>
      </c>
      <c r="B58" s="105" t="s">
        <v>70</v>
      </c>
      <c r="C58" s="105" t="s">
        <v>70</v>
      </c>
      <c r="D58" s="105" t="s">
        <v>70</v>
      </c>
      <c r="E58" s="105" t="s">
        <v>70</v>
      </c>
      <c r="F58" s="105" t="s">
        <v>70</v>
      </c>
      <c r="G58" s="105" t="s">
        <v>70</v>
      </c>
      <c r="H58" s="105" t="s">
        <v>70</v>
      </c>
      <c r="I58" s="105" t="s">
        <v>70</v>
      </c>
      <c r="J58" s="105" t="s">
        <v>70</v>
      </c>
      <c r="K58" s="105" t="s">
        <v>70</v>
      </c>
      <c r="L58" s="105" t="s">
        <v>70</v>
      </c>
    </row>
    <row r="59">
      <c r="A59" s="102" t="s">
        <v>1429</v>
      </c>
      <c r="B59" s="105" t="s">
        <v>582</v>
      </c>
      <c r="C59" s="105" t="s">
        <v>582</v>
      </c>
      <c r="D59" s="105" t="s">
        <v>582</v>
      </c>
      <c r="E59" s="105" t="s">
        <v>582</v>
      </c>
      <c r="F59" s="105" t="s">
        <v>582</v>
      </c>
      <c r="G59" s="105" t="s">
        <v>582</v>
      </c>
      <c r="H59" s="105" t="s">
        <v>582</v>
      </c>
      <c r="I59" s="105" t="s">
        <v>582</v>
      </c>
      <c r="J59" s="105" t="s">
        <v>582</v>
      </c>
      <c r="K59" s="105" t="s">
        <v>582</v>
      </c>
      <c r="L59" s="105" t="s">
        <v>1478</v>
      </c>
    </row>
    <row r="60">
      <c r="A60" s="102" t="s">
        <v>1434</v>
      </c>
      <c r="B60" s="105" t="s">
        <v>654</v>
      </c>
      <c r="C60" s="105" t="s">
        <v>654</v>
      </c>
      <c r="D60" s="105" t="s">
        <v>654</v>
      </c>
      <c r="E60" s="105" t="s">
        <v>654</v>
      </c>
      <c r="F60" s="105" t="s">
        <v>654</v>
      </c>
      <c r="G60" s="105" t="s">
        <v>654</v>
      </c>
      <c r="H60" s="105" t="s">
        <v>654</v>
      </c>
      <c r="I60" s="105" t="s">
        <v>654</v>
      </c>
      <c r="J60" s="105" t="s">
        <v>654</v>
      </c>
      <c r="K60" s="105" t="s">
        <v>654</v>
      </c>
      <c r="L60" s="105" t="s">
        <v>654</v>
      </c>
    </row>
    <row r="61">
      <c r="A61" s="102" t="s">
        <v>1435</v>
      </c>
      <c r="B61" s="105" t="s">
        <v>15</v>
      </c>
      <c r="C61" s="105" t="s">
        <v>15</v>
      </c>
      <c r="D61" s="105" t="s">
        <v>15</v>
      </c>
      <c r="E61" s="105" t="s">
        <v>15</v>
      </c>
      <c r="F61" s="105" t="s">
        <v>15</v>
      </c>
      <c r="G61" s="105" t="s">
        <v>15</v>
      </c>
      <c r="H61" s="105" t="s">
        <v>15</v>
      </c>
      <c r="I61" s="105" t="s">
        <v>15</v>
      </c>
      <c r="J61" s="105" t="s">
        <v>15</v>
      </c>
      <c r="K61" s="105" t="s">
        <v>15</v>
      </c>
      <c r="L61" s="105" t="s">
        <v>15</v>
      </c>
    </row>
    <row r="62">
      <c r="A62" s="102" t="s">
        <v>1436</v>
      </c>
      <c r="B62" s="105" t="s">
        <v>15</v>
      </c>
      <c r="C62" s="105" t="s">
        <v>15</v>
      </c>
      <c r="D62" s="105" t="s">
        <v>15</v>
      </c>
      <c r="E62" s="105" t="s">
        <v>15</v>
      </c>
      <c r="F62" s="105" t="s">
        <v>15</v>
      </c>
      <c r="G62" s="105" t="s">
        <v>15</v>
      </c>
      <c r="H62" s="105" t="s">
        <v>15</v>
      </c>
      <c r="I62" s="105" t="s">
        <v>15</v>
      </c>
      <c r="J62" s="105" t="s">
        <v>15</v>
      </c>
      <c r="K62" s="105" t="s">
        <v>15</v>
      </c>
      <c r="L62" s="105" t="s">
        <v>15</v>
      </c>
    </row>
    <row r="63">
      <c r="A63" s="102" t="s">
        <v>1437</v>
      </c>
      <c r="B63" s="105" t="s">
        <v>15</v>
      </c>
      <c r="C63" s="105" t="s">
        <v>15</v>
      </c>
      <c r="D63" s="105" t="s">
        <v>15</v>
      </c>
      <c r="E63" s="105" t="s">
        <v>15</v>
      </c>
      <c r="F63" s="105" t="s">
        <v>15</v>
      </c>
      <c r="G63" s="105" t="s">
        <v>15</v>
      </c>
      <c r="H63" s="105" t="s">
        <v>15</v>
      </c>
      <c r="I63" s="105" t="s">
        <v>15</v>
      </c>
      <c r="J63" s="105" t="s">
        <v>15</v>
      </c>
      <c r="K63" s="105" t="s">
        <v>15</v>
      </c>
      <c r="L63" s="105" t="s">
        <v>15</v>
      </c>
    </row>
    <row r="64">
      <c r="A64" s="102" t="s">
        <v>1438</v>
      </c>
      <c r="B64" s="105" t="s">
        <v>660</v>
      </c>
      <c r="C64" s="105" t="s">
        <v>660</v>
      </c>
      <c r="D64" s="105" t="s">
        <v>660</v>
      </c>
      <c r="E64" s="105" t="s">
        <v>660</v>
      </c>
      <c r="F64" s="105" t="s">
        <v>660</v>
      </c>
      <c r="G64" s="105" t="s">
        <v>660</v>
      </c>
      <c r="H64" s="105" t="s">
        <v>660</v>
      </c>
      <c r="I64" s="105" t="s">
        <v>660</v>
      </c>
      <c r="J64" s="105" t="s">
        <v>660</v>
      </c>
      <c r="K64" s="105" t="s">
        <v>660</v>
      </c>
      <c r="L64" s="105" t="s">
        <v>660</v>
      </c>
    </row>
    <row r="65">
      <c r="A65" s="106" t="s">
        <v>1439</v>
      </c>
      <c r="B65" s="133" t="s">
        <v>15</v>
      </c>
      <c r="C65" s="134" t="s">
        <v>15</v>
      </c>
      <c r="D65" s="134" t="s">
        <v>15</v>
      </c>
      <c r="E65" s="134" t="s">
        <v>15</v>
      </c>
      <c r="F65" s="134" t="s">
        <v>15</v>
      </c>
      <c r="G65" s="134" t="s">
        <v>15</v>
      </c>
      <c r="H65" s="134" t="s">
        <v>15</v>
      </c>
      <c r="I65" s="134" t="s">
        <v>15</v>
      </c>
      <c r="J65" s="134" t="s">
        <v>15</v>
      </c>
      <c r="K65" s="134" t="s">
        <v>15</v>
      </c>
      <c r="L65" s="134" t="s">
        <v>15</v>
      </c>
    </row>
    <row r="66">
      <c r="A66" s="354"/>
    </row>
    <row r="67">
      <c r="A67" s="327" t="s">
        <v>285</v>
      </c>
    </row>
    <row r="68">
      <c r="A68" s="83" t="s">
        <v>1904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315"/>
    <col min="2" max="13" width="14.7109375" customWidth="1" style="315"/>
    <col min="14" max="16384" width="9.140625" customWidth="1" style="315"/>
  </cols>
  <sheetData>
    <row r="1" s="80" customFormat="1">
      <c r="A1" s="316" t="s">
        <v>1898</v>
      </c>
      <c r="B1" s="316"/>
      <c r="C1" s="316"/>
      <c r="J1" s="85" t="s">
        <v>1</v>
      </c>
    </row>
    <row r="2" s="81" customFormat="1">
      <c r="A2" s="344" t="s">
        <v>1899</v>
      </c>
      <c r="B2" s="345"/>
      <c r="C2" s="345"/>
      <c r="J2" s="87" t="s">
        <v>3</v>
      </c>
    </row>
    <row r="3" s="80" customFormat="1">
      <c r="A3" s="317" t="s">
        <v>4</v>
      </c>
      <c r="B3" s="319" t="e">
        <f>SUBSTITUTE(#REF!,"Source","CRF")</f>
        <v>#REF!</v>
      </c>
      <c r="C3" s="84"/>
    </row>
    <row r="4" s="80" customFormat="1">
      <c r="A4" s="316"/>
      <c r="B4" s="316"/>
      <c r="C4" s="348"/>
      <c r="J4" s="334"/>
    </row>
    <row r="5" ht="30" customHeight="1">
      <c r="A5" s="324" t="s">
        <v>108</v>
      </c>
      <c r="B5" s="135" t="s">
        <v>6</v>
      </c>
      <c r="C5" s="127" t="s">
        <v>7</v>
      </c>
      <c r="D5" s="127" t="s">
        <v>8</v>
      </c>
      <c r="E5" s="127" t="s">
        <v>9</v>
      </c>
      <c r="F5" s="127" t="s">
        <v>10</v>
      </c>
      <c r="G5" s="127" t="s">
        <v>11</v>
      </c>
      <c r="H5" s="127" t="s">
        <v>12</v>
      </c>
      <c r="I5" s="127" t="s">
        <v>13</v>
      </c>
      <c r="J5" s="127" t="s">
        <v>14</v>
      </c>
    </row>
    <row r="6">
      <c r="A6" s="325"/>
      <c r="B6" s="89" t="s">
        <v>15</v>
      </c>
      <c r="C6" s="128" t="s">
        <v>15</v>
      </c>
      <c r="D6" s="128" t="s">
        <v>15</v>
      </c>
      <c r="E6" s="128" t="s">
        <v>15</v>
      </c>
      <c r="F6" s="128" t="s">
        <v>15</v>
      </c>
      <c r="G6" s="128" t="s">
        <v>15</v>
      </c>
      <c r="H6" s="128" t="s">
        <v>15</v>
      </c>
      <c r="I6" s="128" t="s">
        <v>15</v>
      </c>
      <c r="J6" s="128" t="s">
        <v>1482</v>
      </c>
    </row>
    <row r="7">
      <c r="A7" s="94" t="s">
        <v>1310</v>
      </c>
      <c r="B7" s="96" t="s">
        <v>582</v>
      </c>
      <c r="C7" s="138" t="s">
        <v>1478</v>
      </c>
      <c r="D7" s="138" t="s">
        <v>1478</v>
      </c>
      <c r="E7" s="138" t="s">
        <v>582</v>
      </c>
      <c r="F7" s="138" t="s">
        <v>582</v>
      </c>
      <c r="G7" s="138" t="s">
        <v>582</v>
      </c>
      <c r="H7" s="138" t="s">
        <v>582</v>
      </c>
      <c r="I7" s="138" t="s">
        <v>1478</v>
      </c>
      <c r="J7" s="138" t="s">
        <v>1945</v>
      </c>
    </row>
    <row r="8">
      <c r="A8" s="102" t="s">
        <v>1316</v>
      </c>
      <c r="B8" s="105" t="s">
        <v>582</v>
      </c>
      <c r="C8" s="105" t="s">
        <v>1478</v>
      </c>
      <c r="D8" s="105" t="s">
        <v>1478</v>
      </c>
      <c r="E8" s="105" t="s">
        <v>582</v>
      </c>
      <c r="F8" s="105" t="s">
        <v>582</v>
      </c>
      <c r="G8" s="105" t="s">
        <v>582</v>
      </c>
      <c r="H8" s="105" t="s">
        <v>582</v>
      </c>
      <c r="I8" s="105" t="s">
        <v>1478</v>
      </c>
      <c r="J8" s="105" t="s">
        <v>1945</v>
      </c>
    </row>
    <row r="9">
      <c r="A9" s="102" t="s">
        <v>1317</v>
      </c>
      <c r="B9" s="105" t="s">
        <v>217</v>
      </c>
      <c r="C9" s="105" t="s">
        <v>582</v>
      </c>
      <c r="D9" s="105" t="s">
        <v>582</v>
      </c>
      <c r="E9" s="105" t="s">
        <v>217</v>
      </c>
      <c r="F9" s="105" t="s">
        <v>217</v>
      </c>
      <c r="G9" s="105" t="s">
        <v>217</v>
      </c>
      <c r="H9" s="105" t="s">
        <v>70</v>
      </c>
      <c r="I9" s="105" t="s">
        <v>217</v>
      </c>
      <c r="J9" s="105" t="s">
        <v>1946</v>
      </c>
    </row>
    <row r="10">
      <c r="A10" s="102" t="s">
        <v>1320</v>
      </c>
      <c r="B10" s="105" t="s">
        <v>70</v>
      </c>
      <c r="C10" s="105" t="s">
        <v>70</v>
      </c>
      <c r="D10" s="105" t="s">
        <v>70</v>
      </c>
      <c r="E10" s="105" t="s">
        <v>70</v>
      </c>
      <c r="F10" s="105" t="s">
        <v>70</v>
      </c>
      <c r="G10" s="105" t="s">
        <v>70</v>
      </c>
      <c r="H10" s="105" t="s">
        <v>70</v>
      </c>
      <c r="I10" s="105" t="s">
        <v>70</v>
      </c>
      <c r="J10" s="105" t="s">
        <v>1947</v>
      </c>
    </row>
    <row r="11">
      <c r="A11" s="102" t="s">
        <v>1321</v>
      </c>
      <c r="B11" s="105" t="s">
        <v>217</v>
      </c>
      <c r="C11" s="105" t="s">
        <v>217</v>
      </c>
      <c r="D11" s="105" t="s">
        <v>217</v>
      </c>
      <c r="E11" s="105" t="s">
        <v>217</v>
      </c>
      <c r="F11" s="105" t="s">
        <v>217</v>
      </c>
      <c r="G11" s="105" t="s">
        <v>217</v>
      </c>
      <c r="H11" s="105" t="s">
        <v>217</v>
      </c>
      <c r="I11" s="105" t="s">
        <v>582</v>
      </c>
      <c r="J11" s="105" t="s">
        <v>1948</v>
      </c>
    </row>
    <row r="12">
      <c r="A12" s="102" t="s">
        <v>1325</v>
      </c>
      <c r="B12" s="105" t="s">
        <v>70</v>
      </c>
      <c r="C12" s="105" t="s">
        <v>70</v>
      </c>
      <c r="D12" s="105" t="s">
        <v>70</v>
      </c>
      <c r="E12" s="105" t="s">
        <v>70</v>
      </c>
      <c r="F12" s="105" t="s">
        <v>70</v>
      </c>
      <c r="G12" s="105" t="s">
        <v>70</v>
      </c>
      <c r="H12" s="105" t="s">
        <v>70</v>
      </c>
      <c r="I12" s="105" t="s">
        <v>70</v>
      </c>
      <c r="J12" s="105" t="s">
        <v>1949</v>
      </c>
    </row>
    <row r="13">
      <c r="A13" s="102" t="s">
        <v>1328</v>
      </c>
      <c r="B13" s="105" t="s">
        <v>70</v>
      </c>
      <c r="C13" s="105" t="s">
        <v>70</v>
      </c>
      <c r="D13" s="105" t="s">
        <v>70</v>
      </c>
      <c r="E13" s="105" t="s">
        <v>70</v>
      </c>
      <c r="F13" s="105" t="s">
        <v>70</v>
      </c>
      <c r="G13" s="105" t="s">
        <v>70</v>
      </c>
      <c r="H13" s="105" t="s">
        <v>70</v>
      </c>
      <c r="I13" s="105" t="s">
        <v>70</v>
      </c>
      <c r="J13" s="105" t="s">
        <v>1908</v>
      </c>
    </row>
    <row r="14">
      <c r="A14" s="102" t="s">
        <v>1329</v>
      </c>
      <c r="B14" s="105" t="s">
        <v>654</v>
      </c>
      <c r="C14" s="105" t="s">
        <v>654</v>
      </c>
      <c r="D14" s="105" t="s">
        <v>654</v>
      </c>
      <c r="E14" s="105" t="s">
        <v>654</v>
      </c>
      <c r="F14" s="105" t="s">
        <v>654</v>
      </c>
      <c r="G14" s="105" t="s">
        <v>654</v>
      </c>
      <c r="H14" s="105" t="s">
        <v>654</v>
      </c>
      <c r="I14" s="105" t="s">
        <v>654</v>
      </c>
      <c r="J14" s="105" t="s">
        <v>70</v>
      </c>
    </row>
    <row r="15">
      <c r="A15" s="102" t="s">
        <v>1330</v>
      </c>
      <c r="B15" s="105" t="s">
        <v>654</v>
      </c>
      <c r="C15" s="105" t="s">
        <v>654</v>
      </c>
      <c r="D15" s="105" t="s">
        <v>654</v>
      </c>
      <c r="E15" s="105" t="s">
        <v>654</v>
      </c>
      <c r="F15" s="105" t="s">
        <v>654</v>
      </c>
      <c r="G15" s="105" t="s">
        <v>654</v>
      </c>
      <c r="H15" s="105" t="s">
        <v>654</v>
      </c>
      <c r="I15" s="105" t="s">
        <v>654</v>
      </c>
      <c r="J15" s="105" t="s">
        <v>70</v>
      </c>
    </row>
    <row r="16">
      <c r="A16" s="102" t="s">
        <v>1331</v>
      </c>
      <c r="B16" s="105" t="s">
        <v>654</v>
      </c>
      <c r="C16" s="105" t="s">
        <v>654</v>
      </c>
      <c r="D16" s="105" t="s">
        <v>654</v>
      </c>
      <c r="E16" s="105" t="s">
        <v>654</v>
      </c>
      <c r="F16" s="105" t="s">
        <v>654</v>
      </c>
      <c r="G16" s="105" t="s">
        <v>654</v>
      </c>
      <c r="H16" s="105" t="s">
        <v>654</v>
      </c>
      <c r="I16" s="105" t="s">
        <v>654</v>
      </c>
      <c r="J16" s="105" t="s">
        <v>70</v>
      </c>
    </row>
    <row r="17">
      <c r="A17" s="102" t="s">
        <v>1332</v>
      </c>
      <c r="B17" s="105" t="s">
        <v>15</v>
      </c>
      <c r="C17" s="105" t="s">
        <v>15</v>
      </c>
      <c r="D17" s="105" t="s">
        <v>15</v>
      </c>
      <c r="E17" s="105" t="s">
        <v>15</v>
      </c>
      <c r="F17" s="105" t="s">
        <v>15</v>
      </c>
      <c r="G17" s="105" t="s">
        <v>15</v>
      </c>
      <c r="H17" s="105" t="s">
        <v>15</v>
      </c>
      <c r="I17" s="105" t="s">
        <v>15</v>
      </c>
      <c r="J17" s="105" t="s">
        <v>15</v>
      </c>
    </row>
    <row r="18">
      <c r="A18" s="102" t="s">
        <v>1333</v>
      </c>
      <c r="B18" s="105" t="s">
        <v>217</v>
      </c>
      <c r="C18" s="105" t="s">
        <v>217</v>
      </c>
      <c r="D18" s="105" t="s">
        <v>217</v>
      </c>
      <c r="E18" s="105" t="s">
        <v>70</v>
      </c>
      <c r="F18" s="105" t="s">
        <v>70</v>
      </c>
      <c r="G18" s="105" t="s">
        <v>70</v>
      </c>
      <c r="H18" s="105" t="s">
        <v>217</v>
      </c>
      <c r="I18" s="105" t="s">
        <v>70</v>
      </c>
      <c r="J18" s="105" t="s">
        <v>1950</v>
      </c>
    </row>
    <row r="19">
      <c r="A19" s="102" t="s">
        <v>1334</v>
      </c>
      <c r="B19" s="105" t="s">
        <v>15</v>
      </c>
      <c r="C19" s="105" t="s">
        <v>15</v>
      </c>
      <c r="D19" s="105" t="s">
        <v>15</v>
      </c>
      <c r="E19" s="105" t="s">
        <v>15</v>
      </c>
      <c r="F19" s="105" t="s">
        <v>15</v>
      </c>
      <c r="G19" s="105" t="s">
        <v>15</v>
      </c>
      <c r="H19" s="105" t="s">
        <v>15</v>
      </c>
      <c r="I19" s="105" t="s">
        <v>15</v>
      </c>
      <c r="J19" s="105" t="s">
        <v>15</v>
      </c>
    </row>
    <row r="20">
      <c r="A20" s="102" t="s">
        <v>1335</v>
      </c>
      <c r="B20" s="105" t="s">
        <v>73</v>
      </c>
      <c r="C20" s="105" t="s">
        <v>73</v>
      </c>
      <c r="D20" s="105" t="s">
        <v>73</v>
      </c>
      <c r="E20" s="105" t="s">
        <v>73</v>
      </c>
      <c r="F20" s="105" t="s">
        <v>73</v>
      </c>
      <c r="G20" s="105" t="s">
        <v>73</v>
      </c>
      <c r="H20" s="105" t="s">
        <v>73</v>
      </c>
      <c r="I20" s="105" t="s">
        <v>73</v>
      </c>
      <c r="J20" s="105" t="s">
        <v>70</v>
      </c>
    </row>
    <row r="21">
      <c r="A21" s="102" t="s">
        <v>1336</v>
      </c>
      <c r="B21" s="105" t="s">
        <v>654</v>
      </c>
      <c r="C21" s="105" t="s">
        <v>654</v>
      </c>
      <c r="D21" s="105" t="s">
        <v>654</v>
      </c>
      <c r="E21" s="105" t="s">
        <v>654</v>
      </c>
      <c r="F21" s="105" t="s">
        <v>654</v>
      </c>
      <c r="G21" s="105" t="s">
        <v>654</v>
      </c>
      <c r="H21" s="105" t="s">
        <v>654</v>
      </c>
      <c r="I21" s="105" t="s">
        <v>654</v>
      </c>
      <c r="J21" s="105" t="s">
        <v>70</v>
      </c>
    </row>
    <row r="22">
      <c r="A22" s="102" t="s">
        <v>1337</v>
      </c>
      <c r="B22" s="105" t="s">
        <v>106</v>
      </c>
      <c r="C22" s="105" t="s">
        <v>106</v>
      </c>
      <c r="D22" s="105" t="s">
        <v>106</v>
      </c>
      <c r="E22" s="105" t="s">
        <v>106</v>
      </c>
      <c r="F22" s="105" t="s">
        <v>106</v>
      </c>
      <c r="G22" s="105" t="s">
        <v>106</v>
      </c>
      <c r="H22" s="105" t="s">
        <v>106</v>
      </c>
      <c r="I22" s="105" t="s">
        <v>106</v>
      </c>
      <c r="J22" s="105" t="s">
        <v>70</v>
      </c>
    </row>
    <row r="23">
      <c r="A23" s="102" t="s">
        <v>1338</v>
      </c>
      <c r="B23" s="105" t="s">
        <v>15</v>
      </c>
      <c r="C23" s="105" t="s">
        <v>15</v>
      </c>
      <c r="D23" s="105" t="s">
        <v>15</v>
      </c>
      <c r="E23" s="105" t="s">
        <v>15</v>
      </c>
      <c r="F23" s="105" t="s">
        <v>15</v>
      </c>
      <c r="G23" s="105" t="s">
        <v>15</v>
      </c>
      <c r="H23" s="105" t="s">
        <v>15</v>
      </c>
      <c r="I23" s="105" t="s">
        <v>15</v>
      </c>
      <c r="J23" s="105" t="s">
        <v>15</v>
      </c>
    </row>
    <row r="24">
      <c r="A24" s="102" t="s">
        <v>1339</v>
      </c>
      <c r="B24" s="105" t="s">
        <v>15</v>
      </c>
      <c r="C24" s="105" t="s">
        <v>15</v>
      </c>
      <c r="D24" s="105" t="s">
        <v>15</v>
      </c>
      <c r="E24" s="105" t="s">
        <v>15</v>
      </c>
      <c r="F24" s="105" t="s">
        <v>15</v>
      </c>
      <c r="G24" s="105" t="s">
        <v>15</v>
      </c>
      <c r="H24" s="105" t="s">
        <v>15</v>
      </c>
      <c r="I24" s="105" t="s">
        <v>15</v>
      </c>
      <c r="J24" s="105" t="s">
        <v>15</v>
      </c>
    </row>
    <row r="25">
      <c r="A25" s="102" t="s">
        <v>1340</v>
      </c>
      <c r="B25" s="105" t="s">
        <v>217</v>
      </c>
      <c r="C25" s="105" t="s">
        <v>217</v>
      </c>
      <c r="D25" s="105" t="s">
        <v>217</v>
      </c>
      <c r="E25" s="105" t="s">
        <v>70</v>
      </c>
      <c r="F25" s="105" t="s">
        <v>70</v>
      </c>
      <c r="G25" s="105" t="s">
        <v>70</v>
      </c>
      <c r="H25" s="105" t="s">
        <v>217</v>
      </c>
      <c r="I25" s="105" t="s">
        <v>70</v>
      </c>
      <c r="J25" s="105" t="s">
        <v>1950</v>
      </c>
    </row>
    <row r="26">
      <c r="A26" s="102" t="s">
        <v>1341</v>
      </c>
      <c r="B26" s="105" t="s">
        <v>654</v>
      </c>
      <c r="C26" s="105" t="s">
        <v>654</v>
      </c>
      <c r="D26" s="105" t="s">
        <v>654</v>
      </c>
      <c r="E26" s="105" t="s">
        <v>654</v>
      </c>
      <c r="F26" s="105" t="s">
        <v>654</v>
      </c>
      <c r="G26" s="105" t="s">
        <v>654</v>
      </c>
      <c r="H26" s="105" t="s">
        <v>654</v>
      </c>
      <c r="I26" s="105" t="s">
        <v>654</v>
      </c>
      <c r="J26" s="105" t="s">
        <v>70</v>
      </c>
    </row>
    <row r="27">
      <c r="A27" s="102" t="s">
        <v>1342</v>
      </c>
      <c r="B27" s="105" t="s">
        <v>1323</v>
      </c>
      <c r="C27" s="105" t="s">
        <v>1323</v>
      </c>
      <c r="D27" s="105" t="s">
        <v>1323</v>
      </c>
      <c r="E27" s="105" t="s">
        <v>1323</v>
      </c>
      <c r="F27" s="105" t="s">
        <v>1323</v>
      </c>
      <c r="G27" s="105" t="s">
        <v>1323</v>
      </c>
      <c r="H27" s="105" t="s">
        <v>1323</v>
      </c>
      <c r="I27" s="105" t="s">
        <v>1323</v>
      </c>
      <c r="J27" s="105" t="s">
        <v>1951</v>
      </c>
    </row>
    <row r="28">
      <c r="A28" s="102" t="s">
        <v>1349</v>
      </c>
      <c r="B28" s="105" t="s">
        <v>15</v>
      </c>
      <c r="C28" s="105" t="s">
        <v>15</v>
      </c>
      <c r="D28" s="105" t="s">
        <v>15</v>
      </c>
      <c r="E28" s="105" t="s">
        <v>15</v>
      </c>
      <c r="F28" s="105" t="s">
        <v>15</v>
      </c>
      <c r="G28" s="105" t="s">
        <v>15</v>
      </c>
      <c r="H28" s="105" t="s">
        <v>15</v>
      </c>
      <c r="I28" s="105" t="s">
        <v>15</v>
      </c>
      <c r="J28" s="105" t="s">
        <v>15</v>
      </c>
    </row>
    <row r="29">
      <c r="A29" s="102" t="s">
        <v>1353</v>
      </c>
      <c r="B29" s="105" t="s">
        <v>1327</v>
      </c>
      <c r="C29" s="105" t="s">
        <v>1478</v>
      </c>
      <c r="D29" s="105" t="s">
        <v>1478</v>
      </c>
      <c r="E29" s="105" t="s">
        <v>1327</v>
      </c>
      <c r="F29" s="105" t="s">
        <v>1478</v>
      </c>
      <c r="G29" s="105" t="s">
        <v>1327</v>
      </c>
      <c r="H29" s="105" t="s">
        <v>1478</v>
      </c>
      <c r="I29" s="105" t="s">
        <v>1478</v>
      </c>
      <c r="J29" s="105" t="s">
        <v>1952</v>
      </c>
    </row>
    <row r="30">
      <c r="A30" s="102" t="s">
        <v>1354</v>
      </c>
      <c r="B30" s="105" t="s">
        <v>15</v>
      </c>
      <c r="C30" s="105" t="s">
        <v>15</v>
      </c>
      <c r="D30" s="105" t="s">
        <v>15</v>
      </c>
      <c r="E30" s="105" t="s">
        <v>15</v>
      </c>
      <c r="F30" s="105" t="s">
        <v>15</v>
      </c>
      <c r="G30" s="105" t="s">
        <v>15</v>
      </c>
      <c r="H30" s="105" t="s">
        <v>15</v>
      </c>
      <c r="I30" s="105" t="s">
        <v>15</v>
      </c>
      <c r="J30" s="105" t="s">
        <v>15</v>
      </c>
    </row>
    <row r="31">
      <c r="A31" s="102" t="s">
        <v>1355</v>
      </c>
      <c r="B31" s="105" t="s">
        <v>1318</v>
      </c>
      <c r="C31" s="105" t="s">
        <v>796</v>
      </c>
      <c r="D31" s="105" t="s">
        <v>796</v>
      </c>
      <c r="E31" s="105" t="s">
        <v>796</v>
      </c>
      <c r="F31" s="105" t="s">
        <v>1318</v>
      </c>
      <c r="G31" s="105" t="s">
        <v>1318</v>
      </c>
      <c r="H31" s="105" t="s">
        <v>796</v>
      </c>
      <c r="I31" s="105" t="s">
        <v>796</v>
      </c>
      <c r="J31" s="105" t="s">
        <v>1953</v>
      </c>
    </row>
    <row r="32">
      <c r="A32" s="102" t="s">
        <v>1357</v>
      </c>
      <c r="B32" s="105" t="s">
        <v>654</v>
      </c>
      <c r="C32" s="105" t="s">
        <v>654</v>
      </c>
      <c r="D32" s="105" t="s">
        <v>654</v>
      </c>
      <c r="E32" s="105" t="s">
        <v>654</v>
      </c>
      <c r="F32" s="105" t="s">
        <v>654</v>
      </c>
      <c r="G32" s="105" t="s">
        <v>654</v>
      </c>
      <c r="H32" s="105" t="s">
        <v>654</v>
      </c>
      <c r="I32" s="105" t="s">
        <v>654</v>
      </c>
      <c r="J32" s="105" t="s">
        <v>70</v>
      </c>
    </row>
    <row r="33">
      <c r="A33" s="102" t="s">
        <v>1358</v>
      </c>
      <c r="B33" s="105" t="s">
        <v>73</v>
      </c>
      <c r="C33" s="105" t="s">
        <v>73</v>
      </c>
      <c r="D33" s="105" t="s">
        <v>73</v>
      </c>
      <c r="E33" s="105" t="s">
        <v>73</v>
      </c>
      <c r="F33" s="105" t="s">
        <v>73</v>
      </c>
      <c r="G33" s="105" t="s">
        <v>73</v>
      </c>
      <c r="H33" s="105" t="s">
        <v>73</v>
      </c>
      <c r="I33" s="105" t="s">
        <v>654</v>
      </c>
      <c r="J33" s="105" t="s">
        <v>70</v>
      </c>
    </row>
    <row r="34">
      <c r="A34" s="102" t="s">
        <v>1359</v>
      </c>
      <c r="B34" s="105" t="s">
        <v>15</v>
      </c>
      <c r="C34" s="105" t="s">
        <v>15</v>
      </c>
      <c r="D34" s="105" t="s">
        <v>15</v>
      </c>
      <c r="E34" s="105" t="s">
        <v>15</v>
      </c>
      <c r="F34" s="105" t="s">
        <v>15</v>
      </c>
      <c r="G34" s="105" t="s">
        <v>15</v>
      </c>
      <c r="H34" s="105" t="s">
        <v>15</v>
      </c>
      <c r="I34" s="105" t="s">
        <v>15</v>
      </c>
      <c r="J34" s="105" t="s">
        <v>15</v>
      </c>
    </row>
    <row r="35">
      <c r="A35" s="102" t="s">
        <v>1360</v>
      </c>
      <c r="B35" s="105" t="s">
        <v>15</v>
      </c>
      <c r="C35" s="105" t="s">
        <v>15</v>
      </c>
      <c r="D35" s="105" t="s">
        <v>15</v>
      </c>
      <c r="E35" s="105" t="s">
        <v>15</v>
      </c>
      <c r="F35" s="105" t="s">
        <v>15</v>
      </c>
      <c r="G35" s="105" t="s">
        <v>15</v>
      </c>
      <c r="H35" s="105" t="s">
        <v>15</v>
      </c>
      <c r="I35" s="105" t="s">
        <v>15</v>
      </c>
      <c r="J35" s="105" t="s">
        <v>15</v>
      </c>
    </row>
    <row r="36">
      <c r="A36" s="102" t="s">
        <v>1900</v>
      </c>
      <c r="B36" s="105" t="s">
        <v>15</v>
      </c>
      <c r="C36" s="105" t="s">
        <v>15</v>
      </c>
      <c r="D36" s="105" t="s">
        <v>15</v>
      </c>
      <c r="E36" s="105" t="s">
        <v>15</v>
      </c>
      <c r="F36" s="105" t="s">
        <v>15</v>
      </c>
      <c r="G36" s="105" t="s">
        <v>15</v>
      </c>
      <c r="H36" s="105" t="s">
        <v>15</v>
      </c>
      <c r="I36" s="105" t="s">
        <v>15</v>
      </c>
      <c r="J36" s="105" t="s">
        <v>15</v>
      </c>
    </row>
    <row r="37">
      <c r="A37" s="102" t="s">
        <v>1362</v>
      </c>
      <c r="B37" s="105" t="s">
        <v>106</v>
      </c>
      <c r="C37" s="105" t="s">
        <v>106</v>
      </c>
      <c r="D37" s="105" t="s">
        <v>106</v>
      </c>
      <c r="E37" s="105" t="s">
        <v>106</v>
      </c>
      <c r="F37" s="105" t="s">
        <v>106</v>
      </c>
      <c r="G37" s="105" t="s">
        <v>106</v>
      </c>
      <c r="H37" s="105" t="s">
        <v>106</v>
      </c>
      <c r="I37" s="105" t="s">
        <v>106</v>
      </c>
      <c r="J37" s="105" t="s">
        <v>70</v>
      </c>
    </row>
    <row r="38">
      <c r="A38" s="102" t="s">
        <v>1363</v>
      </c>
      <c r="B38" s="105" t="s">
        <v>1901</v>
      </c>
      <c r="C38" s="105" t="s">
        <v>1901</v>
      </c>
      <c r="D38" s="105" t="s">
        <v>1901</v>
      </c>
      <c r="E38" s="105" t="s">
        <v>1901</v>
      </c>
      <c r="F38" s="105" t="s">
        <v>1901</v>
      </c>
      <c r="G38" s="105" t="s">
        <v>1901</v>
      </c>
      <c r="H38" s="105" t="s">
        <v>1901</v>
      </c>
      <c r="I38" s="105" t="s">
        <v>1901</v>
      </c>
      <c r="J38" s="105" t="s">
        <v>70</v>
      </c>
    </row>
    <row r="39">
      <c r="A39" s="102" t="s">
        <v>1364</v>
      </c>
      <c r="B39" s="105" t="s">
        <v>654</v>
      </c>
      <c r="C39" s="105" t="s">
        <v>654</v>
      </c>
      <c r="D39" s="105" t="s">
        <v>654</v>
      </c>
      <c r="E39" s="105" t="s">
        <v>654</v>
      </c>
      <c r="F39" s="105" t="s">
        <v>654</v>
      </c>
      <c r="G39" s="105" t="s">
        <v>654</v>
      </c>
      <c r="H39" s="105" t="s">
        <v>654</v>
      </c>
      <c r="I39" s="105" t="s">
        <v>654</v>
      </c>
      <c r="J39" s="105" t="s">
        <v>70</v>
      </c>
    </row>
    <row r="40">
      <c r="A40" s="102" t="s">
        <v>1365</v>
      </c>
      <c r="B40" s="105" t="s">
        <v>1901</v>
      </c>
      <c r="C40" s="105" t="s">
        <v>1901</v>
      </c>
      <c r="D40" s="105" t="s">
        <v>1901</v>
      </c>
      <c r="E40" s="105" t="s">
        <v>1901</v>
      </c>
      <c r="F40" s="105" t="s">
        <v>1901</v>
      </c>
      <c r="G40" s="105" t="s">
        <v>1901</v>
      </c>
      <c r="H40" s="105" t="s">
        <v>1901</v>
      </c>
      <c r="I40" s="105" t="s">
        <v>1901</v>
      </c>
      <c r="J40" s="105" t="s">
        <v>70</v>
      </c>
    </row>
    <row r="41">
      <c r="A41" s="102" t="s">
        <v>1366</v>
      </c>
      <c r="B41" s="105" t="s">
        <v>660</v>
      </c>
      <c r="C41" s="105" t="s">
        <v>660</v>
      </c>
      <c r="D41" s="105" t="s">
        <v>660</v>
      </c>
      <c r="E41" s="105" t="s">
        <v>660</v>
      </c>
      <c r="F41" s="105" t="s">
        <v>660</v>
      </c>
      <c r="G41" s="105" t="s">
        <v>660</v>
      </c>
      <c r="H41" s="105" t="s">
        <v>660</v>
      </c>
      <c r="I41" s="105" t="s">
        <v>660</v>
      </c>
      <c r="J41" s="105" t="s">
        <v>70</v>
      </c>
    </row>
    <row r="42">
      <c r="A42" s="102" t="s">
        <v>1367</v>
      </c>
      <c r="B42" s="105" t="s">
        <v>654</v>
      </c>
      <c r="C42" s="105" t="s">
        <v>654</v>
      </c>
      <c r="D42" s="105" t="s">
        <v>654</v>
      </c>
      <c r="E42" s="105" t="s">
        <v>654</v>
      </c>
      <c r="F42" s="105" t="s">
        <v>654</v>
      </c>
      <c r="G42" s="105" t="s">
        <v>654</v>
      </c>
      <c r="H42" s="105" t="s">
        <v>654</v>
      </c>
      <c r="I42" s="105" t="s">
        <v>654</v>
      </c>
      <c r="J42" s="105" t="s">
        <v>70</v>
      </c>
    </row>
    <row r="43">
      <c r="A43" s="102" t="s">
        <v>1368</v>
      </c>
      <c r="B43" s="105" t="s">
        <v>654</v>
      </c>
      <c r="C43" s="105" t="s">
        <v>654</v>
      </c>
      <c r="D43" s="105" t="s">
        <v>654</v>
      </c>
      <c r="E43" s="105" t="s">
        <v>654</v>
      </c>
      <c r="F43" s="105" t="s">
        <v>654</v>
      </c>
      <c r="G43" s="105" t="s">
        <v>654</v>
      </c>
      <c r="H43" s="105" t="s">
        <v>654</v>
      </c>
      <c r="I43" s="105" t="s">
        <v>654</v>
      </c>
      <c r="J43" s="105" t="s">
        <v>70</v>
      </c>
    </row>
    <row r="44">
      <c r="A44" s="102" t="s">
        <v>1369</v>
      </c>
      <c r="B44" s="105" t="s">
        <v>654</v>
      </c>
      <c r="C44" s="105" t="s">
        <v>654</v>
      </c>
      <c r="D44" s="105" t="s">
        <v>654</v>
      </c>
      <c r="E44" s="105" t="s">
        <v>654</v>
      </c>
      <c r="F44" s="105" t="s">
        <v>654</v>
      </c>
      <c r="G44" s="105" t="s">
        <v>654</v>
      </c>
      <c r="H44" s="105" t="s">
        <v>654</v>
      </c>
      <c r="I44" s="105" t="s">
        <v>654</v>
      </c>
      <c r="J44" s="105" t="s">
        <v>70</v>
      </c>
    </row>
    <row r="45">
      <c r="A45" s="102" t="s">
        <v>1370</v>
      </c>
      <c r="B45" s="105" t="s">
        <v>15</v>
      </c>
      <c r="C45" s="105" t="s">
        <v>15</v>
      </c>
      <c r="D45" s="105" t="s">
        <v>15</v>
      </c>
      <c r="E45" s="105" t="s">
        <v>15</v>
      </c>
      <c r="F45" s="105" t="s">
        <v>15</v>
      </c>
      <c r="G45" s="105" t="s">
        <v>15</v>
      </c>
      <c r="H45" s="105" t="s">
        <v>15</v>
      </c>
      <c r="I45" s="105" t="s">
        <v>15</v>
      </c>
      <c r="J45" s="105" t="s">
        <v>15</v>
      </c>
    </row>
    <row r="46">
      <c r="A46" s="102" t="s">
        <v>1371</v>
      </c>
      <c r="B46" s="105" t="s">
        <v>654</v>
      </c>
      <c r="C46" s="105" t="s">
        <v>654</v>
      </c>
      <c r="D46" s="105" t="s">
        <v>654</v>
      </c>
      <c r="E46" s="105" t="s">
        <v>654</v>
      </c>
      <c r="F46" s="105" t="s">
        <v>654</v>
      </c>
      <c r="G46" s="105" t="s">
        <v>654</v>
      </c>
      <c r="H46" s="105" t="s">
        <v>654</v>
      </c>
      <c r="I46" s="105" t="s">
        <v>654</v>
      </c>
      <c r="J46" s="105" t="s">
        <v>70</v>
      </c>
    </row>
    <row r="47">
      <c r="A47" s="102" t="s">
        <v>1372</v>
      </c>
      <c r="B47" s="105" t="s">
        <v>1327</v>
      </c>
      <c r="C47" s="105" t="s">
        <v>582</v>
      </c>
      <c r="D47" s="105" t="s">
        <v>582</v>
      </c>
      <c r="E47" s="105" t="s">
        <v>582</v>
      </c>
      <c r="F47" s="105" t="s">
        <v>582</v>
      </c>
      <c r="G47" s="105" t="s">
        <v>582</v>
      </c>
      <c r="H47" s="105" t="s">
        <v>582</v>
      </c>
      <c r="I47" s="105" t="s">
        <v>582</v>
      </c>
      <c r="J47" s="105" t="s">
        <v>1954</v>
      </c>
    </row>
    <row r="48">
      <c r="A48" s="102" t="s">
        <v>1384</v>
      </c>
      <c r="B48" s="105" t="s">
        <v>15</v>
      </c>
      <c r="C48" s="105" t="s">
        <v>15</v>
      </c>
      <c r="D48" s="105" t="s">
        <v>15</v>
      </c>
      <c r="E48" s="105" t="s">
        <v>15</v>
      </c>
      <c r="F48" s="105" t="s">
        <v>15</v>
      </c>
      <c r="G48" s="105" t="s">
        <v>15</v>
      </c>
      <c r="H48" s="105" t="s">
        <v>15</v>
      </c>
      <c r="I48" s="105" t="s">
        <v>15</v>
      </c>
      <c r="J48" s="105" t="s">
        <v>15</v>
      </c>
    </row>
    <row r="49">
      <c r="A49" s="102" t="s">
        <v>1395</v>
      </c>
      <c r="B49" s="105" t="s">
        <v>73</v>
      </c>
      <c r="C49" s="105" t="s">
        <v>73</v>
      </c>
      <c r="D49" s="105" t="s">
        <v>73</v>
      </c>
      <c r="E49" s="105" t="s">
        <v>73</v>
      </c>
      <c r="F49" s="105" t="s">
        <v>72</v>
      </c>
      <c r="G49" s="105" t="s">
        <v>72</v>
      </c>
      <c r="H49" s="105" t="s">
        <v>73</v>
      </c>
      <c r="I49" s="105" t="s">
        <v>73</v>
      </c>
      <c r="J49" s="105" t="s">
        <v>70</v>
      </c>
    </row>
    <row r="50">
      <c r="A50" s="102" t="s">
        <v>1396</v>
      </c>
      <c r="B50" s="105" t="s">
        <v>70</v>
      </c>
      <c r="C50" s="105" t="s">
        <v>70</v>
      </c>
      <c r="D50" s="105" t="s">
        <v>70</v>
      </c>
      <c r="E50" s="105" t="s">
        <v>70</v>
      </c>
      <c r="F50" s="105" t="s">
        <v>70</v>
      </c>
      <c r="G50" s="105" t="s">
        <v>70</v>
      </c>
      <c r="H50" s="105" t="s">
        <v>70</v>
      </c>
      <c r="I50" s="105" t="s">
        <v>70</v>
      </c>
      <c r="J50" s="105" t="s">
        <v>1955</v>
      </c>
    </row>
    <row r="51">
      <c r="A51" s="102" t="s">
        <v>1397</v>
      </c>
      <c r="B51" s="105" t="s">
        <v>1478</v>
      </c>
      <c r="C51" s="105" t="s">
        <v>582</v>
      </c>
      <c r="D51" s="105" t="s">
        <v>582</v>
      </c>
      <c r="E51" s="105" t="s">
        <v>582</v>
      </c>
      <c r="F51" s="105" t="s">
        <v>582</v>
      </c>
      <c r="G51" s="105" t="s">
        <v>582</v>
      </c>
      <c r="H51" s="105" t="s">
        <v>582</v>
      </c>
      <c r="I51" s="105" t="s">
        <v>582</v>
      </c>
      <c r="J51" s="105" t="s">
        <v>1956</v>
      </c>
    </row>
    <row r="52">
      <c r="A52" s="102" t="s">
        <v>1405</v>
      </c>
      <c r="B52" s="105" t="s">
        <v>654</v>
      </c>
      <c r="C52" s="105" t="s">
        <v>654</v>
      </c>
      <c r="D52" s="105" t="s">
        <v>654</v>
      </c>
      <c r="E52" s="105" t="s">
        <v>654</v>
      </c>
      <c r="F52" s="105" t="s">
        <v>654</v>
      </c>
      <c r="G52" s="105" t="s">
        <v>654</v>
      </c>
      <c r="H52" s="105" t="s">
        <v>654</v>
      </c>
      <c r="I52" s="105" t="s">
        <v>654</v>
      </c>
      <c r="J52" s="105" t="s">
        <v>70</v>
      </c>
    </row>
    <row r="53">
      <c r="A53" s="102" t="s">
        <v>1406</v>
      </c>
      <c r="B53" s="105" t="s">
        <v>106</v>
      </c>
      <c r="C53" s="105" t="s">
        <v>106</v>
      </c>
      <c r="D53" s="105" t="s">
        <v>106</v>
      </c>
      <c r="E53" s="105" t="s">
        <v>106</v>
      </c>
      <c r="F53" s="105" t="s">
        <v>106</v>
      </c>
      <c r="G53" s="105" t="s">
        <v>106</v>
      </c>
      <c r="H53" s="105" t="s">
        <v>15</v>
      </c>
      <c r="I53" s="105" t="s">
        <v>15</v>
      </c>
      <c r="J53" s="105" t="s">
        <v>15</v>
      </c>
    </row>
    <row r="54">
      <c r="A54" s="102" t="s">
        <v>1902</v>
      </c>
      <c r="B54" s="105" t="s">
        <v>1544</v>
      </c>
      <c r="C54" s="105" t="s">
        <v>1476</v>
      </c>
      <c r="D54" s="105" t="s">
        <v>1476</v>
      </c>
      <c r="E54" s="105" t="s">
        <v>1476</v>
      </c>
      <c r="F54" s="105" t="s">
        <v>1476</v>
      </c>
      <c r="G54" s="105" t="s">
        <v>81</v>
      </c>
      <c r="H54" s="105" t="s">
        <v>81</v>
      </c>
      <c r="I54" s="105" t="s">
        <v>1476</v>
      </c>
      <c r="J54" s="105" t="s">
        <v>57</v>
      </c>
    </row>
    <row r="55">
      <c r="A55" s="102" t="s">
        <v>1903</v>
      </c>
      <c r="B55" s="105" t="s">
        <v>1544</v>
      </c>
      <c r="C55" s="105" t="s">
        <v>1476</v>
      </c>
      <c r="D55" s="105" t="s">
        <v>1476</v>
      </c>
      <c r="E55" s="105" t="s">
        <v>1476</v>
      </c>
      <c r="F55" s="105" t="s">
        <v>1476</v>
      </c>
      <c r="G55" s="105" t="s">
        <v>81</v>
      </c>
      <c r="H55" s="105" t="s">
        <v>81</v>
      </c>
      <c r="I55" s="105" t="s">
        <v>1476</v>
      </c>
      <c r="J55" s="105" t="s">
        <v>57</v>
      </c>
    </row>
    <row r="56">
      <c r="A56" s="102" t="s">
        <v>1590</v>
      </c>
      <c r="B56" s="105" t="s">
        <v>15</v>
      </c>
      <c r="C56" s="105" t="s">
        <v>15</v>
      </c>
      <c r="D56" s="105" t="s">
        <v>15</v>
      </c>
      <c r="E56" s="105" t="s">
        <v>15</v>
      </c>
      <c r="F56" s="105" t="s">
        <v>15</v>
      </c>
      <c r="G56" s="105" t="s">
        <v>15</v>
      </c>
      <c r="H56" s="105" t="s">
        <v>15</v>
      </c>
      <c r="I56" s="105" t="s">
        <v>15</v>
      </c>
      <c r="J56" s="105" t="s">
        <v>15</v>
      </c>
    </row>
    <row r="57">
      <c r="A57" s="102" t="s">
        <v>1419</v>
      </c>
      <c r="B57" s="105" t="s">
        <v>1327</v>
      </c>
      <c r="C57" s="105" t="s">
        <v>1478</v>
      </c>
      <c r="D57" s="105" t="s">
        <v>1478</v>
      </c>
      <c r="E57" s="105" t="s">
        <v>1478</v>
      </c>
      <c r="F57" s="105" t="s">
        <v>1478</v>
      </c>
      <c r="G57" s="105" t="s">
        <v>1327</v>
      </c>
      <c r="H57" s="105" t="s">
        <v>1326</v>
      </c>
      <c r="I57" s="105" t="s">
        <v>1318</v>
      </c>
      <c r="J57" s="105" t="s">
        <v>1957</v>
      </c>
    </row>
    <row r="58">
      <c r="A58" s="102" t="s">
        <v>1428</v>
      </c>
      <c r="B58" s="105" t="s">
        <v>70</v>
      </c>
      <c r="C58" s="105" t="s">
        <v>70</v>
      </c>
      <c r="D58" s="105" t="s">
        <v>70</v>
      </c>
      <c r="E58" s="105" t="s">
        <v>70</v>
      </c>
      <c r="F58" s="105" t="s">
        <v>70</v>
      </c>
      <c r="G58" s="105" t="s">
        <v>70</v>
      </c>
      <c r="H58" s="105" t="s">
        <v>70</v>
      </c>
      <c r="I58" s="105" t="s">
        <v>217</v>
      </c>
      <c r="J58" s="105" t="s">
        <v>1958</v>
      </c>
    </row>
    <row r="59">
      <c r="A59" s="102" t="s">
        <v>1429</v>
      </c>
      <c r="B59" s="105" t="s">
        <v>1327</v>
      </c>
      <c r="C59" s="105" t="s">
        <v>1478</v>
      </c>
      <c r="D59" s="105" t="s">
        <v>1478</v>
      </c>
      <c r="E59" s="105" t="s">
        <v>1478</v>
      </c>
      <c r="F59" s="105" t="s">
        <v>1478</v>
      </c>
      <c r="G59" s="105" t="s">
        <v>1327</v>
      </c>
      <c r="H59" s="105" t="s">
        <v>1327</v>
      </c>
      <c r="I59" s="105" t="s">
        <v>1326</v>
      </c>
      <c r="J59" s="105" t="s">
        <v>1959</v>
      </c>
    </row>
    <row r="60">
      <c r="A60" s="102" t="s">
        <v>1434</v>
      </c>
      <c r="B60" s="105" t="s">
        <v>654</v>
      </c>
      <c r="C60" s="105" t="s">
        <v>654</v>
      </c>
      <c r="D60" s="105" t="s">
        <v>654</v>
      </c>
      <c r="E60" s="105" t="s">
        <v>654</v>
      </c>
      <c r="F60" s="105" t="s">
        <v>654</v>
      </c>
      <c r="G60" s="105" t="s">
        <v>654</v>
      </c>
      <c r="H60" s="105" t="s">
        <v>654</v>
      </c>
      <c r="I60" s="105" t="s">
        <v>654</v>
      </c>
      <c r="J60" s="105" t="s">
        <v>70</v>
      </c>
    </row>
    <row r="61">
      <c r="A61" s="102" t="s">
        <v>1435</v>
      </c>
      <c r="B61" s="105" t="s">
        <v>15</v>
      </c>
      <c r="C61" s="105" t="s">
        <v>15</v>
      </c>
      <c r="D61" s="105" t="s">
        <v>15</v>
      </c>
      <c r="E61" s="105" t="s">
        <v>15</v>
      </c>
      <c r="F61" s="105" t="s">
        <v>15</v>
      </c>
      <c r="G61" s="105" t="s">
        <v>15</v>
      </c>
      <c r="H61" s="105" t="s">
        <v>15</v>
      </c>
      <c r="I61" s="105" t="s">
        <v>15</v>
      </c>
      <c r="J61" s="105" t="s">
        <v>15</v>
      </c>
    </row>
    <row r="62">
      <c r="A62" s="102" t="s">
        <v>1436</v>
      </c>
      <c r="B62" s="105" t="s">
        <v>15</v>
      </c>
      <c r="C62" s="105" t="s">
        <v>15</v>
      </c>
      <c r="D62" s="105" t="s">
        <v>15</v>
      </c>
      <c r="E62" s="105" t="s">
        <v>15</v>
      </c>
      <c r="F62" s="105" t="s">
        <v>15</v>
      </c>
      <c r="G62" s="105" t="s">
        <v>15</v>
      </c>
      <c r="H62" s="105" t="s">
        <v>15</v>
      </c>
      <c r="I62" s="105" t="s">
        <v>15</v>
      </c>
      <c r="J62" s="105" t="s">
        <v>15</v>
      </c>
    </row>
    <row r="63">
      <c r="A63" s="102" t="s">
        <v>1437</v>
      </c>
      <c r="B63" s="105" t="s">
        <v>15</v>
      </c>
      <c r="C63" s="105" t="s">
        <v>15</v>
      </c>
      <c r="D63" s="105" t="s">
        <v>15</v>
      </c>
      <c r="E63" s="105" t="s">
        <v>15</v>
      </c>
      <c r="F63" s="105" t="s">
        <v>15</v>
      </c>
      <c r="G63" s="105" t="s">
        <v>15</v>
      </c>
      <c r="H63" s="105" t="s">
        <v>15</v>
      </c>
      <c r="I63" s="105" t="s">
        <v>15</v>
      </c>
      <c r="J63" s="105" t="s">
        <v>15</v>
      </c>
    </row>
    <row r="64">
      <c r="A64" s="102" t="s">
        <v>1438</v>
      </c>
      <c r="B64" s="105" t="s">
        <v>660</v>
      </c>
      <c r="C64" s="105" t="s">
        <v>660</v>
      </c>
      <c r="D64" s="105" t="s">
        <v>660</v>
      </c>
      <c r="E64" s="105" t="s">
        <v>660</v>
      </c>
      <c r="F64" s="105" t="s">
        <v>660</v>
      </c>
      <c r="G64" s="105" t="s">
        <v>660</v>
      </c>
      <c r="H64" s="105" t="s">
        <v>660</v>
      </c>
      <c r="I64" s="105" t="s">
        <v>660</v>
      </c>
      <c r="J64" s="105" t="s">
        <v>70</v>
      </c>
    </row>
    <row r="65">
      <c r="A65" s="106" t="s">
        <v>1439</v>
      </c>
      <c r="B65" s="133" t="s">
        <v>15</v>
      </c>
      <c r="C65" s="139" t="s">
        <v>15</v>
      </c>
      <c r="D65" s="139" t="s">
        <v>15</v>
      </c>
      <c r="E65" s="139" t="s">
        <v>15</v>
      </c>
      <c r="F65" s="139" t="s">
        <v>15</v>
      </c>
      <c r="G65" s="139" t="s">
        <v>15</v>
      </c>
      <c r="H65" s="139" t="s">
        <v>15</v>
      </c>
      <c r="I65" s="139" t="s">
        <v>15</v>
      </c>
      <c r="J65" s="139" t="s">
        <v>15</v>
      </c>
    </row>
    <row r="66">
      <c r="A66" s="355"/>
      <c r="B66" s="356"/>
      <c r="C66" s="357"/>
    </row>
    <row r="67">
      <c r="A67" s="358" t="s">
        <v>1632</v>
      </c>
      <c r="B67" s="358"/>
    </row>
    <row r="68" ht="30" customHeight="1">
      <c r="A68" s="349" t="s">
        <v>1944</v>
      </c>
      <c r="B68" s="349"/>
      <c r="C68" s="349"/>
      <c r="D68" s="349"/>
      <c r="E68" s="349"/>
      <c r="F68" s="349"/>
      <c r="G68" s="349"/>
    </row>
    <row r="69">
      <c r="C69" s="359"/>
    </row>
    <row r="70">
      <c r="A70" s="353" t="s">
        <v>167</v>
      </c>
      <c r="B70" s="342"/>
      <c r="C70" s="342"/>
    </row>
    <row r="71">
      <c r="A71" s="340"/>
      <c r="B71" s="340"/>
      <c r="C71" s="340"/>
      <c r="D71" s="340"/>
      <c r="E71" s="340"/>
    </row>
    <row r="72">
      <c r="A72" s="340"/>
      <c r="B72" s="340"/>
      <c r="C72" s="340"/>
      <c r="D72" s="340"/>
      <c r="E72" s="340"/>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315"/>
    <col min="2" max="11" width="14.7109375" customWidth="1" style="315"/>
    <col min="12" max="16384" width="9.140625" customWidth="1" style="315"/>
  </cols>
  <sheetData>
    <row r="1" s="80" customFormat="1">
      <c r="A1" s="316" t="s">
        <v>1995</v>
      </c>
      <c r="K1" s="85" t="s">
        <v>1</v>
      </c>
    </row>
    <row r="2" s="81" customFormat="1">
      <c r="A2" s="344" t="s">
        <v>1996</v>
      </c>
      <c r="B2" s="345"/>
      <c r="C2" s="86"/>
      <c r="K2" s="87" t="s">
        <v>3</v>
      </c>
    </row>
    <row r="3" s="80" customFormat="1">
      <c r="A3" s="317" t="s">
        <v>168</v>
      </c>
      <c r="B3" s="319" t="e">
        <f>SUBSTITUTE(#REF!,"Source","CRF")</f>
        <v>#REF!</v>
      </c>
      <c r="C3" s="84"/>
    </row>
    <row r="4" s="80" customFormat="1">
      <c r="A4" s="316"/>
      <c r="B4" s="316"/>
      <c r="C4" s="323"/>
    </row>
    <row r="5" ht="30" customHeight="1">
      <c r="A5" s="324" t="s">
        <v>108</v>
      </c>
      <c r="B5" s="125" t="s">
        <v>1441</v>
      </c>
      <c r="C5" s="127" t="s">
        <v>170</v>
      </c>
      <c r="D5" s="127" t="s">
        <v>171</v>
      </c>
      <c r="E5" s="127" t="s">
        <v>172</v>
      </c>
      <c r="F5" s="127" t="s">
        <v>173</v>
      </c>
      <c r="G5" s="127" t="s">
        <v>174</v>
      </c>
      <c r="H5" s="127" t="s">
        <v>175</v>
      </c>
      <c r="I5" s="127" t="s">
        <v>176</v>
      </c>
      <c r="J5" s="127" t="s">
        <v>177</v>
      </c>
      <c r="K5" s="127" t="s">
        <v>178</v>
      </c>
    </row>
    <row r="6">
      <c r="A6" s="325"/>
      <c r="B6" s="89" t="s">
        <v>1442</v>
      </c>
      <c r="C6" s="128" t="s">
        <v>15</v>
      </c>
      <c r="D6" s="128" t="s">
        <v>15</v>
      </c>
      <c r="E6" s="128" t="s">
        <v>15</v>
      </c>
      <c r="F6" s="128" t="s">
        <v>15</v>
      </c>
      <c r="G6" s="128" t="s">
        <v>15</v>
      </c>
      <c r="H6" s="128" t="s">
        <v>15</v>
      </c>
      <c r="I6" s="128" t="s">
        <v>15</v>
      </c>
      <c r="J6" s="128" t="s">
        <v>15</v>
      </c>
      <c r="K6" s="128" t="s">
        <v>15</v>
      </c>
    </row>
    <row r="7">
      <c r="A7" s="94" t="s">
        <v>1997</v>
      </c>
      <c r="B7" s="96" t="s">
        <v>216</v>
      </c>
      <c r="C7" s="132" t="s">
        <v>216</v>
      </c>
      <c r="D7" s="132" t="s">
        <v>216</v>
      </c>
      <c r="E7" s="132" t="s">
        <v>216</v>
      </c>
      <c r="F7" s="132" t="s">
        <v>216</v>
      </c>
      <c r="G7" s="132" t="s">
        <v>70</v>
      </c>
      <c r="H7" s="132" t="s">
        <v>70</v>
      </c>
      <c r="I7" s="132" t="s">
        <v>70</v>
      </c>
      <c r="J7" s="132" t="s">
        <v>70</v>
      </c>
      <c r="K7" s="132" t="s">
        <v>217</v>
      </c>
    </row>
    <row r="8">
      <c r="A8" s="102" t="s">
        <v>1998</v>
      </c>
      <c r="B8" s="105" t="s">
        <v>216</v>
      </c>
      <c r="C8" s="105" t="s">
        <v>216</v>
      </c>
      <c r="D8" s="105" t="s">
        <v>216</v>
      </c>
      <c r="E8" s="105" t="s">
        <v>216</v>
      </c>
      <c r="F8" s="105" t="s">
        <v>216</v>
      </c>
      <c r="G8" s="105" t="s">
        <v>70</v>
      </c>
      <c r="H8" s="105" t="s">
        <v>70</v>
      </c>
      <c r="I8" s="105" t="s">
        <v>70</v>
      </c>
      <c r="J8" s="105" t="s">
        <v>70</v>
      </c>
      <c r="K8" s="105" t="s">
        <v>217</v>
      </c>
    </row>
    <row r="9">
      <c r="A9" s="102" t="s">
        <v>1999</v>
      </c>
      <c r="B9" s="105" t="s">
        <v>73</v>
      </c>
      <c r="C9" s="105" t="s">
        <v>73</v>
      </c>
      <c r="D9" s="105" t="s">
        <v>73</v>
      </c>
      <c r="E9" s="105" t="s">
        <v>73</v>
      </c>
      <c r="F9" s="105" t="s">
        <v>73</v>
      </c>
      <c r="G9" s="105" t="s">
        <v>73</v>
      </c>
      <c r="H9" s="105" t="s">
        <v>73</v>
      </c>
      <c r="I9" s="105" t="s">
        <v>73</v>
      </c>
      <c r="J9" s="105" t="s">
        <v>73</v>
      </c>
      <c r="K9" s="105" t="s">
        <v>73</v>
      </c>
    </row>
    <row r="10">
      <c r="A10" s="102" t="s">
        <v>2000</v>
      </c>
      <c r="B10" s="105" t="s">
        <v>2001</v>
      </c>
      <c r="C10" s="105" t="s">
        <v>2001</v>
      </c>
      <c r="D10" s="105" t="s">
        <v>2001</v>
      </c>
      <c r="E10" s="105" t="s">
        <v>2001</v>
      </c>
      <c r="F10" s="105" t="s">
        <v>2001</v>
      </c>
      <c r="G10" s="105" t="s">
        <v>2001</v>
      </c>
      <c r="H10" s="105" t="s">
        <v>2001</v>
      </c>
      <c r="I10" s="105" t="s">
        <v>2001</v>
      </c>
      <c r="J10" s="105" t="s">
        <v>2001</v>
      </c>
      <c r="K10" s="105" t="s">
        <v>2001</v>
      </c>
    </row>
    <row r="11">
      <c r="A11" s="102" t="s">
        <v>2002</v>
      </c>
      <c r="B11" s="105" t="s">
        <v>72</v>
      </c>
      <c r="C11" s="105" t="s">
        <v>72</v>
      </c>
      <c r="D11" s="105" t="s">
        <v>72</v>
      </c>
      <c r="E11" s="105" t="s">
        <v>72</v>
      </c>
      <c r="F11" s="105" t="s">
        <v>72</v>
      </c>
      <c r="G11" s="105" t="s">
        <v>72</v>
      </c>
      <c r="H11" s="105" t="s">
        <v>72</v>
      </c>
      <c r="I11" s="105" t="s">
        <v>72</v>
      </c>
      <c r="J11" s="105" t="s">
        <v>72</v>
      </c>
      <c r="K11" s="105" t="s">
        <v>72</v>
      </c>
    </row>
    <row r="12">
      <c r="A12" s="102" t="s">
        <v>2003</v>
      </c>
      <c r="B12" s="105" t="s">
        <v>72</v>
      </c>
      <c r="C12" s="105" t="s">
        <v>72</v>
      </c>
      <c r="D12" s="105" t="s">
        <v>72</v>
      </c>
      <c r="E12" s="105" t="s">
        <v>72</v>
      </c>
      <c r="F12" s="105" t="s">
        <v>72</v>
      </c>
      <c r="G12" s="105" t="s">
        <v>72</v>
      </c>
      <c r="H12" s="105" t="s">
        <v>72</v>
      </c>
      <c r="I12" s="105" t="s">
        <v>72</v>
      </c>
      <c r="J12" s="105" t="s">
        <v>72</v>
      </c>
      <c r="K12" s="105" t="s">
        <v>72</v>
      </c>
    </row>
    <row r="13">
      <c r="A13" s="102" t="s">
        <v>2004</v>
      </c>
      <c r="B13" s="105" t="s">
        <v>73</v>
      </c>
      <c r="C13" s="105" t="s">
        <v>73</v>
      </c>
      <c r="D13" s="105" t="s">
        <v>73</v>
      </c>
      <c r="E13" s="105" t="s">
        <v>73</v>
      </c>
      <c r="F13" s="105" t="s">
        <v>73</v>
      </c>
      <c r="G13" s="105" t="s">
        <v>73</v>
      </c>
      <c r="H13" s="105" t="s">
        <v>73</v>
      </c>
      <c r="I13" s="105" t="s">
        <v>73</v>
      </c>
      <c r="J13" s="105" t="s">
        <v>73</v>
      </c>
      <c r="K13" s="105" t="s">
        <v>73</v>
      </c>
    </row>
    <row r="14">
      <c r="A14" s="102" t="s">
        <v>2005</v>
      </c>
      <c r="B14" s="105" t="s">
        <v>72</v>
      </c>
      <c r="C14" s="105" t="s">
        <v>72</v>
      </c>
      <c r="D14" s="105" t="s">
        <v>72</v>
      </c>
      <c r="E14" s="105" t="s">
        <v>72</v>
      </c>
      <c r="F14" s="105" t="s">
        <v>72</v>
      </c>
      <c r="G14" s="105" t="s">
        <v>72</v>
      </c>
      <c r="H14" s="105" t="s">
        <v>72</v>
      </c>
      <c r="I14" s="105" t="s">
        <v>72</v>
      </c>
      <c r="J14" s="105" t="s">
        <v>72</v>
      </c>
      <c r="K14" s="105" t="s">
        <v>72</v>
      </c>
    </row>
    <row r="15">
      <c r="A15" s="102" t="s">
        <v>2006</v>
      </c>
      <c r="B15" s="105" t="s">
        <v>216</v>
      </c>
      <c r="C15" s="105" t="s">
        <v>216</v>
      </c>
      <c r="D15" s="105" t="s">
        <v>216</v>
      </c>
      <c r="E15" s="105" t="s">
        <v>216</v>
      </c>
      <c r="F15" s="105" t="s">
        <v>216</v>
      </c>
      <c r="G15" s="105" t="s">
        <v>70</v>
      </c>
      <c r="H15" s="105" t="s">
        <v>70</v>
      </c>
      <c r="I15" s="105" t="s">
        <v>70</v>
      </c>
      <c r="J15" s="105" t="s">
        <v>70</v>
      </c>
      <c r="K15" s="105" t="s">
        <v>70</v>
      </c>
    </row>
    <row r="16">
      <c r="A16" s="102" t="s">
        <v>2007</v>
      </c>
      <c r="B16" s="105" t="s">
        <v>72</v>
      </c>
      <c r="C16" s="105" t="s">
        <v>72</v>
      </c>
      <c r="D16" s="105" t="s">
        <v>72</v>
      </c>
      <c r="E16" s="105" t="s">
        <v>72</v>
      </c>
      <c r="F16" s="105" t="s">
        <v>72</v>
      </c>
      <c r="G16" s="105" t="s">
        <v>72</v>
      </c>
      <c r="H16" s="105" t="s">
        <v>72</v>
      </c>
      <c r="I16" s="105" t="s">
        <v>72</v>
      </c>
      <c r="J16" s="105" t="s">
        <v>72</v>
      </c>
      <c r="K16" s="105" t="s">
        <v>72</v>
      </c>
    </row>
    <row r="17">
      <c r="A17" s="102" t="s">
        <v>2008</v>
      </c>
      <c r="B17" s="105" t="s">
        <v>2001</v>
      </c>
      <c r="C17" s="105" t="s">
        <v>2001</v>
      </c>
      <c r="D17" s="105" t="s">
        <v>2001</v>
      </c>
      <c r="E17" s="105" t="s">
        <v>2001</v>
      </c>
      <c r="F17" s="105" t="s">
        <v>2001</v>
      </c>
      <c r="G17" s="105" t="s">
        <v>2001</v>
      </c>
      <c r="H17" s="105" t="s">
        <v>2001</v>
      </c>
      <c r="I17" s="105" t="s">
        <v>2001</v>
      </c>
      <c r="J17" s="105" t="s">
        <v>2001</v>
      </c>
      <c r="K17" s="105" t="s">
        <v>2001</v>
      </c>
    </row>
    <row r="18">
      <c r="A18" s="102" t="s">
        <v>2009</v>
      </c>
      <c r="B18" s="105" t="s">
        <v>72</v>
      </c>
      <c r="C18" s="105" t="s">
        <v>72</v>
      </c>
      <c r="D18" s="105" t="s">
        <v>72</v>
      </c>
      <c r="E18" s="105" t="s">
        <v>72</v>
      </c>
      <c r="F18" s="105" t="s">
        <v>72</v>
      </c>
      <c r="G18" s="105" t="s">
        <v>72</v>
      </c>
      <c r="H18" s="105" t="s">
        <v>72</v>
      </c>
      <c r="I18" s="105" t="s">
        <v>72</v>
      </c>
      <c r="J18" s="105" t="s">
        <v>72</v>
      </c>
      <c r="K18" s="105" t="s">
        <v>72</v>
      </c>
    </row>
    <row r="19">
      <c r="A19" s="102" t="s">
        <v>2010</v>
      </c>
      <c r="B19" s="105" t="s">
        <v>73</v>
      </c>
      <c r="C19" s="105" t="s">
        <v>73</v>
      </c>
      <c r="D19" s="105" t="s">
        <v>73</v>
      </c>
      <c r="E19" s="105" t="s">
        <v>73</v>
      </c>
      <c r="F19" s="105" t="s">
        <v>73</v>
      </c>
      <c r="G19" s="105" t="s">
        <v>73</v>
      </c>
      <c r="H19" s="105" t="s">
        <v>73</v>
      </c>
      <c r="I19" s="105" t="s">
        <v>73</v>
      </c>
      <c r="J19" s="105" t="s">
        <v>73</v>
      </c>
      <c r="K19" s="105" t="s">
        <v>73</v>
      </c>
    </row>
    <row r="20">
      <c r="A20" s="102" t="s">
        <v>2011</v>
      </c>
      <c r="B20" s="105" t="s">
        <v>72</v>
      </c>
      <c r="C20" s="105" t="s">
        <v>72</v>
      </c>
      <c r="D20" s="105" t="s">
        <v>72</v>
      </c>
      <c r="E20" s="105" t="s">
        <v>72</v>
      </c>
      <c r="F20" s="105" t="s">
        <v>72</v>
      </c>
      <c r="G20" s="105" t="s">
        <v>72</v>
      </c>
      <c r="H20" s="105" t="s">
        <v>72</v>
      </c>
      <c r="I20" s="105" t="s">
        <v>72</v>
      </c>
      <c r="J20" s="105" t="s">
        <v>72</v>
      </c>
      <c r="K20" s="105" t="s">
        <v>72</v>
      </c>
    </row>
    <row r="21">
      <c r="A21" s="102" t="s">
        <v>2012</v>
      </c>
      <c r="B21" s="105" t="s">
        <v>73</v>
      </c>
      <c r="C21" s="105" t="s">
        <v>73</v>
      </c>
      <c r="D21" s="105" t="s">
        <v>73</v>
      </c>
      <c r="E21" s="105" t="s">
        <v>73</v>
      </c>
      <c r="F21" s="105" t="s">
        <v>73</v>
      </c>
      <c r="G21" s="105" t="s">
        <v>73</v>
      </c>
      <c r="H21" s="105" t="s">
        <v>73</v>
      </c>
      <c r="I21" s="105" t="s">
        <v>73</v>
      </c>
      <c r="J21" s="105" t="s">
        <v>73</v>
      </c>
      <c r="K21" s="105" t="s">
        <v>73</v>
      </c>
    </row>
    <row r="22">
      <c r="A22" s="102" t="s">
        <v>2013</v>
      </c>
      <c r="B22" s="105" t="s">
        <v>72</v>
      </c>
      <c r="C22" s="105" t="s">
        <v>72</v>
      </c>
      <c r="D22" s="105" t="s">
        <v>72</v>
      </c>
      <c r="E22" s="105" t="s">
        <v>72</v>
      </c>
      <c r="F22" s="105" t="s">
        <v>72</v>
      </c>
      <c r="G22" s="105" t="s">
        <v>72</v>
      </c>
      <c r="H22" s="105" t="s">
        <v>72</v>
      </c>
      <c r="I22" s="105" t="s">
        <v>72</v>
      </c>
      <c r="J22" s="105" t="s">
        <v>72</v>
      </c>
      <c r="K22" s="105" t="s">
        <v>72</v>
      </c>
    </row>
    <row r="23">
      <c r="A23" s="102" t="s">
        <v>2014</v>
      </c>
      <c r="B23" s="105" t="s">
        <v>72</v>
      </c>
      <c r="C23" s="105" t="s">
        <v>72</v>
      </c>
      <c r="D23" s="105" t="s">
        <v>72</v>
      </c>
      <c r="E23" s="105" t="s">
        <v>72</v>
      </c>
      <c r="F23" s="105" t="s">
        <v>72</v>
      </c>
      <c r="G23" s="105" t="s">
        <v>72</v>
      </c>
      <c r="H23" s="105" t="s">
        <v>72</v>
      </c>
      <c r="I23" s="105" t="s">
        <v>72</v>
      </c>
      <c r="J23" s="105" t="s">
        <v>72</v>
      </c>
      <c r="K23" s="105" t="s">
        <v>72</v>
      </c>
    </row>
    <row r="24">
      <c r="A24" s="102" t="s">
        <v>2015</v>
      </c>
      <c r="B24" s="105" t="s">
        <v>72</v>
      </c>
      <c r="C24" s="105" t="s">
        <v>72</v>
      </c>
      <c r="D24" s="105" t="s">
        <v>72</v>
      </c>
      <c r="E24" s="105" t="s">
        <v>72</v>
      </c>
      <c r="F24" s="105" t="s">
        <v>72</v>
      </c>
      <c r="G24" s="105" t="s">
        <v>72</v>
      </c>
      <c r="H24" s="105" t="s">
        <v>72</v>
      </c>
      <c r="I24" s="105" t="s">
        <v>72</v>
      </c>
      <c r="J24" s="105" t="s">
        <v>72</v>
      </c>
      <c r="K24" s="105" t="s">
        <v>72</v>
      </c>
    </row>
    <row r="25">
      <c r="A25" s="102" t="s">
        <v>2016</v>
      </c>
      <c r="B25" s="105" t="s">
        <v>72</v>
      </c>
      <c r="C25" s="105" t="s">
        <v>72</v>
      </c>
      <c r="D25" s="105" t="s">
        <v>72</v>
      </c>
      <c r="E25" s="105" t="s">
        <v>72</v>
      </c>
      <c r="F25" s="105" t="s">
        <v>72</v>
      </c>
      <c r="G25" s="105" t="s">
        <v>72</v>
      </c>
      <c r="H25" s="105" t="s">
        <v>72</v>
      </c>
      <c r="I25" s="105" t="s">
        <v>72</v>
      </c>
      <c r="J25" s="105" t="s">
        <v>72</v>
      </c>
      <c r="K25" s="105" t="s">
        <v>72</v>
      </c>
    </row>
    <row r="26">
      <c r="A26" s="102" t="s">
        <v>2017</v>
      </c>
      <c r="B26" s="105" t="s">
        <v>73</v>
      </c>
      <c r="C26" s="105" t="s">
        <v>73</v>
      </c>
      <c r="D26" s="105" t="s">
        <v>73</v>
      </c>
      <c r="E26" s="105" t="s">
        <v>73</v>
      </c>
      <c r="F26" s="105" t="s">
        <v>73</v>
      </c>
      <c r="G26" s="105" t="s">
        <v>73</v>
      </c>
      <c r="H26" s="105" t="s">
        <v>73</v>
      </c>
      <c r="I26" s="105" t="s">
        <v>73</v>
      </c>
      <c r="J26" s="105" t="s">
        <v>73</v>
      </c>
      <c r="K26" s="105" t="s">
        <v>73</v>
      </c>
    </row>
    <row r="27">
      <c r="A27" s="102" t="s">
        <v>2018</v>
      </c>
      <c r="B27" s="105" t="s">
        <v>73</v>
      </c>
      <c r="C27" s="105" t="s">
        <v>73</v>
      </c>
      <c r="D27" s="105" t="s">
        <v>73</v>
      </c>
      <c r="E27" s="105" t="s">
        <v>73</v>
      </c>
      <c r="F27" s="105" t="s">
        <v>73</v>
      </c>
      <c r="G27" s="105" t="s">
        <v>73</v>
      </c>
      <c r="H27" s="105" t="s">
        <v>73</v>
      </c>
      <c r="I27" s="105" t="s">
        <v>73</v>
      </c>
      <c r="J27" s="105" t="s">
        <v>73</v>
      </c>
      <c r="K27" s="105" t="s">
        <v>73</v>
      </c>
    </row>
    <row r="28">
      <c r="A28" s="102" t="s">
        <v>2019</v>
      </c>
      <c r="B28" s="105" t="s">
        <v>2001</v>
      </c>
      <c r="C28" s="105" t="s">
        <v>2001</v>
      </c>
      <c r="D28" s="105" t="s">
        <v>2001</v>
      </c>
      <c r="E28" s="105" t="s">
        <v>2001</v>
      </c>
      <c r="F28" s="105" t="s">
        <v>2001</v>
      </c>
      <c r="G28" s="105" t="s">
        <v>2001</v>
      </c>
      <c r="H28" s="105" t="s">
        <v>2001</v>
      </c>
      <c r="I28" s="105" t="s">
        <v>2001</v>
      </c>
      <c r="J28" s="105" t="s">
        <v>2001</v>
      </c>
      <c r="K28" s="105" t="s">
        <v>2001</v>
      </c>
    </row>
    <row r="29">
      <c r="A29" s="102" t="s">
        <v>2020</v>
      </c>
      <c r="B29" s="105" t="s">
        <v>73</v>
      </c>
      <c r="C29" s="105" t="s">
        <v>73</v>
      </c>
      <c r="D29" s="105" t="s">
        <v>73</v>
      </c>
      <c r="E29" s="105" t="s">
        <v>73</v>
      </c>
      <c r="F29" s="105" t="s">
        <v>73</v>
      </c>
      <c r="G29" s="105" t="s">
        <v>73</v>
      </c>
      <c r="H29" s="105" t="s">
        <v>73</v>
      </c>
      <c r="I29" s="105" t="s">
        <v>73</v>
      </c>
      <c r="J29" s="105" t="s">
        <v>73</v>
      </c>
      <c r="K29" s="105" t="s">
        <v>73</v>
      </c>
    </row>
    <row r="30">
      <c r="A30" s="102" t="s">
        <v>2021</v>
      </c>
      <c r="B30" s="105" t="s">
        <v>72</v>
      </c>
      <c r="C30" s="105" t="s">
        <v>72</v>
      </c>
      <c r="D30" s="105" t="s">
        <v>72</v>
      </c>
      <c r="E30" s="105" t="s">
        <v>72</v>
      </c>
      <c r="F30" s="105" t="s">
        <v>72</v>
      </c>
      <c r="G30" s="105" t="s">
        <v>72</v>
      </c>
      <c r="H30" s="105" t="s">
        <v>72</v>
      </c>
      <c r="I30" s="105" t="s">
        <v>72</v>
      </c>
      <c r="J30" s="105" t="s">
        <v>72</v>
      </c>
      <c r="K30" s="105" t="s">
        <v>72</v>
      </c>
    </row>
    <row r="31">
      <c r="A31" s="102" t="s">
        <v>2022</v>
      </c>
      <c r="B31" s="105" t="s">
        <v>72</v>
      </c>
      <c r="C31" s="105" t="s">
        <v>72</v>
      </c>
      <c r="D31" s="105" t="s">
        <v>72</v>
      </c>
      <c r="E31" s="105" t="s">
        <v>72</v>
      </c>
      <c r="F31" s="105" t="s">
        <v>72</v>
      </c>
      <c r="G31" s="105" t="s">
        <v>72</v>
      </c>
      <c r="H31" s="105" t="s">
        <v>72</v>
      </c>
      <c r="I31" s="105" t="s">
        <v>72</v>
      </c>
      <c r="J31" s="105" t="s">
        <v>72</v>
      </c>
      <c r="K31" s="105" t="s">
        <v>72</v>
      </c>
    </row>
    <row r="32">
      <c r="A32" s="102" t="s">
        <v>2023</v>
      </c>
      <c r="B32" s="105" t="s">
        <v>73</v>
      </c>
      <c r="C32" s="105" t="s">
        <v>73</v>
      </c>
      <c r="D32" s="105" t="s">
        <v>73</v>
      </c>
      <c r="E32" s="105" t="s">
        <v>73</v>
      </c>
      <c r="F32" s="105" t="s">
        <v>73</v>
      </c>
      <c r="G32" s="105" t="s">
        <v>73</v>
      </c>
      <c r="H32" s="105" t="s">
        <v>73</v>
      </c>
      <c r="I32" s="105" t="s">
        <v>73</v>
      </c>
      <c r="J32" s="105" t="s">
        <v>73</v>
      </c>
      <c r="K32" s="105" t="s">
        <v>73</v>
      </c>
    </row>
    <row r="33">
      <c r="A33" s="102" t="s">
        <v>2024</v>
      </c>
      <c r="B33" s="105" t="s">
        <v>72</v>
      </c>
      <c r="C33" s="105" t="s">
        <v>72</v>
      </c>
      <c r="D33" s="105" t="s">
        <v>72</v>
      </c>
      <c r="E33" s="105" t="s">
        <v>72</v>
      </c>
      <c r="F33" s="105" t="s">
        <v>72</v>
      </c>
      <c r="G33" s="105" t="s">
        <v>72</v>
      </c>
      <c r="H33" s="105" t="s">
        <v>72</v>
      </c>
      <c r="I33" s="105" t="s">
        <v>72</v>
      </c>
      <c r="J33" s="105" t="s">
        <v>72</v>
      </c>
      <c r="K33" s="105" t="s">
        <v>72</v>
      </c>
    </row>
    <row r="34">
      <c r="A34" s="102" t="s">
        <v>2025</v>
      </c>
      <c r="B34" s="105" t="s">
        <v>72</v>
      </c>
      <c r="C34" s="105" t="s">
        <v>72</v>
      </c>
      <c r="D34" s="105" t="s">
        <v>72</v>
      </c>
      <c r="E34" s="105" t="s">
        <v>72</v>
      </c>
      <c r="F34" s="105" t="s">
        <v>72</v>
      </c>
      <c r="G34" s="105" t="s">
        <v>72</v>
      </c>
      <c r="H34" s="105" t="s">
        <v>72</v>
      </c>
      <c r="I34" s="105" t="s">
        <v>72</v>
      </c>
      <c r="J34" s="105" t="s">
        <v>72</v>
      </c>
      <c r="K34" s="105" t="s">
        <v>72</v>
      </c>
    </row>
    <row r="35">
      <c r="A35" s="102" t="s">
        <v>2026</v>
      </c>
      <c r="B35" s="105" t="s">
        <v>72</v>
      </c>
      <c r="C35" s="105" t="s">
        <v>72</v>
      </c>
      <c r="D35" s="105" t="s">
        <v>72</v>
      </c>
      <c r="E35" s="105" t="s">
        <v>72</v>
      </c>
      <c r="F35" s="105" t="s">
        <v>72</v>
      </c>
      <c r="G35" s="105" t="s">
        <v>72</v>
      </c>
      <c r="H35" s="105" t="s">
        <v>72</v>
      </c>
      <c r="I35" s="105" t="s">
        <v>72</v>
      </c>
      <c r="J35" s="105" t="s">
        <v>72</v>
      </c>
      <c r="K35" s="105" t="s">
        <v>72</v>
      </c>
    </row>
    <row r="36">
      <c r="A36" s="102" t="s">
        <v>2027</v>
      </c>
      <c r="B36" s="105" t="s">
        <v>72</v>
      </c>
      <c r="C36" s="105" t="s">
        <v>72</v>
      </c>
      <c r="D36" s="105" t="s">
        <v>72</v>
      </c>
      <c r="E36" s="105" t="s">
        <v>72</v>
      </c>
      <c r="F36" s="105" t="s">
        <v>72</v>
      </c>
      <c r="G36" s="105" t="s">
        <v>72</v>
      </c>
      <c r="H36" s="105" t="s">
        <v>72</v>
      </c>
      <c r="I36" s="105" t="s">
        <v>72</v>
      </c>
      <c r="J36" s="105" t="s">
        <v>72</v>
      </c>
      <c r="K36" s="105" t="s">
        <v>72</v>
      </c>
    </row>
    <row r="37">
      <c r="A37" s="102" t="s">
        <v>2028</v>
      </c>
      <c r="B37" s="105" t="s">
        <v>72</v>
      </c>
      <c r="C37" s="105" t="s">
        <v>72</v>
      </c>
      <c r="D37" s="105" t="s">
        <v>72</v>
      </c>
      <c r="E37" s="105" t="s">
        <v>72</v>
      </c>
      <c r="F37" s="105" t="s">
        <v>72</v>
      </c>
      <c r="G37" s="105" t="s">
        <v>72</v>
      </c>
      <c r="H37" s="105" t="s">
        <v>72</v>
      </c>
      <c r="I37" s="105" t="s">
        <v>72</v>
      </c>
      <c r="J37" s="105" t="s">
        <v>72</v>
      </c>
      <c r="K37" s="105" t="s">
        <v>72</v>
      </c>
    </row>
    <row r="38">
      <c r="A38" s="102" t="s">
        <v>2029</v>
      </c>
      <c r="B38" s="105" t="s">
        <v>72</v>
      </c>
      <c r="C38" s="105" t="s">
        <v>72</v>
      </c>
      <c r="D38" s="105" t="s">
        <v>72</v>
      </c>
      <c r="E38" s="105" t="s">
        <v>72</v>
      </c>
      <c r="F38" s="105" t="s">
        <v>72</v>
      </c>
      <c r="G38" s="105" t="s">
        <v>72</v>
      </c>
      <c r="H38" s="105" t="s">
        <v>72</v>
      </c>
      <c r="I38" s="105" t="s">
        <v>72</v>
      </c>
      <c r="J38" s="105" t="s">
        <v>72</v>
      </c>
      <c r="K38" s="105" t="s">
        <v>72</v>
      </c>
    </row>
    <row r="39">
      <c r="A39" s="102" t="s">
        <v>2030</v>
      </c>
      <c r="B39" s="105" t="s">
        <v>73</v>
      </c>
      <c r="C39" s="105" t="s">
        <v>73</v>
      </c>
      <c r="D39" s="105" t="s">
        <v>73</v>
      </c>
      <c r="E39" s="105" t="s">
        <v>73</v>
      </c>
      <c r="F39" s="105" t="s">
        <v>73</v>
      </c>
      <c r="G39" s="105" t="s">
        <v>73</v>
      </c>
      <c r="H39" s="105" t="s">
        <v>73</v>
      </c>
      <c r="I39" s="105" t="s">
        <v>73</v>
      </c>
      <c r="J39" s="105" t="s">
        <v>73</v>
      </c>
      <c r="K39" s="105" t="s">
        <v>73</v>
      </c>
    </row>
    <row r="40">
      <c r="A40" s="102" t="s">
        <v>2031</v>
      </c>
      <c r="B40" s="105" t="s">
        <v>72</v>
      </c>
      <c r="C40" s="105" t="s">
        <v>72</v>
      </c>
      <c r="D40" s="105" t="s">
        <v>72</v>
      </c>
      <c r="E40" s="105" t="s">
        <v>72</v>
      </c>
      <c r="F40" s="105" t="s">
        <v>72</v>
      </c>
      <c r="G40" s="105" t="s">
        <v>72</v>
      </c>
      <c r="H40" s="105" t="s">
        <v>72</v>
      </c>
      <c r="I40" s="105" t="s">
        <v>72</v>
      </c>
      <c r="J40" s="105" t="s">
        <v>72</v>
      </c>
      <c r="K40" s="105" t="s">
        <v>72</v>
      </c>
    </row>
    <row r="41">
      <c r="A41" s="102" t="s">
        <v>2032</v>
      </c>
      <c r="B41" s="105" t="s">
        <v>217</v>
      </c>
      <c r="C41" s="105" t="s">
        <v>217</v>
      </c>
      <c r="D41" s="105" t="s">
        <v>217</v>
      </c>
      <c r="E41" s="105" t="s">
        <v>218</v>
      </c>
      <c r="F41" s="105" t="s">
        <v>218</v>
      </c>
      <c r="G41" s="105" t="s">
        <v>218</v>
      </c>
      <c r="H41" s="105" t="s">
        <v>219</v>
      </c>
      <c r="I41" s="105" t="s">
        <v>220</v>
      </c>
      <c r="J41" s="105" t="s">
        <v>220</v>
      </c>
      <c r="K41" s="105" t="s">
        <v>221</v>
      </c>
    </row>
    <row r="42">
      <c r="A42" s="102" t="s">
        <v>74</v>
      </c>
      <c r="B42" s="105" t="s">
        <v>70</v>
      </c>
      <c r="C42" s="105" t="s">
        <v>70</v>
      </c>
      <c r="D42" s="105" t="s">
        <v>70</v>
      </c>
      <c r="E42" s="105" t="s">
        <v>70</v>
      </c>
      <c r="F42" s="105" t="s">
        <v>70</v>
      </c>
      <c r="G42" s="105" t="s">
        <v>70</v>
      </c>
      <c r="H42" s="105" t="s">
        <v>70</v>
      </c>
      <c r="I42" s="105" t="s">
        <v>70</v>
      </c>
      <c r="J42" s="105" t="s">
        <v>70</v>
      </c>
      <c r="K42" s="105" t="s">
        <v>70</v>
      </c>
    </row>
    <row r="43">
      <c r="A43" s="102" t="s">
        <v>2033</v>
      </c>
      <c r="B43" s="105" t="s">
        <v>72</v>
      </c>
      <c r="C43" s="105" t="s">
        <v>72</v>
      </c>
      <c r="D43" s="105" t="s">
        <v>72</v>
      </c>
      <c r="E43" s="105" t="s">
        <v>72</v>
      </c>
      <c r="F43" s="105" t="s">
        <v>72</v>
      </c>
      <c r="G43" s="105" t="s">
        <v>72</v>
      </c>
      <c r="H43" s="105" t="s">
        <v>72</v>
      </c>
      <c r="I43" s="105" t="s">
        <v>72</v>
      </c>
      <c r="J43" s="105" t="s">
        <v>72</v>
      </c>
      <c r="K43" s="105" t="s">
        <v>72</v>
      </c>
    </row>
    <row r="44">
      <c r="A44" s="106" t="s">
        <v>84</v>
      </c>
      <c r="B44" s="133" t="s">
        <v>72</v>
      </c>
      <c r="C44" s="134" t="s">
        <v>72</v>
      </c>
      <c r="D44" s="134" t="s">
        <v>72</v>
      </c>
      <c r="E44" s="134" t="s">
        <v>72</v>
      </c>
      <c r="F44" s="134" t="s">
        <v>72</v>
      </c>
      <c r="G44" s="134" t="s">
        <v>72</v>
      </c>
      <c r="H44" s="134" t="s">
        <v>72</v>
      </c>
      <c r="I44" s="134" t="s">
        <v>72</v>
      </c>
      <c r="J44" s="134" t="s">
        <v>72</v>
      </c>
      <c r="K44" s="134" t="s">
        <v>72</v>
      </c>
    </row>
    <row r="46">
      <c r="A46" s="327" t="s">
        <v>285</v>
      </c>
    </row>
    <row r="47">
      <c r="A47" s="83" t="s">
        <v>2034</v>
      </c>
    </row>
    <row r="48">
      <c r="A48" s="346"/>
    </row>
    <row r="49">
      <c r="A49" s="34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315"/>
    <col min="2" max="12" width="14.7109375" customWidth="1" style="315"/>
    <col min="13" max="16384" width="9.140625" customWidth="1" style="315"/>
  </cols>
  <sheetData>
    <row r="1" s="80" customFormat="1">
      <c r="A1" s="316" t="s">
        <v>1995</v>
      </c>
      <c r="B1" s="316"/>
      <c r="L1" s="85" t="s">
        <v>1</v>
      </c>
    </row>
    <row r="2" s="81" customFormat="1">
      <c r="A2" s="344" t="s">
        <v>1996</v>
      </c>
      <c r="B2" s="345"/>
      <c r="L2" s="87" t="s">
        <v>3</v>
      </c>
    </row>
    <row r="3" s="80" customFormat="1">
      <c r="A3" s="317" t="s">
        <v>287</v>
      </c>
      <c r="B3" s="319" t="e">
        <f>SUBSTITUTE(#REF!,"Source","CRF")</f>
        <v>#REF!</v>
      </c>
    </row>
    <row r="4" s="80" customFormat="1">
      <c r="A4" s="316"/>
      <c r="B4" s="316"/>
    </row>
    <row r="5" ht="30" customHeight="1">
      <c r="A5" s="324" t="s">
        <v>108</v>
      </c>
      <c r="B5" s="135" t="s">
        <v>288</v>
      </c>
      <c r="C5" s="127" t="s">
        <v>289</v>
      </c>
      <c r="D5" s="127" t="s">
        <v>290</v>
      </c>
      <c r="E5" s="127" t="s">
        <v>291</v>
      </c>
      <c r="F5" s="127" t="s">
        <v>292</v>
      </c>
      <c r="G5" s="127" t="s">
        <v>293</v>
      </c>
      <c r="H5" s="127" t="s">
        <v>294</v>
      </c>
      <c r="I5" s="127" t="s">
        <v>295</v>
      </c>
      <c r="J5" s="127" t="s">
        <v>296</v>
      </c>
      <c r="K5" s="127" t="s">
        <v>297</v>
      </c>
      <c r="L5" s="127" t="s">
        <v>298</v>
      </c>
    </row>
    <row r="6">
      <c r="A6" s="325"/>
      <c r="B6" s="89" t="s">
        <v>15</v>
      </c>
      <c r="C6" s="128" t="s">
        <v>15</v>
      </c>
      <c r="D6" s="128" t="s">
        <v>15</v>
      </c>
      <c r="E6" s="128" t="s">
        <v>15</v>
      </c>
      <c r="F6" s="128" t="s">
        <v>15</v>
      </c>
      <c r="G6" s="128" t="s">
        <v>15</v>
      </c>
      <c r="H6" s="128" t="s">
        <v>15</v>
      </c>
      <c r="I6" s="128" t="s">
        <v>15</v>
      </c>
      <c r="J6" s="128" t="s">
        <v>15</v>
      </c>
      <c r="K6" s="128" t="s">
        <v>15</v>
      </c>
      <c r="L6" s="128" t="s">
        <v>15</v>
      </c>
    </row>
    <row r="7">
      <c r="A7" s="94" t="s">
        <v>1997</v>
      </c>
      <c r="B7" s="96" t="s">
        <v>217</v>
      </c>
      <c r="C7" s="132" t="s">
        <v>343</v>
      </c>
      <c r="D7" s="132" t="s">
        <v>344</v>
      </c>
      <c r="E7" s="132" t="s">
        <v>345</v>
      </c>
      <c r="F7" s="132" t="s">
        <v>346</v>
      </c>
      <c r="G7" s="132" t="s">
        <v>347</v>
      </c>
      <c r="H7" s="132" t="s">
        <v>348</v>
      </c>
      <c r="I7" s="132" t="s">
        <v>349</v>
      </c>
      <c r="J7" s="132" t="s">
        <v>350</v>
      </c>
      <c r="K7" s="132" t="s">
        <v>351</v>
      </c>
      <c r="L7" s="132" t="s">
        <v>352</v>
      </c>
    </row>
    <row r="8">
      <c r="A8" s="102" t="s">
        <v>1998</v>
      </c>
      <c r="B8" s="105" t="s">
        <v>217</v>
      </c>
      <c r="C8" s="105" t="s">
        <v>343</v>
      </c>
      <c r="D8" s="105" t="s">
        <v>344</v>
      </c>
      <c r="E8" s="105" t="s">
        <v>345</v>
      </c>
      <c r="F8" s="105" t="s">
        <v>346</v>
      </c>
      <c r="G8" s="105" t="s">
        <v>347</v>
      </c>
      <c r="H8" s="105" t="s">
        <v>348</v>
      </c>
      <c r="I8" s="105" t="s">
        <v>349</v>
      </c>
      <c r="J8" s="105" t="s">
        <v>350</v>
      </c>
      <c r="K8" s="105" t="s">
        <v>351</v>
      </c>
      <c r="L8" s="105" t="s">
        <v>352</v>
      </c>
    </row>
    <row r="9">
      <c r="A9" s="102" t="s">
        <v>1999</v>
      </c>
      <c r="B9" s="105" t="s">
        <v>73</v>
      </c>
      <c r="C9" s="105" t="s">
        <v>73</v>
      </c>
      <c r="D9" s="105" t="s">
        <v>73</v>
      </c>
      <c r="E9" s="105" t="s">
        <v>73</v>
      </c>
      <c r="F9" s="105" t="s">
        <v>73</v>
      </c>
      <c r="G9" s="105" t="s">
        <v>73</v>
      </c>
      <c r="H9" s="105" t="s">
        <v>73</v>
      </c>
      <c r="I9" s="105" t="s">
        <v>73</v>
      </c>
      <c r="J9" s="105" t="s">
        <v>73</v>
      </c>
      <c r="K9" s="105" t="s">
        <v>73</v>
      </c>
      <c r="L9" s="105" t="s">
        <v>73</v>
      </c>
    </row>
    <row r="10">
      <c r="A10" s="102" t="s">
        <v>2000</v>
      </c>
      <c r="B10" s="105" t="s">
        <v>2001</v>
      </c>
      <c r="C10" s="105" t="s">
        <v>2001</v>
      </c>
      <c r="D10" s="105" t="s">
        <v>2001</v>
      </c>
      <c r="E10" s="105" t="s">
        <v>2001</v>
      </c>
      <c r="F10" s="105" t="s">
        <v>2001</v>
      </c>
      <c r="G10" s="105" t="s">
        <v>2001</v>
      </c>
      <c r="H10" s="105" t="s">
        <v>70</v>
      </c>
      <c r="I10" s="105" t="s">
        <v>70</v>
      </c>
      <c r="J10" s="105" t="s">
        <v>70</v>
      </c>
      <c r="K10" s="105" t="s">
        <v>70</v>
      </c>
      <c r="L10" s="105" t="s">
        <v>70</v>
      </c>
    </row>
    <row r="11">
      <c r="A11" s="102" t="s">
        <v>2002</v>
      </c>
      <c r="B11" s="105" t="s">
        <v>72</v>
      </c>
      <c r="C11" s="105" t="s">
        <v>72</v>
      </c>
      <c r="D11" s="105" t="s">
        <v>72</v>
      </c>
      <c r="E11" s="105" t="s">
        <v>72</v>
      </c>
      <c r="F11" s="105" t="s">
        <v>72</v>
      </c>
      <c r="G11" s="105" t="s">
        <v>72</v>
      </c>
      <c r="H11" s="105" t="s">
        <v>72</v>
      </c>
      <c r="I11" s="105" t="s">
        <v>72</v>
      </c>
      <c r="J11" s="105" t="s">
        <v>72</v>
      </c>
      <c r="K11" s="105" t="s">
        <v>72</v>
      </c>
      <c r="L11" s="105" t="s">
        <v>72</v>
      </c>
    </row>
    <row r="12">
      <c r="A12" s="102" t="s">
        <v>2003</v>
      </c>
      <c r="B12" s="105" t="s">
        <v>72</v>
      </c>
      <c r="C12" s="105" t="s">
        <v>72</v>
      </c>
      <c r="D12" s="105" t="s">
        <v>72</v>
      </c>
      <c r="E12" s="105" t="s">
        <v>72</v>
      </c>
      <c r="F12" s="105" t="s">
        <v>72</v>
      </c>
      <c r="G12" s="105" t="s">
        <v>72</v>
      </c>
      <c r="H12" s="105" t="s">
        <v>72</v>
      </c>
      <c r="I12" s="105" t="s">
        <v>72</v>
      </c>
      <c r="J12" s="105" t="s">
        <v>72</v>
      </c>
      <c r="K12" s="105" t="s">
        <v>72</v>
      </c>
      <c r="L12" s="105" t="s">
        <v>72</v>
      </c>
    </row>
    <row r="13">
      <c r="A13" s="102" t="s">
        <v>2004</v>
      </c>
      <c r="B13" s="105" t="s">
        <v>73</v>
      </c>
      <c r="C13" s="105" t="s">
        <v>73</v>
      </c>
      <c r="D13" s="105" t="s">
        <v>73</v>
      </c>
      <c r="E13" s="105" t="s">
        <v>73</v>
      </c>
      <c r="F13" s="105" t="s">
        <v>73</v>
      </c>
      <c r="G13" s="105" t="s">
        <v>70</v>
      </c>
      <c r="H13" s="105" t="s">
        <v>70</v>
      </c>
      <c r="I13" s="105" t="s">
        <v>70</v>
      </c>
      <c r="J13" s="105" t="s">
        <v>217</v>
      </c>
      <c r="K13" s="105" t="s">
        <v>217</v>
      </c>
      <c r="L13" s="105" t="s">
        <v>217</v>
      </c>
    </row>
    <row r="14">
      <c r="A14" s="102" t="s">
        <v>2005</v>
      </c>
      <c r="B14" s="105" t="s">
        <v>72</v>
      </c>
      <c r="C14" s="105" t="s">
        <v>72</v>
      </c>
      <c r="D14" s="105" t="s">
        <v>72</v>
      </c>
      <c r="E14" s="105" t="s">
        <v>72</v>
      </c>
      <c r="F14" s="105" t="s">
        <v>72</v>
      </c>
      <c r="G14" s="105" t="s">
        <v>72</v>
      </c>
      <c r="H14" s="105" t="s">
        <v>72</v>
      </c>
      <c r="I14" s="105" t="s">
        <v>72</v>
      </c>
      <c r="J14" s="105" t="s">
        <v>72</v>
      </c>
      <c r="K14" s="105" t="s">
        <v>72</v>
      </c>
      <c r="L14" s="105" t="s">
        <v>72</v>
      </c>
    </row>
    <row r="15">
      <c r="A15" s="102" t="s">
        <v>2006</v>
      </c>
      <c r="B15" s="105" t="s">
        <v>70</v>
      </c>
      <c r="C15" s="105" t="s">
        <v>70</v>
      </c>
      <c r="D15" s="105" t="s">
        <v>217</v>
      </c>
      <c r="E15" s="105" t="s">
        <v>217</v>
      </c>
      <c r="F15" s="105" t="s">
        <v>217</v>
      </c>
      <c r="G15" s="105" t="s">
        <v>582</v>
      </c>
      <c r="H15" s="105" t="s">
        <v>582</v>
      </c>
      <c r="I15" s="105" t="s">
        <v>1478</v>
      </c>
      <c r="J15" s="105" t="s">
        <v>1478</v>
      </c>
      <c r="K15" s="105" t="s">
        <v>1478</v>
      </c>
      <c r="L15" s="105" t="s">
        <v>1327</v>
      </c>
    </row>
    <row r="16">
      <c r="A16" s="102" t="s">
        <v>2007</v>
      </c>
      <c r="B16" s="105" t="s">
        <v>72</v>
      </c>
      <c r="C16" s="105" t="s">
        <v>72</v>
      </c>
      <c r="D16" s="105" t="s">
        <v>72</v>
      </c>
      <c r="E16" s="105" t="s">
        <v>72</v>
      </c>
      <c r="F16" s="105" t="s">
        <v>72</v>
      </c>
      <c r="G16" s="105" t="s">
        <v>72</v>
      </c>
      <c r="H16" s="105" t="s">
        <v>72</v>
      </c>
      <c r="I16" s="105" t="s">
        <v>72</v>
      </c>
      <c r="J16" s="105" t="s">
        <v>72</v>
      </c>
      <c r="K16" s="105" t="s">
        <v>72</v>
      </c>
      <c r="L16" s="105" t="s">
        <v>72</v>
      </c>
    </row>
    <row r="17">
      <c r="A17" s="102" t="s">
        <v>2008</v>
      </c>
      <c r="B17" s="105" t="s">
        <v>2001</v>
      </c>
      <c r="C17" s="105" t="s">
        <v>2001</v>
      </c>
      <c r="D17" s="105" t="s">
        <v>2001</v>
      </c>
      <c r="E17" s="105" t="s">
        <v>2001</v>
      </c>
      <c r="F17" s="105" t="s">
        <v>2001</v>
      </c>
      <c r="G17" s="105" t="s">
        <v>70</v>
      </c>
      <c r="H17" s="105" t="s">
        <v>70</v>
      </c>
      <c r="I17" s="105" t="s">
        <v>217</v>
      </c>
      <c r="J17" s="105" t="s">
        <v>217</v>
      </c>
      <c r="K17" s="105" t="s">
        <v>217</v>
      </c>
      <c r="L17" s="105" t="s">
        <v>217</v>
      </c>
    </row>
    <row r="18">
      <c r="A18" s="102" t="s">
        <v>2009</v>
      </c>
      <c r="B18" s="105" t="s">
        <v>72</v>
      </c>
      <c r="C18" s="105" t="s">
        <v>72</v>
      </c>
      <c r="D18" s="105" t="s">
        <v>72</v>
      </c>
      <c r="E18" s="105" t="s">
        <v>72</v>
      </c>
      <c r="F18" s="105" t="s">
        <v>72</v>
      </c>
      <c r="G18" s="105" t="s">
        <v>72</v>
      </c>
      <c r="H18" s="105" t="s">
        <v>72</v>
      </c>
      <c r="I18" s="105" t="s">
        <v>72</v>
      </c>
      <c r="J18" s="105" t="s">
        <v>72</v>
      </c>
      <c r="K18" s="105" t="s">
        <v>72</v>
      </c>
      <c r="L18" s="105" t="s">
        <v>72</v>
      </c>
    </row>
    <row r="19">
      <c r="A19" s="102" t="s">
        <v>2010</v>
      </c>
      <c r="B19" s="105" t="s">
        <v>73</v>
      </c>
      <c r="C19" s="105" t="s">
        <v>73</v>
      </c>
      <c r="D19" s="105" t="s">
        <v>73</v>
      </c>
      <c r="E19" s="105" t="s">
        <v>73</v>
      </c>
      <c r="F19" s="105" t="s">
        <v>73</v>
      </c>
      <c r="G19" s="105" t="s">
        <v>73</v>
      </c>
      <c r="H19" s="105" t="s">
        <v>73</v>
      </c>
      <c r="I19" s="105" t="s">
        <v>73</v>
      </c>
      <c r="J19" s="105" t="s">
        <v>73</v>
      </c>
      <c r="K19" s="105" t="s">
        <v>73</v>
      </c>
      <c r="L19" s="105" t="s">
        <v>73</v>
      </c>
    </row>
    <row r="20">
      <c r="A20" s="102" t="s">
        <v>2011</v>
      </c>
      <c r="B20" s="105" t="s">
        <v>72</v>
      </c>
      <c r="C20" s="105" t="s">
        <v>72</v>
      </c>
      <c r="D20" s="105" t="s">
        <v>72</v>
      </c>
      <c r="E20" s="105" t="s">
        <v>72</v>
      </c>
      <c r="F20" s="105" t="s">
        <v>72</v>
      </c>
      <c r="G20" s="105" t="s">
        <v>72</v>
      </c>
      <c r="H20" s="105" t="s">
        <v>72</v>
      </c>
      <c r="I20" s="105" t="s">
        <v>72</v>
      </c>
      <c r="J20" s="105" t="s">
        <v>72</v>
      </c>
      <c r="K20" s="105" t="s">
        <v>72</v>
      </c>
      <c r="L20" s="105" t="s">
        <v>72</v>
      </c>
    </row>
    <row r="21">
      <c r="A21" s="102" t="s">
        <v>2012</v>
      </c>
      <c r="B21" s="105" t="s">
        <v>73</v>
      </c>
      <c r="C21" s="105" t="s">
        <v>73</v>
      </c>
      <c r="D21" s="105" t="s">
        <v>73</v>
      </c>
      <c r="E21" s="105" t="s">
        <v>73</v>
      </c>
      <c r="F21" s="105" t="s">
        <v>73</v>
      </c>
      <c r="G21" s="105" t="s">
        <v>70</v>
      </c>
      <c r="H21" s="105" t="s">
        <v>73</v>
      </c>
      <c r="I21" s="105" t="s">
        <v>70</v>
      </c>
      <c r="J21" s="105" t="s">
        <v>70</v>
      </c>
      <c r="K21" s="105" t="s">
        <v>70</v>
      </c>
      <c r="L21" s="105" t="s">
        <v>70</v>
      </c>
    </row>
    <row r="22">
      <c r="A22" s="102" t="s">
        <v>2013</v>
      </c>
      <c r="B22" s="105" t="s">
        <v>72</v>
      </c>
      <c r="C22" s="105" t="s">
        <v>72</v>
      </c>
      <c r="D22" s="105" t="s">
        <v>72</v>
      </c>
      <c r="E22" s="105" t="s">
        <v>72</v>
      </c>
      <c r="F22" s="105" t="s">
        <v>72</v>
      </c>
      <c r="G22" s="105" t="s">
        <v>72</v>
      </c>
      <c r="H22" s="105" t="s">
        <v>72</v>
      </c>
      <c r="I22" s="105" t="s">
        <v>72</v>
      </c>
      <c r="J22" s="105" t="s">
        <v>72</v>
      </c>
      <c r="K22" s="105" t="s">
        <v>72</v>
      </c>
      <c r="L22" s="105" t="s">
        <v>72</v>
      </c>
    </row>
    <row r="23">
      <c r="A23" s="102" t="s">
        <v>2014</v>
      </c>
      <c r="B23" s="105" t="s">
        <v>72</v>
      </c>
      <c r="C23" s="105" t="s">
        <v>72</v>
      </c>
      <c r="D23" s="105" t="s">
        <v>72</v>
      </c>
      <c r="E23" s="105" t="s">
        <v>72</v>
      </c>
      <c r="F23" s="105" t="s">
        <v>72</v>
      </c>
      <c r="G23" s="105" t="s">
        <v>72</v>
      </c>
      <c r="H23" s="105" t="s">
        <v>72</v>
      </c>
      <c r="I23" s="105" t="s">
        <v>72</v>
      </c>
      <c r="J23" s="105" t="s">
        <v>72</v>
      </c>
      <c r="K23" s="105" t="s">
        <v>72</v>
      </c>
      <c r="L23" s="105" t="s">
        <v>72</v>
      </c>
    </row>
    <row r="24">
      <c r="A24" s="102" t="s">
        <v>2015</v>
      </c>
      <c r="B24" s="105" t="s">
        <v>72</v>
      </c>
      <c r="C24" s="105" t="s">
        <v>72</v>
      </c>
      <c r="D24" s="105" t="s">
        <v>72</v>
      </c>
      <c r="E24" s="105" t="s">
        <v>72</v>
      </c>
      <c r="F24" s="105" t="s">
        <v>72</v>
      </c>
      <c r="G24" s="105" t="s">
        <v>72</v>
      </c>
      <c r="H24" s="105" t="s">
        <v>72</v>
      </c>
      <c r="I24" s="105" t="s">
        <v>72</v>
      </c>
      <c r="J24" s="105" t="s">
        <v>72</v>
      </c>
      <c r="K24" s="105" t="s">
        <v>72</v>
      </c>
      <c r="L24" s="105" t="s">
        <v>72</v>
      </c>
    </row>
    <row r="25">
      <c r="A25" s="102" t="s">
        <v>2016</v>
      </c>
      <c r="B25" s="105" t="s">
        <v>72</v>
      </c>
      <c r="C25" s="105" t="s">
        <v>72</v>
      </c>
      <c r="D25" s="105" t="s">
        <v>72</v>
      </c>
      <c r="E25" s="105" t="s">
        <v>72</v>
      </c>
      <c r="F25" s="105" t="s">
        <v>72</v>
      </c>
      <c r="G25" s="105" t="s">
        <v>72</v>
      </c>
      <c r="H25" s="105" t="s">
        <v>72</v>
      </c>
      <c r="I25" s="105" t="s">
        <v>72</v>
      </c>
      <c r="J25" s="105" t="s">
        <v>72</v>
      </c>
      <c r="K25" s="105" t="s">
        <v>72</v>
      </c>
      <c r="L25" s="105" t="s">
        <v>72</v>
      </c>
    </row>
    <row r="26">
      <c r="A26" s="102" t="s">
        <v>2017</v>
      </c>
      <c r="B26" s="105" t="s">
        <v>73</v>
      </c>
      <c r="C26" s="105" t="s">
        <v>70</v>
      </c>
      <c r="D26" s="105" t="s">
        <v>70</v>
      </c>
      <c r="E26" s="105" t="s">
        <v>70</v>
      </c>
      <c r="F26" s="105" t="s">
        <v>70</v>
      </c>
      <c r="G26" s="105" t="s">
        <v>70</v>
      </c>
      <c r="H26" s="105" t="s">
        <v>70</v>
      </c>
      <c r="I26" s="105" t="s">
        <v>70</v>
      </c>
      <c r="J26" s="105" t="s">
        <v>70</v>
      </c>
      <c r="K26" s="105" t="s">
        <v>70</v>
      </c>
      <c r="L26" s="105" t="s">
        <v>70</v>
      </c>
    </row>
    <row r="27">
      <c r="A27" s="102" t="s">
        <v>2018</v>
      </c>
      <c r="B27" s="105" t="s">
        <v>73</v>
      </c>
      <c r="C27" s="105" t="s">
        <v>70</v>
      </c>
      <c r="D27" s="105" t="s">
        <v>70</v>
      </c>
      <c r="E27" s="105" t="s">
        <v>70</v>
      </c>
      <c r="F27" s="105" t="s">
        <v>70</v>
      </c>
      <c r="G27" s="105" t="s">
        <v>70</v>
      </c>
      <c r="H27" s="105" t="s">
        <v>70</v>
      </c>
      <c r="I27" s="105" t="s">
        <v>70</v>
      </c>
      <c r="J27" s="105" t="s">
        <v>70</v>
      </c>
      <c r="K27" s="105" t="s">
        <v>70</v>
      </c>
      <c r="L27" s="105" t="s">
        <v>70</v>
      </c>
    </row>
    <row r="28">
      <c r="A28" s="102" t="s">
        <v>2019</v>
      </c>
      <c r="B28" s="105" t="s">
        <v>2001</v>
      </c>
      <c r="C28" s="105" t="s">
        <v>2001</v>
      </c>
      <c r="D28" s="105" t="s">
        <v>2001</v>
      </c>
      <c r="E28" s="105" t="s">
        <v>2001</v>
      </c>
      <c r="F28" s="105" t="s">
        <v>2001</v>
      </c>
      <c r="G28" s="105" t="s">
        <v>2001</v>
      </c>
      <c r="H28" s="105" t="s">
        <v>2001</v>
      </c>
      <c r="I28" s="105" t="s">
        <v>2001</v>
      </c>
      <c r="J28" s="105" t="s">
        <v>2001</v>
      </c>
      <c r="K28" s="105" t="s">
        <v>2001</v>
      </c>
      <c r="L28" s="105" t="s">
        <v>2001</v>
      </c>
    </row>
    <row r="29">
      <c r="A29" s="102" t="s">
        <v>2020</v>
      </c>
      <c r="B29" s="105" t="s">
        <v>73</v>
      </c>
      <c r="C29" s="105" t="s">
        <v>73</v>
      </c>
      <c r="D29" s="105" t="s">
        <v>73</v>
      </c>
      <c r="E29" s="105" t="s">
        <v>73</v>
      </c>
      <c r="F29" s="105" t="s">
        <v>73</v>
      </c>
      <c r="G29" s="105" t="s">
        <v>73</v>
      </c>
      <c r="H29" s="105" t="s">
        <v>73</v>
      </c>
      <c r="I29" s="105" t="s">
        <v>73</v>
      </c>
      <c r="J29" s="105" t="s">
        <v>70</v>
      </c>
      <c r="K29" s="105" t="s">
        <v>70</v>
      </c>
      <c r="L29" s="105" t="s">
        <v>70</v>
      </c>
    </row>
    <row r="30">
      <c r="A30" s="102" t="s">
        <v>2021</v>
      </c>
      <c r="B30" s="105" t="s">
        <v>72</v>
      </c>
      <c r="C30" s="105" t="s">
        <v>72</v>
      </c>
      <c r="D30" s="105" t="s">
        <v>72</v>
      </c>
      <c r="E30" s="105" t="s">
        <v>72</v>
      </c>
      <c r="F30" s="105" t="s">
        <v>72</v>
      </c>
      <c r="G30" s="105" t="s">
        <v>72</v>
      </c>
      <c r="H30" s="105" t="s">
        <v>72</v>
      </c>
      <c r="I30" s="105" t="s">
        <v>72</v>
      </c>
      <c r="J30" s="105" t="s">
        <v>72</v>
      </c>
      <c r="K30" s="105" t="s">
        <v>72</v>
      </c>
      <c r="L30" s="105" t="s">
        <v>72</v>
      </c>
    </row>
    <row r="31">
      <c r="A31" s="102" t="s">
        <v>2022</v>
      </c>
      <c r="B31" s="105" t="s">
        <v>72</v>
      </c>
      <c r="C31" s="105" t="s">
        <v>72</v>
      </c>
      <c r="D31" s="105" t="s">
        <v>72</v>
      </c>
      <c r="E31" s="105" t="s">
        <v>72</v>
      </c>
      <c r="F31" s="105" t="s">
        <v>72</v>
      </c>
      <c r="G31" s="105" t="s">
        <v>72</v>
      </c>
      <c r="H31" s="105" t="s">
        <v>72</v>
      </c>
      <c r="I31" s="105" t="s">
        <v>72</v>
      </c>
      <c r="J31" s="105" t="s">
        <v>72</v>
      </c>
      <c r="K31" s="105" t="s">
        <v>72</v>
      </c>
      <c r="L31" s="105" t="s">
        <v>72</v>
      </c>
    </row>
    <row r="32">
      <c r="A32" s="102" t="s">
        <v>2023</v>
      </c>
      <c r="B32" s="105" t="s">
        <v>73</v>
      </c>
      <c r="C32" s="105" t="s">
        <v>73</v>
      </c>
      <c r="D32" s="105" t="s">
        <v>73</v>
      </c>
      <c r="E32" s="105" t="s">
        <v>73</v>
      </c>
      <c r="F32" s="105" t="s">
        <v>73</v>
      </c>
      <c r="G32" s="105" t="s">
        <v>73</v>
      </c>
      <c r="H32" s="105" t="s">
        <v>73</v>
      </c>
      <c r="I32" s="105" t="s">
        <v>73</v>
      </c>
      <c r="J32" s="105" t="s">
        <v>70</v>
      </c>
      <c r="K32" s="105" t="s">
        <v>70</v>
      </c>
      <c r="L32" s="105" t="s">
        <v>70</v>
      </c>
    </row>
    <row r="33">
      <c r="A33" s="102" t="s">
        <v>2024</v>
      </c>
      <c r="B33" s="105" t="s">
        <v>72</v>
      </c>
      <c r="C33" s="105" t="s">
        <v>72</v>
      </c>
      <c r="D33" s="105" t="s">
        <v>72</v>
      </c>
      <c r="E33" s="105" t="s">
        <v>72</v>
      </c>
      <c r="F33" s="105" t="s">
        <v>72</v>
      </c>
      <c r="G33" s="105" t="s">
        <v>72</v>
      </c>
      <c r="H33" s="105" t="s">
        <v>72</v>
      </c>
      <c r="I33" s="105" t="s">
        <v>72</v>
      </c>
      <c r="J33" s="105" t="s">
        <v>72</v>
      </c>
      <c r="K33" s="105" t="s">
        <v>72</v>
      </c>
      <c r="L33" s="105" t="s">
        <v>72</v>
      </c>
    </row>
    <row r="34">
      <c r="A34" s="102" t="s">
        <v>2025</v>
      </c>
      <c r="B34" s="105" t="s">
        <v>72</v>
      </c>
      <c r="C34" s="105" t="s">
        <v>72</v>
      </c>
      <c r="D34" s="105" t="s">
        <v>72</v>
      </c>
      <c r="E34" s="105" t="s">
        <v>72</v>
      </c>
      <c r="F34" s="105" t="s">
        <v>72</v>
      </c>
      <c r="G34" s="105" t="s">
        <v>72</v>
      </c>
      <c r="H34" s="105" t="s">
        <v>72</v>
      </c>
      <c r="I34" s="105" t="s">
        <v>72</v>
      </c>
      <c r="J34" s="105" t="s">
        <v>72</v>
      </c>
      <c r="K34" s="105" t="s">
        <v>72</v>
      </c>
      <c r="L34" s="105" t="s">
        <v>72</v>
      </c>
    </row>
    <row r="35">
      <c r="A35" s="102" t="s">
        <v>2026</v>
      </c>
      <c r="B35" s="105" t="s">
        <v>72</v>
      </c>
      <c r="C35" s="105" t="s">
        <v>72</v>
      </c>
      <c r="D35" s="105" t="s">
        <v>72</v>
      </c>
      <c r="E35" s="105" t="s">
        <v>72</v>
      </c>
      <c r="F35" s="105" t="s">
        <v>72</v>
      </c>
      <c r="G35" s="105" t="s">
        <v>72</v>
      </c>
      <c r="H35" s="105" t="s">
        <v>72</v>
      </c>
      <c r="I35" s="105" t="s">
        <v>72</v>
      </c>
      <c r="J35" s="105" t="s">
        <v>72</v>
      </c>
      <c r="K35" s="105" t="s">
        <v>72</v>
      </c>
      <c r="L35" s="105" t="s">
        <v>72</v>
      </c>
    </row>
    <row r="36">
      <c r="A36" s="102" t="s">
        <v>2027</v>
      </c>
      <c r="B36" s="105" t="s">
        <v>72</v>
      </c>
      <c r="C36" s="105" t="s">
        <v>72</v>
      </c>
      <c r="D36" s="105" t="s">
        <v>72</v>
      </c>
      <c r="E36" s="105" t="s">
        <v>72</v>
      </c>
      <c r="F36" s="105" t="s">
        <v>72</v>
      </c>
      <c r="G36" s="105" t="s">
        <v>72</v>
      </c>
      <c r="H36" s="105" t="s">
        <v>72</v>
      </c>
      <c r="I36" s="105" t="s">
        <v>72</v>
      </c>
      <c r="J36" s="105" t="s">
        <v>72</v>
      </c>
      <c r="K36" s="105" t="s">
        <v>72</v>
      </c>
      <c r="L36" s="105" t="s">
        <v>72</v>
      </c>
    </row>
    <row r="37">
      <c r="A37" s="102" t="s">
        <v>2028</v>
      </c>
      <c r="B37" s="105" t="s">
        <v>72</v>
      </c>
      <c r="C37" s="105" t="s">
        <v>72</v>
      </c>
      <c r="D37" s="105" t="s">
        <v>72</v>
      </c>
      <c r="E37" s="105" t="s">
        <v>72</v>
      </c>
      <c r="F37" s="105" t="s">
        <v>72</v>
      </c>
      <c r="G37" s="105" t="s">
        <v>72</v>
      </c>
      <c r="H37" s="105" t="s">
        <v>72</v>
      </c>
      <c r="I37" s="105" t="s">
        <v>72</v>
      </c>
      <c r="J37" s="105" t="s">
        <v>72</v>
      </c>
      <c r="K37" s="105" t="s">
        <v>72</v>
      </c>
      <c r="L37" s="105" t="s">
        <v>72</v>
      </c>
    </row>
    <row r="38">
      <c r="A38" s="102" t="s">
        <v>2029</v>
      </c>
      <c r="B38" s="105" t="s">
        <v>72</v>
      </c>
      <c r="C38" s="105" t="s">
        <v>72</v>
      </c>
      <c r="D38" s="105" t="s">
        <v>72</v>
      </c>
      <c r="E38" s="105" t="s">
        <v>72</v>
      </c>
      <c r="F38" s="105" t="s">
        <v>72</v>
      </c>
      <c r="G38" s="105" t="s">
        <v>72</v>
      </c>
      <c r="H38" s="105" t="s">
        <v>72</v>
      </c>
      <c r="I38" s="105" t="s">
        <v>72</v>
      </c>
      <c r="J38" s="105" t="s">
        <v>72</v>
      </c>
      <c r="K38" s="105" t="s">
        <v>72</v>
      </c>
      <c r="L38" s="105" t="s">
        <v>72</v>
      </c>
    </row>
    <row r="39">
      <c r="A39" s="102" t="s">
        <v>2030</v>
      </c>
      <c r="B39" s="105" t="s">
        <v>73</v>
      </c>
      <c r="C39" s="105" t="s">
        <v>73</v>
      </c>
      <c r="D39" s="105" t="s">
        <v>73</v>
      </c>
      <c r="E39" s="105" t="s">
        <v>73</v>
      </c>
      <c r="F39" s="105" t="s">
        <v>73</v>
      </c>
      <c r="G39" s="105" t="s">
        <v>73</v>
      </c>
      <c r="H39" s="105" t="s">
        <v>73</v>
      </c>
      <c r="I39" s="105" t="s">
        <v>73</v>
      </c>
      <c r="J39" s="105" t="s">
        <v>73</v>
      </c>
      <c r="K39" s="105" t="s">
        <v>73</v>
      </c>
      <c r="L39" s="105" t="s">
        <v>73</v>
      </c>
    </row>
    <row r="40">
      <c r="A40" s="102" t="s">
        <v>2031</v>
      </c>
      <c r="B40" s="105" t="s">
        <v>72</v>
      </c>
      <c r="C40" s="105" t="s">
        <v>72</v>
      </c>
      <c r="D40" s="105" t="s">
        <v>72</v>
      </c>
      <c r="E40" s="105" t="s">
        <v>72</v>
      </c>
      <c r="F40" s="105" t="s">
        <v>72</v>
      </c>
      <c r="G40" s="105" t="s">
        <v>72</v>
      </c>
      <c r="H40" s="105" t="s">
        <v>72</v>
      </c>
      <c r="I40" s="105" t="s">
        <v>72</v>
      </c>
      <c r="J40" s="105" t="s">
        <v>72</v>
      </c>
      <c r="K40" s="105" t="s">
        <v>72</v>
      </c>
      <c r="L40" s="105" t="s">
        <v>72</v>
      </c>
    </row>
    <row r="41">
      <c r="A41" s="102" t="s">
        <v>2032</v>
      </c>
      <c r="B41" s="105" t="s">
        <v>221</v>
      </c>
      <c r="C41" s="105" t="s">
        <v>221</v>
      </c>
      <c r="D41" s="105" t="s">
        <v>353</v>
      </c>
      <c r="E41" s="105" t="s">
        <v>354</v>
      </c>
      <c r="F41" s="105" t="s">
        <v>355</v>
      </c>
      <c r="G41" s="105" t="s">
        <v>356</v>
      </c>
      <c r="H41" s="105" t="s">
        <v>357</v>
      </c>
      <c r="I41" s="105" t="s">
        <v>358</v>
      </c>
      <c r="J41" s="105" t="s">
        <v>358</v>
      </c>
      <c r="K41" s="105" t="s">
        <v>359</v>
      </c>
      <c r="L41" s="105" t="s">
        <v>360</v>
      </c>
    </row>
    <row r="42">
      <c r="A42" s="102" t="s">
        <v>74</v>
      </c>
      <c r="B42" s="105" t="s">
        <v>70</v>
      </c>
      <c r="C42" s="105" t="s">
        <v>70</v>
      </c>
      <c r="D42" s="105" t="s">
        <v>70</v>
      </c>
      <c r="E42" s="105" t="s">
        <v>70</v>
      </c>
      <c r="F42" s="105" t="s">
        <v>70</v>
      </c>
      <c r="G42" s="105" t="s">
        <v>70</v>
      </c>
      <c r="H42" s="105" t="s">
        <v>70</v>
      </c>
      <c r="I42" s="105" t="s">
        <v>70</v>
      </c>
      <c r="J42" s="105" t="s">
        <v>70</v>
      </c>
      <c r="K42" s="105" t="s">
        <v>70</v>
      </c>
      <c r="L42" s="105" t="s">
        <v>70</v>
      </c>
    </row>
    <row r="43">
      <c r="A43" s="102" t="s">
        <v>2033</v>
      </c>
      <c r="B43" s="105" t="s">
        <v>72</v>
      </c>
      <c r="C43" s="105" t="s">
        <v>72</v>
      </c>
      <c r="D43" s="105" t="s">
        <v>72</v>
      </c>
      <c r="E43" s="105" t="s">
        <v>72</v>
      </c>
      <c r="F43" s="105" t="s">
        <v>72</v>
      </c>
      <c r="G43" s="105" t="s">
        <v>72</v>
      </c>
      <c r="H43" s="105" t="s">
        <v>72</v>
      </c>
      <c r="I43" s="105" t="s">
        <v>72</v>
      </c>
      <c r="J43" s="105" t="s">
        <v>72</v>
      </c>
      <c r="K43" s="105" t="s">
        <v>72</v>
      </c>
      <c r="L43" s="105" t="s">
        <v>72</v>
      </c>
    </row>
    <row r="44">
      <c r="A44" s="106" t="s">
        <v>84</v>
      </c>
      <c r="B44" s="133" t="s">
        <v>72</v>
      </c>
      <c r="C44" s="134" t="s">
        <v>72</v>
      </c>
      <c r="D44" s="134" t="s">
        <v>72</v>
      </c>
      <c r="E44" s="134" t="s">
        <v>72</v>
      </c>
      <c r="F44" s="134" t="s">
        <v>72</v>
      </c>
      <c r="G44" s="134" t="s">
        <v>72</v>
      </c>
      <c r="H44" s="134" t="s">
        <v>72</v>
      </c>
      <c r="I44" s="134" t="s">
        <v>72</v>
      </c>
      <c r="J44" s="134" t="s">
        <v>72</v>
      </c>
      <c r="K44" s="134" t="s">
        <v>72</v>
      </c>
      <c r="L44" s="134" t="s">
        <v>72</v>
      </c>
    </row>
    <row r="45">
      <c r="A45" s="354"/>
    </row>
    <row r="46">
      <c r="A46" s="327" t="s">
        <v>285</v>
      </c>
    </row>
    <row r="47">
      <c r="A47" s="83" t="s">
        <v>2034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customWidth="1" style="315"/>
    <col min="2" max="13" width="14.7109375" customWidth="1" style="315"/>
    <col min="14" max="16384" width="9.140625" customWidth="1" style="315"/>
  </cols>
  <sheetData>
    <row r="1" s="80" customFormat="1">
      <c r="A1" s="316" t="s">
        <v>1995</v>
      </c>
      <c r="B1" s="316"/>
      <c r="C1" s="316"/>
      <c r="J1" s="85" t="s">
        <v>1</v>
      </c>
    </row>
    <row r="2" s="81" customFormat="1">
      <c r="A2" s="344" t="s">
        <v>1996</v>
      </c>
      <c r="B2" s="345"/>
      <c r="C2" s="345"/>
      <c r="J2" s="87" t="s">
        <v>3</v>
      </c>
    </row>
    <row r="3" s="80" customFormat="1">
      <c r="A3" s="317" t="s">
        <v>4</v>
      </c>
      <c r="B3" s="319" t="e">
        <f>SUBSTITUTE(#REF!,"Source","CRF")</f>
        <v>#REF!</v>
      </c>
      <c r="C3" s="84"/>
    </row>
    <row r="4" s="80" customFormat="1">
      <c r="A4" s="316"/>
      <c r="B4" s="316"/>
      <c r="C4" s="348"/>
      <c r="J4" s="334"/>
    </row>
    <row r="5" ht="30" customHeight="1">
      <c r="A5" s="324" t="s">
        <v>108</v>
      </c>
      <c r="B5" s="135" t="s">
        <v>6</v>
      </c>
      <c r="C5" s="127" t="s">
        <v>7</v>
      </c>
      <c r="D5" s="127" t="s">
        <v>8</v>
      </c>
      <c r="E5" s="127" t="s">
        <v>9</v>
      </c>
      <c r="F5" s="127" t="s">
        <v>10</v>
      </c>
      <c r="G5" s="127" t="s">
        <v>11</v>
      </c>
      <c r="H5" s="127" t="s">
        <v>12</v>
      </c>
      <c r="I5" s="127" t="s">
        <v>13</v>
      </c>
      <c r="J5" s="127" t="s">
        <v>14</v>
      </c>
    </row>
    <row r="6">
      <c r="A6" s="325"/>
      <c r="B6" s="89" t="s">
        <v>15</v>
      </c>
      <c r="C6" s="128" t="s">
        <v>15</v>
      </c>
      <c r="D6" s="128" t="s">
        <v>15</v>
      </c>
      <c r="E6" s="128" t="s">
        <v>15</v>
      </c>
      <c r="F6" s="128" t="s">
        <v>15</v>
      </c>
      <c r="G6" s="128" t="s">
        <v>15</v>
      </c>
      <c r="H6" s="128" t="s">
        <v>15</v>
      </c>
      <c r="I6" s="128" t="s">
        <v>15</v>
      </c>
      <c r="J6" s="128" t="s">
        <v>1482</v>
      </c>
    </row>
    <row r="7">
      <c r="A7" s="94" t="s">
        <v>1997</v>
      </c>
      <c r="B7" s="96" t="s">
        <v>60</v>
      </c>
      <c r="C7" s="138" t="s">
        <v>61</v>
      </c>
      <c r="D7" s="138" t="s">
        <v>62</v>
      </c>
      <c r="E7" s="138" t="s">
        <v>63</v>
      </c>
      <c r="F7" s="138" t="s">
        <v>64</v>
      </c>
      <c r="G7" s="138" t="s">
        <v>65</v>
      </c>
      <c r="H7" s="138" t="s">
        <v>66</v>
      </c>
      <c r="I7" s="138" t="s">
        <v>67</v>
      </c>
      <c r="J7" s="138" t="s">
        <v>68</v>
      </c>
    </row>
    <row r="8">
      <c r="A8" s="102" t="s">
        <v>1998</v>
      </c>
      <c r="B8" s="105" t="s">
        <v>60</v>
      </c>
      <c r="C8" s="105" t="s">
        <v>61</v>
      </c>
      <c r="D8" s="105" t="s">
        <v>62</v>
      </c>
      <c r="E8" s="105" t="s">
        <v>63</v>
      </c>
      <c r="F8" s="105" t="s">
        <v>64</v>
      </c>
      <c r="G8" s="105" t="s">
        <v>65</v>
      </c>
      <c r="H8" s="105" t="s">
        <v>66</v>
      </c>
      <c r="I8" s="105" t="s">
        <v>67</v>
      </c>
      <c r="J8" s="105" t="s">
        <v>68</v>
      </c>
    </row>
    <row r="9">
      <c r="A9" s="102" t="s">
        <v>1999</v>
      </c>
      <c r="B9" s="105" t="s">
        <v>73</v>
      </c>
      <c r="C9" s="105" t="s">
        <v>73</v>
      </c>
      <c r="D9" s="105" t="s">
        <v>70</v>
      </c>
      <c r="E9" s="105" t="s">
        <v>70</v>
      </c>
      <c r="F9" s="105" t="s">
        <v>70</v>
      </c>
      <c r="G9" s="105" t="s">
        <v>70</v>
      </c>
      <c r="H9" s="105" t="s">
        <v>70</v>
      </c>
      <c r="I9" s="105" t="s">
        <v>70</v>
      </c>
      <c r="J9" s="105" t="s">
        <v>68</v>
      </c>
    </row>
    <row r="10">
      <c r="A10" s="102" t="s">
        <v>2000</v>
      </c>
      <c r="B10" s="105" t="s">
        <v>70</v>
      </c>
      <c r="C10" s="105" t="s">
        <v>70</v>
      </c>
      <c r="D10" s="105" t="s">
        <v>70</v>
      </c>
      <c r="E10" s="105" t="s">
        <v>70</v>
      </c>
      <c r="F10" s="105" t="s">
        <v>70</v>
      </c>
      <c r="G10" s="105" t="s">
        <v>70</v>
      </c>
      <c r="H10" s="105" t="s">
        <v>70</v>
      </c>
      <c r="I10" s="105" t="s">
        <v>217</v>
      </c>
      <c r="J10" s="105" t="s">
        <v>68</v>
      </c>
    </row>
    <row r="11">
      <c r="A11" s="102" t="s">
        <v>2002</v>
      </c>
      <c r="B11" s="105" t="s">
        <v>72</v>
      </c>
      <c r="C11" s="105" t="s">
        <v>72</v>
      </c>
      <c r="D11" s="105" t="s">
        <v>72</v>
      </c>
      <c r="E11" s="105" t="s">
        <v>72</v>
      </c>
      <c r="F11" s="105" t="s">
        <v>72</v>
      </c>
      <c r="G11" s="105" t="s">
        <v>72</v>
      </c>
      <c r="H11" s="105" t="s">
        <v>73</v>
      </c>
      <c r="I11" s="105" t="s">
        <v>73</v>
      </c>
      <c r="J11" s="105" t="s">
        <v>70</v>
      </c>
    </row>
    <row r="12">
      <c r="A12" s="102" t="s">
        <v>2003</v>
      </c>
      <c r="B12" s="105" t="s">
        <v>72</v>
      </c>
      <c r="C12" s="105" t="s">
        <v>72</v>
      </c>
      <c r="D12" s="105" t="s">
        <v>72</v>
      </c>
      <c r="E12" s="105" t="s">
        <v>72</v>
      </c>
      <c r="F12" s="105" t="s">
        <v>72</v>
      </c>
      <c r="G12" s="105" t="s">
        <v>72</v>
      </c>
      <c r="H12" s="105" t="s">
        <v>73</v>
      </c>
      <c r="I12" s="105" t="s">
        <v>73</v>
      </c>
      <c r="J12" s="105" t="s">
        <v>70</v>
      </c>
    </row>
    <row r="13">
      <c r="A13" s="102" t="s">
        <v>2004</v>
      </c>
      <c r="B13" s="105" t="s">
        <v>217</v>
      </c>
      <c r="C13" s="105" t="s">
        <v>217</v>
      </c>
      <c r="D13" s="105" t="s">
        <v>582</v>
      </c>
      <c r="E13" s="105" t="s">
        <v>582</v>
      </c>
      <c r="F13" s="105" t="s">
        <v>582</v>
      </c>
      <c r="G13" s="105" t="s">
        <v>582</v>
      </c>
      <c r="H13" s="105" t="s">
        <v>582</v>
      </c>
      <c r="I13" s="105" t="s">
        <v>1478</v>
      </c>
      <c r="J13" s="105" t="s">
        <v>68</v>
      </c>
    </row>
    <row r="14">
      <c r="A14" s="102" t="s">
        <v>2005</v>
      </c>
      <c r="B14" s="105" t="s">
        <v>72</v>
      </c>
      <c r="C14" s="105" t="s">
        <v>72</v>
      </c>
      <c r="D14" s="105" t="s">
        <v>72</v>
      </c>
      <c r="E14" s="105" t="s">
        <v>72</v>
      </c>
      <c r="F14" s="105" t="s">
        <v>72</v>
      </c>
      <c r="G14" s="105" t="s">
        <v>72</v>
      </c>
      <c r="H14" s="105" t="s">
        <v>73</v>
      </c>
      <c r="I14" s="105" t="s">
        <v>73</v>
      </c>
      <c r="J14" s="105" t="s">
        <v>70</v>
      </c>
    </row>
    <row r="15">
      <c r="A15" s="102" t="s">
        <v>2006</v>
      </c>
      <c r="B15" s="105" t="s">
        <v>1327</v>
      </c>
      <c r="C15" s="105" t="s">
        <v>1326</v>
      </c>
      <c r="D15" s="105" t="s">
        <v>1326</v>
      </c>
      <c r="E15" s="105" t="s">
        <v>1326</v>
      </c>
      <c r="F15" s="105" t="s">
        <v>796</v>
      </c>
      <c r="G15" s="105" t="s">
        <v>796</v>
      </c>
      <c r="H15" s="105" t="s">
        <v>796</v>
      </c>
      <c r="I15" s="105" t="s">
        <v>1323</v>
      </c>
      <c r="J15" s="105" t="s">
        <v>68</v>
      </c>
    </row>
    <row r="16">
      <c r="A16" s="102" t="s">
        <v>2007</v>
      </c>
      <c r="B16" s="105" t="s">
        <v>72</v>
      </c>
      <c r="C16" s="105" t="s">
        <v>72</v>
      </c>
      <c r="D16" s="105" t="s">
        <v>72</v>
      </c>
      <c r="E16" s="105" t="s">
        <v>72</v>
      </c>
      <c r="F16" s="105" t="s">
        <v>72</v>
      </c>
      <c r="G16" s="105" t="s">
        <v>72</v>
      </c>
      <c r="H16" s="105" t="s">
        <v>73</v>
      </c>
      <c r="I16" s="105" t="s">
        <v>73</v>
      </c>
      <c r="J16" s="105" t="s">
        <v>70</v>
      </c>
    </row>
    <row r="17">
      <c r="A17" s="102" t="s">
        <v>2008</v>
      </c>
      <c r="B17" s="105" t="s">
        <v>217</v>
      </c>
      <c r="C17" s="105" t="s">
        <v>217</v>
      </c>
      <c r="D17" s="105" t="s">
        <v>217</v>
      </c>
      <c r="E17" s="105" t="s">
        <v>217</v>
      </c>
      <c r="F17" s="105" t="s">
        <v>582</v>
      </c>
      <c r="G17" s="105" t="s">
        <v>582</v>
      </c>
      <c r="H17" s="105" t="s">
        <v>582</v>
      </c>
      <c r="I17" s="105" t="s">
        <v>582</v>
      </c>
      <c r="J17" s="105" t="s">
        <v>68</v>
      </c>
    </row>
    <row r="18">
      <c r="A18" s="102" t="s">
        <v>2009</v>
      </c>
      <c r="B18" s="105" t="s">
        <v>72</v>
      </c>
      <c r="C18" s="105" t="s">
        <v>72</v>
      </c>
      <c r="D18" s="105" t="s">
        <v>72</v>
      </c>
      <c r="E18" s="105" t="s">
        <v>72</v>
      </c>
      <c r="F18" s="105" t="s">
        <v>72</v>
      </c>
      <c r="G18" s="105" t="s">
        <v>72</v>
      </c>
      <c r="H18" s="105" t="s">
        <v>73</v>
      </c>
      <c r="I18" s="105" t="s">
        <v>73</v>
      </c>
      <c r="J18" s="105" t="s">
        <v>70</v>
      </c>
    </row>
    <row r="19">
      <c r="A19" s="102" t="s">
        <v>2010</v>
      </c>
      <c r="B19" s="105" t="s">
        <v>73</v>
      </c>
      <c r="C19" s="105" t="s">
        <v>73</v>
      </c>
      <c r="D19" s="105" t="s">
        <v>73</v>
      </c>
      <c r="E19" s="105" t="s">
        <v>73</v>
      </c>
      <c r="F19" s="105" t="s">
        <v>73</v>
      </c>
      <c r="G19" s="105" t="s">
        <v>73</v>
      </c>
      <c r="H19" s="105" t="s">
        <v>73</v>
      </c>
      <c r="I19" s="105" t="s">
        <v>73</v>
      </c>
      <c r="J19" s="105" t="s">
        <v>70</v>
      </c>
    </row>
    <row r="20">
      <c r="A20" s="102" t="s">
        <v>2011</v>
      </c>
      <c r="B20" s="105" t="s">
        <v>72</v>
      </c>
      <c r="C20" s="105" t="s">
        <v>72</v>
      </c>
      <c r="D20" s="105" t="s">
        <v>72</v>
      </c>
      <c r="E20" s="105" t="s">
        <v>72</v>
      </c>
      <c r="F20" s="105" t="s">
        <v>72</v>
      </c>
      <c r="G20" s="105" t="s">
        <v>72</v>
      </c>
      <c r="H20" s="105" t="s">
        <v>73</v>
      </c>
      <c r="I20" s="105" t="s">
        <v>73</v>
      </c>
      <c r="J20" s="105" t="s">
        <v>70</v>
      </c>
    </row>
    <row r="21">
      <c r="A21" s="102" t="s">
        <v>2012</v>
      </c>
      <c r="B21" s="105" t="s">
        <v>70</v>
      </c>
      <c r="C21" s="105" t="s">
        <v>70</v>
      </c>
      <c r="D21" s="105" t="s">
        <v>70</v>
      </c>
      <c r="E21" s="105" t="s">
        <v>70</v>
      </c>
      <c r="F21" s="105" t="s">
        <v>70</v>
      </c>
      <c r="G21" s="105" t="s">
        <v>70</v>
      </c>
      <c r="H21" s="105" t="s">
        <v>70</v>
      </c>
      <c r="I21" s="105" t="s">
        <v>70</v>
      </c>
      <c r="J21" s="105" t="s">
        <v>68</v>
      </c>
    </row>
    <row r="22">
      <c r="A22" s="102" t="s">
        <v>2013</v>
      </c>
      <c r="B22" s="105" t="s">
        <v>72</v>
      </c>
      <c r="C22" s="105" t="s">
        <v>72</v>
      </c>
      <c r="D22" s="105" t="s">
        <v>72</v>
      </c>
      <c r="E22" s="105" t="s">
        <v>72</v>
      </c>
      <c r="F22" s="105" t="s">
        <v>72</v>
      </c>
      <c r="G22" s="105" t="s">
        <v>72</v>
      </c>
      <c r="H22" s="105" t="s">
        <v>73</v>
      </c>
      <c r="I22" s="105" t="s">
        <v>73</v>
      </c>
      <c r="J22" s="105" t="s">
        <v>70</v>
      </c>
    </row>
    <row r="23">
      <c r="A23" s="102" t="s">
        <v>2014</v>
      </c>
      <c r="B23" s="105" t="s">
        <v>72</v>
      </c>
      <c r="C23" s="105" t="s">
        <v>72</v>
      </c>
      <c r="D23" s="105" t="s">
        <v>72</v>
      </c>
      <c r="E23" s="105" t="s">
        <v>72</v>
      </c>
      <c r="F23" s="105" t="s">
        <v>72</v>
      </c>
      <c r="G23" s="105" t="s">
        <v>72</v>
      </c>
      <c r="H23" s="105" t="s">
        <v>73</v>
      </c>
      <c r="I23" s="105" t="s">
        <v>73</v>
      </c>
      <c r="J23" s="105" t="s">
        <v>70</v>
      </c>
    </row>
    <row r="24">
      <c r="A24" s="102" t="s">
        <v>2015</v>
      </c>
      <c r="B24" s="105" t="s">
        <v>72</v>
      </c>
      <c r="C24" s="105" t="s">
        <v>72</v>
      </c>
      <c r="D24" s="105" t="s">
        <v>72</v>
      </c>
      <c r="E24" s="105" t="s">
        <v>72</v>
      </c>
      <c r="F24" s="105" t="s">
        <v>72</v>
      </c>
      <c r="G24" s="105" t="s">
        <v>72</v>
      </c>
      <c r="H24" s="105" t="s">
        <v>73</v>
      </c>
      <c r="I24" s="105" t="s">
        <v>73</v>
      </c>
      <c r="J24" s="105" t="s">
        <v>70</v>
      </c>
    </row>
    <row r="25">
      <c r="A25" s="102" t="s">
        <v>2016</v>
      </c>
      <c r="B25" s="105" t="s">
        <v>72</v>
      </c>
      <c r="C25" s="105" t="s">
        <v>72</v>
      </c>
      <c r="D25" s="105" t="s">
        <v>72</v>
      </c>
      <c r="E25" s="105" t="s">
        <v>72</v>
      </c>
      <c r="F25" s="105" t="s">
        <v>72</v>
      </c>
      <c r="G25" s="105" t="s">
        <v>72</v>
      </c>
      <c r="H25" s="105" t="s">
        <v>73</v>
      </c>
      <c r="I25" s="105" t="s">
        <v>73</v>
      </c>
      <c r="J25" s="105" t="s">
        <v>70</v>
      </c>
    </row>
    <row r="26">
      <c r="A26" s="102" t="s">
        <v>2017</v>
      </c>
      <c r="B26" s="105" t="s">
        <v>70</v>
      </c>
      <c r="C26" s="105" t="s">
        <v>70</v>
      </c>
      <c r="D26" s="105" t="s">
        <v>70</v>
      </c>
      <c r="E26" s="105" t="s">
        <v>70</v>
      </c>
      <c r="F26" s="105" t="s">
        <v>70</v>
      </c>
      <c r="G26" s="105" t="s">
        <v>70</v>
      </c>
      <c r="H26" s="105" t="s">
        <v>70</v>
      </c>
      <c r="I26" s="105" t="s">
        <v>70</v>
      </c>
      <c r="J26" s="105" t="s">
        <v>68</v>
      </c>
    </row>
    <row r="27">
      <c r="A27" s="102" t="s">
        <v>2018</v>
      </c>
      <c r="B27" s="105" t="s">
        <v>70</v>
      </c>
      <c r="C27" s="105" t="s">
        <v>70</v>
      </c>
      <c r="D27" s="105" t="s">
        <v>70</v>
      </c>
      <c r="E27" s="105" t="s">
        <v>70</v>
      </c>
      <c r="F27" s="105" t="s">
        <v>70</v>
      </c>
      <c r="G27" s="105" t="s">
        <v>70</v>
      </c>
      <c r="H27" s="105" t="s">
        <v>70</v>
      </c>
      <c r="I27" s="105" t="s">
        <v>70</v>
      </c>
      <c r="J27" s="105" t="s">
        <v>68</v>
      </c>
    </row>
    <row r="28">
      <c r="A28" s="102" t="s">
        <v>2019</v>
      </c>
      <c r="B28" s="105" t="s">
        <v>2001</v>
      </c>
      <c r="C28" s="105" t="s">
        <v>2001</v>
      </c>
      <c r="D28" s="105" t="s">
        <v>2001</v>
      </c>
      <c r="E28" s="105" t="s">
        <v>2001</v>
      </c>
      <c r="F28" s="105" t="s">
        <v>2001</v>
      </c>
      <c r="G28" s="105" t="s">
        <v>2001</v>
      </c>
      <c r="H28" s="105" t="s">
        <v>2001</v>
      </c>
      <c r="I28" s="105" t="s">
        <v>2001</v>
      </c>
      <c r="J28" s="105" t="s">
        <v>70</v>
      </c>
    </row>
    <row r="29">
      <c r="A29" s="102" t="s">
        <v>2020</v>
      </c>
      <c r="B29" s="105" t="s">
        <v>70</v>
      </c>
      <c r="C29" s="105" t="s">
        <v>70</v>
      </c>
      <c r="D29" s="105" t="s">
        <v>70</v>
      </c>
      <c r="E29" s="105" t="s">
        <v>70</v>
      </c>
      <c r="F29" s="105" t="s">
        <v>70</v>
      </c>
      <c r="G29" s="105" t="s">
        <v>70</v>
      </c>
      <c r="H29" s="105" t="s">
        <v>70</v>
      </c>
      <c r="I29" s="105" t="s">
        <v>70</v>
      </c>
      <c r="J29" s="105" t="s">
        <v>68</v>
      </c>
    </row>
    <row r="30">
      <c r="A30" s="102" t="s">
        <v>2021</v>
      </c>
      <c r="B30" s="105" t="s">
        <v>72</v>
      </c>
      <c r="C30" s="105" t="s">
        <v>72</v>
      </c>
      <c r="D30" s="105" t="s">
        <v>72</v>
      </c>
      <c r="E30" s="105" t="s">
        <v>72</v>
      </c>
      <c r="F30" s="105" t="s">
        <v>72</v>
      </c>
      <c r="G30" s="105" t="s">
        <v>72</v>
      </c>
      <c r="H30" s="105" t="s">
        <v>73</v>
      </c>
      <c r="I30" s="105" t="s">
        <v>73</v>
      </c>
      <c r="J30" s="105" t="s">
        <v>70</v>
      </c>
    </row>
    <row r="31">
      <c r="A31" s="102" t="s">
        <v>2022</v>
      </c>
      <c r="B31" s="105" t="s">
        <v>72</v>
      </c>
      <c r="C31" s="105" t="s">
        <v>72</v>
      </c>
      <c r="D31" s="105" t="s">
        <v>72</v>
      </c>
      <c r="E31" s="105" t="s">
        <v>72</v>
      </c>
      <c r="F31" s="105" t="s">
        <v>72</v>
      </c>
      <c r="G31" s="105" t="s">
        <v>72</v>
      </c>
      <c r="H31" s="105" t="s">
        <v>73</v>
      </c>
      <c r="I31" s="105" t="s">
        <v>73</v>
      </c>
      <c r="J31" s="105" t="s">
        <v>70</v>
      </c>
    </row>
    <row r="32">
      <c r="A32" s="102" t="s">
        <v>2023</v>
      </c>
      <c r="B32" s="105" t="s">
        <v>70</v>
      </c>
      <c r="C32" s="105" t="s">
        <v>70</v>
      </c>
      <c r="D32" s="105" t="s">
        <v>70</v>
      </c>
      <c r="E32" s="105" t="s">
        <v>70</v>
      </c>
      <c r="F32" s="105" t="s">
        <v>70</v>
      </c>
      <c r="G32" s="105" t="s">
        <v>70</v>
      </c>
      <c r="H32" s="105" t="s">
        <v>70</v>
      </c>
      <c r="I32" s="105" t="s">
        <v>70</v>
      </c>
      <c r="J32" s="105" t="s">
        <v>68</v>
      </c>
    </row>
    <row r="33">
      <c r="A33" s="102" t="s">
        <v>2024</v>
      </c>
      <c r="B33" s="105" t="s">
        <v>72</v>
      </c>
      <c r="C33" s="105" t="s">
        <v>72</v>
      </c>
      <c r="D33" s="105" t="s">
        <v>72</v>
      </c>
      <c r="E33" s="105" t="s">
        <v>72</v>
      </c>
      <c r="F33" s="105" t="s">
        <v>72</v>
      </c>
      <c r="G33" s="105" t="s">
        <v>72</v>
      </c>
      <c r="H33" s="105" t="s">
        <v>73</v>
      </c>
      <c r="I33" s="105" t="s">
        <v>73</v>
      </c>
      <c r="J33" s="105" t="s">
        <v>70</v>
      </c>
    </row>
    <row r="34">
      <c r="A34" s="102" t="s">
        <v>2025</v>
      </c>
      <c r="B34" s="105" t="s">
        <v>72</v>
      </c>
      <c r="C34" s="105" t="s">
        <v>72</v>
      </c>
      <c r="D34" s="105" t="s">
        <v>72</v>
      </c>
      <c r="E34" s="105" t="s">
        <v>72</v>
      </c>
      <c r="F34" s="105" t="s">
        <v>72</v>
      </c>
      <c r="G34" s="105" t="s">
        <v>72</v>
      </c>
      <c r="H34" s="105" t="s">
        <v>73</v>
      </c>
      <c r="I34" s="105" t="s">
        <v>73</v>
      </c>
      <c r="J34" s="105" t="s">
        <v>70</v>
      </c>
    </row>
    <row r="35">
      <c r="A35" s="102" t="s">
        <v>2026</v>
      </c>
      <c r="B35" s="105" t="s">
        <v>72</v>
      </c>
      <c r="C35" s="105" t="s">
        <v>72</v>
      </c>
      <c r="D35" s="105" t="s">
        <v>72</v>
      </c>
      <c r="E35" s="105" t="s">
        <v>72</v>
      </c>
      <c r="F35" s="105" t="s">
        <v>72</v>
      </c>
      <c r="G35" s="105" t="s">
        <v>72</v>
      </c>
      <c r="H35" s="105" t="s">
        <v>73</v>
      </c>
      <c r="I35" s="105" t="s">
        <v>73</v>
      </c>
      <c r="J35" s="105" t="s">
        <v>70</v>
      </c>
    </row>
    <row r="36">
      <c r="A36" s="102" t="s">
        <v>2027</v>
      </c>
      <c r="B36" s="105" t="s">
        <v>72</v>
      </c>
      <c r="C36" s="105" t="s">
        <v>72</v>
      </c>
      <c r="D36" s="105" t="s">
        <v>72</v>
      </c>
      <c r="E36" s="105" t="s">
        <v>72</v>
      </c>
      <c r="F36" s="105" t="s">
        <v>72</v>
      </c>
      <c r="G36" s="105" t="s">
        <v>72</v>
      </c>
      <c r="H36" s="105" t="s">
        <v>73</v>
      </c>
      <c r="I36" s="105" t="s">
        <v>73</v>
      </c>
      <c r="J36" s="105" t="s">
        <v>70</v>
      </c>
    </row>
    <row r="37">
      <c r="A37" s="102" t="s">
        <v>2028</v>
      </c>
      <c r="B37" s="105" t="s">
        <v>72</v>
      </c>
      <c r="C37" s="105" t="s">
        <v>72</v>
      </c>
      <c r="D37" s="105" t="s">
        <v>72</v>
      </c>
      <c r="E37" s="105" t="s">
        <v>72</v>
      </c>
      <c r="F37" s="105" t="s">
        <v>72</v>
      </c>
      <c r="G37" s="105" t="s">
        <v>72</v>
      </c>
      <c r="H37" s="105" t="s">
        <v>73</v>
      </c>
      <c r="I37" s="105" t="s">
        <v>73</v>
      </c>
      <c r="J37" s="105" t="s">
        <v>70</v>
      </c>
    </row>
    <row r="38">
      <c r="A38" s="102" t="s">
        <v>2029</v>
      </c>
      <c r="B38" s="105" t="s">
        <v>72</v>
      </c>
      <c r="C38" s="105" t="s">
        <v>72</v>
      </c>
      <c r="D38" s="105" t="s">
        <v>72</v>
      </c>
      <c r="E38" s="105" t="s">
        <v>72</v>
      </c>
      <c r="F38" s="105" t="s">
        <v>72</v>
      </c>
      <c r="G38" s="105" t="s">
        <v>72</v>
      </c>
      <c r="H38" s="105" t="s">
        <v>73</v>
      </c>
      <c r="I38" s="105" t="s">
        <v>73</v>
      </c>
      <c r="J38" s="105" t="s">
        <v>70</v>
      </c>
    </row>
    <row r="39">
      <c r="A39" s="102" t="s">
        <v>2030</v>
      </c>
      <c r="B39" s="105" t="s">
        <v>73</v>
      </c>
      <c r="C39" s="105" t="s">
        <v>73</v>
      </c>
      <c r="D39" s="105" t="s">
        <v>73</v>
      </c>
      <c r="E39" s="105" t="s">
        <v>73</v>
      </c>
      <c r="F39" s="105" t="s">
        <v>73</v>
      </c>
      <c r="G39" s="105" t="s">
        <v>73</v>
      </c>
      <c r="H39" s="105" t="s">
        <v>73</v>
      </c>
      <c r="I39" s="105" t="s">
        <v>73</v>
      </c>
      <c r="J39" s="105" t="s">
        <v>70</v>
      </c>
    </row>
    <row r="40">
      <c r="A40" s="102" t="s">
        <v>2031</v>
      </c>
      <c r="B40" s="105" t="s">
        <v>72</v>
      </c>
      <c r="C40" s="105" t="s">
        <v>72</v>
      </c>
      <c r="D40" s="105" t="s">
        <v>72</v>
      </c>
      <c r="E40" s="105" t="s">
        <v>72</v>
      </c>
      <c r="F40" s="105" t="s">
        <v>72</v>
      </c>
      <c r="G40" s="105" t="s">
        <v>72</v>
      </c>
      <c r="H40" s="105" t="s">
        <v>73</v>
      </c>
      <c r="I40" s="105" t="s">
        <v>73</v>
      </c>
      <c r="J40" s="105" t="s">
        <v>70</v>
      </c>
    </row>
    <row r="41">
      <c r="A41" s="102" t="s">
        <v>2032</v>
      </c>
      <c r="B41" s="105" t="s">
        <v>75</v>
      </c>
      <c r="C41" s="105" t="s">
        <v>76</v>
      </c>
      <c r="D41" s="105" t="s">
        <v>77</v>
      </c>
      <c r="E41" s="105" t="s">
        <v>78</v>
      </c>
      <c r="F41" s="105" t="s">
        <v>79</v>
      </c>
      <c r="G41" s="105" t="s">
        <v>80</v>
      </c>
      <c r="H41" s="105" t="s">
        <v>81</v>
      </c>
      <c r="I41" s="105" t="s">
        <v>82</v>
      </c>
      <c r="J41" s="105" t="s">
        <v>83</v>
      </c>
    </row>
    <row r="42">
      <c r="A42" s="102" t="s">
        <v>74</v>
      </c>
      <c r="B42" s="105" t="s">
        <v>70</v>
      </c>
      <c r="C42" s="105" t="s">
        <v>70</v>
      </c>
      <c r="D42" s="105" t="s">
        <v>70</v>
      </c>
      <c r="E42" s="105" t="s">
        <v>70</v>
      </c>
      <c r="F42" s="105" t="s">
        <v>70</v>
      </c>
      <c r="G42" s="105" t="s">
        <v>70</v>
      </c>
      <c r="H42" s="105" t="s">
        <v>70</v>
      </c>
      <c r="I42" s="105" t="s">
        <v>70</v>
      </c>
      <c r="J42" s="105" t="s">
        <v>83</v>
      </c>
    </row>
    <row r="43">
      <c r="A43" s="102" t="s">
        <v>2033</v>
      </c>
      <c r="B43" s="105" t="s">
        <v>72</v>
      </c>
      <c r="C43" s="105" t="s">
        <v>72</v>
      </c>
      <c r="D43" s="105" t="s">
        <v>72</v>
      </c>
      <c r="E43" s="105" t="s">
        <v>72</v>
      </c>
      <c r="F43" s="105" t="s">
        <v>72</v>
      </c>
      <c r="G43" s="105" t="s">
        <v>72</v>
      </c>
      <c r="H43" s="105" t="s">
        <v>73</v>
      </c>
      <c r="I43" s="105" t="s">
        <v>73</v>
      </c>
      <c r="J43" s="105" t="s">
        <v>70</v>
      </c>
    </row>
    <row r="44">
      <c r="A44" s="106" t="s">
        <v>84</v>
      </c>
      <c r="B44" s="133" t="s">
        <v>72</v>
      </c>
      <c r="C44" s="139" t="s">
        <v>72</v>
      </c>
      <c r="D44" s="139" t="s">
        <v>72</v>
      </c>
      <c r="E44" s="139" t="s">
        <v>72</v>
      </c>
      <c r="F44" s="139" t="s">
        <v>72</v>
      </c>
      <c r="G44" s="139" t="s">
        <v>72</v>
      </c>
      <c r="H44" s="139" t="s">
        <v>73</v>
      </c>
      <c r="I44" s="139" t="s">
        <v>73</v>
      </c>
      <c r="J44" s="139" t="s">
        <v>70</v>
      </c>
    </row>
    <row r="45">
      <c r="A45" s="355"/>
      <c r="B45" s="356"/>
      <c r="C45" s="357"/>
    </row>
    <row r="46" ht="29.25" customHeight="1">
      <c r="A46" s="330" t="s">
        <v>1632</v>
      </c>
      <c r="B46" s="330"/>
    </row>
    <row r="47" ht="30" customHeight="1">
      <c r="A47" s="349" t="s">
        <v>1944</v>
      </c>
      <c r="B47" s="349"/>
      <c r="C47" s="349"/>
      <c r="D47" s="349"/>
      <c r="E47" s="349"/>
      <c r="F47" s="349"/>
      <c r="G47" s="349"/>
      <c r="H47" s="349"/>
    </row>
    <row r="48" ht="30" customHeight="1">
      <c r="A48" s="360" t="s">
        <v>2035</v>
      </c>
      <c r="B48" s="360"/>
      <c r="C48" s="360"/>
      <c r="D48" s="360"/>
      <c r="E48" s="360"/>
      <c r="F48" s="360"/>
      <c r="G48" s="360"/>
      <c r="H48" s="360"/>
    </row>
    <row r="49" ht="45" customHeight="1">
      <c r="A49" s="360" t="s">
        <v>2036</v>
      </c>
      <c r="B49" s="360"/>
      <c r="C49" s="360"/>
      <c r="D49" s="360"/>
      <c r="E49" s="360"/>
      <c r="F49" s="360"/>
      <c r="G49" s="360"/>
      <c r="H49" s="360"/>
    </row>
    <row r="50" ht="11.25" customHeight="1">
      <c r="C50" s="359"/>
    </row>
    <row r="51">
      <c r="A51" s="353" t="s">
        <v>167</v>
      </c>
      <c r="B51" s="342"/>
      <c r="C51" s="342"/>
    </row>
    <row r="52">
      <c r="A52" s="126"/>
      <c r="B52" s="126"/>
      <c r="C52" s="126"/>
      <c r="D52" s="126"/>
      <c r="E52" s="126"/>
      <c r="F52" s="126"/>
      <c r="G52" s="126"/>
      <c r="H52" s="126"/>
    </row>
    <row r="53">
      <c r="A53" s="340"/>
      <c r="B53" s="340"/>
      <c r="C53" s="340"/>
      <c r="D53" s="340"/>
      <c r="E53" s="340"/>
    </row>
    <row r="54">
      <c r="A54" s="340"/>
      <c r="B54" s="340"/>
      <c r="C54" s="340"/>
      <c r="D54" s="340"/>
      <c r="E54" s="340"/>
    </row>
    <row r="55">
      <c r="A55" s="361" t="s">
        <v>687</v>
      </c>
      <c r="B55" s="362"/>
      <c r="C55" s="362"/>
      <c r="D55" s="362"/>
      <c r="E55" s="362"/>
      <c r="F55" s="362"/>
      <c r="G55" s="362"/>
      <c r="H55" s="363"/>
    </row>
    <row r="56" ht="90" customHeight="1">
      <c r="A56" s="364"/>
      <c r="B56" s="365"/>
      <c r="C56" s="365"/>
      <c r="D56" s="365"/>
      <c r="E56" s="365"/>
      <c r="F56" s="365"/>
      <c r="G56" s="365"/>
      <c r="H56" s="366"/>
    </row>
    <row r="57">
      <c r="A57" s="340"/>
      <c r="B57" s="340"/>
      <c r="C57" s="340"/>
      <c r="D57" s="340"/>
      <c r="E57" s="340"/>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315"/>
    <col min="2" max="2" width="33.28515625" customWidth="1" style="315"/>
    <col min="3" max="3" width="48" customWidth="1" style="315"/>
    <col min="4" max="16384" width="9.140625" customWidth="1" style="315"/>
  </cols>
  <sheetData>
    <row r="1">
      <c r="A1" s="315" t="s">
        <v>1968</v>
      </c>
      <c r="C1" s="141" t="s">
        <v>1</v>
      </c>
    </row>
    <row r="2">
      <c r="A2" s="367" t="s">
        <v>1969</v>
      </c>
    </row>
    <row r="3">
      <c r="A3" s="368"/>
    </row>
    <row r="4">
      <c r="A4" s="369" t="s">
        <v>436</v>
      </c>
      <c r="B4" s="142" t="s">
        <v>1970</v>
      </c>
      <c r="C4" s="370"/>
    </row>
    <row r="5">
      <c r="A5" s="371" t="s">
        <v>1971</v>
      </c>
      <c r="B5" s="143" t="s">
        <v>170</v>
      </c>
      <c r="C5" s="372"/>
    </row>
    <row r="6" ht="18" customHeight="1">
      <c r="A6" s="373" t="s">
        <v>1972</v>
      </c>
      <c r="B6" s="374" t="s">
        <v>1973</v>
      </c>
      <c r="C6" s="375" t="s">
        <v>1974</v>
      </c>
    </row>
    <row r="7">
      <c r="A7" s="373"/>
      <c r="B7" s="144" t="s">
        <v>1975</v>
      </c>
      <c r="C7" s="145" t="s">
        <v>1975</v>
      </c>
    </row>
    <row r="8">
      <c r="A8" s="373" t="s">
        <v>1976</v>
      </c>
      <c r="B8" s="146" t="s">
        <v>1977</v>
      </c>
      <c r="C8" s="376"/>
    </row>
    <row r="9">
      <c r="A9" s="357"/>
      <c r="B9" s="357"/>
      <c r="C9" s="357"/>
    </row>
    <row r="10" ht="44.25" customHeight="1">
      <c r="A10" s="349" t="s">
        <v>634</v>
      </c>
      <c r="B10" s="349"/>
      <c r="C10" s="349"/>
    </row>
    <row r="11">
      <c r="A11" s="349" t="s">
        <v>1978</v>
      </c>
      <c r="B11" s="349"/>
      <c r="C11" s="349"/>
    </row>
    <row r="12">
      <c r="A12" s="349"/>
      <c r="B12" s="349"/>
      <c r="C12" s="349"/>
    </row>
    <row r="13">
      <c r="A13" s="349"/>
      <c r="B13" s="349"/>
      <c r="C13" s="349"/>
    </row>
    <row r="14">
      <c r="A14" s="349"/>
      <c r="B14" s="349"/>
      <c r="C14" s="349"/>
    </row>
    <row r="15">
      <c r="A15" s="332"/>
    </row>
    <row r="16">
      <c r="A16" s="332"/>
    </row>
    <row r="17">
      <c r="A17" s="332"/>
    </row>
    <row r="18">
      <c r="A18" s="332"/>
    </row>
    <row r="19">
      <c r="A19" s="332"/>
    </row>
    <row r="20">
      <c r="A20" s="332"/>
    </row>
    <row r="21">
      <c r="A21" s="332"/>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customWidth="1" style="315"/>
    <col min="2" max="2" width="17.140625" customWidth="1" style="315"/>
    <col min="3" max="3" width="29.28515625" customWidth="1" style="315"/>
    <col min="4" max="16384" width="9.140625" customWidth="1" style="315"/>
  </cols>
  <sheetData>
    <row r="1">
      <c r="A1" s="315" t="s">
        <v>1979</v>
      </c>
      <c r="C1" s="141" t="s">
        <v>1</v>
      </c>
    </row>
    <row r="2" ht="33.75" customHeight="1">
      <c r="A2" s="377" t="s">
        <v>1980</v>
      </c>
      <c r="B2" s="377"/>
      <c r="C2" s="377"/>
    </row>
    <row r="3">
      <c r="A3" s="368"/>
    </row>
    <row r="4">
      <c r="A4" s="378" t="s">
        <v>1981</v>
      </c>
      <c r="B4" s="379"/>
      <c r="C4" s="380" t="s">
        <v>1982</v>
      </c>
    </row>
    <row r="5">
      <c r="A5" s="147" t="s">
        <v>823</v>
      </c>
      <c r="B5" s="148"/>
      <c r="C5" s="149" t="s">
        <v>170</v>
      </c>
    </row>
    <row r="6">
      <c r="A6" s="151" t="s">
        <v>848</v>
      </c>
      <c r="B6" s="152"/>
      <c r="C6" s="102" t="s">
        <v>170</v>
      </c>
    </row>
    <row r="7">
      <c r="A7" s="151" t="s">
        <v>858</v>
      </c>
      <c r="B7" s="152"/>
      <c r="C7" s="102" t="s">
        <v>170</v>
      </c>
    </row>
    <row r="8">
      <c r="A8" s="151" t="s">
        <v>59</v>
      </c>
      <c r="B8" s="152"/>
      <c r="C8" s="102" t="s">
        <v>170</v>
      </c>
    </row>
    <row r="9">
      <c r="A9" s="151" t="s">
        <v>69</v>
      </c>
      <c r="B9" s="152"/>
      <c r="C9" s="102" t="s">
        <v>170</v>
      </c>
    </row>
    <row r="10">
      <c r="A10" s="151" t="s">
        <v>74</v>
      </c>
      <c r="B10" s="152"/>
      <c r="C10" s="102" t="s">
        <v>170</v>
      </c>
    </row>
    <row r="11">
      <c r="A11" s="151" t="s">
        <v>1096</v>
      </c>
      <c r="B11" s="152"/>
      <c r="C11" s="102" t="s">
        <v>106</v>
      </c>
    </row>
    <row r="12">
      <c r="A12" s="153" t="s">
        <v>1965</v>
      </c>
      <c r="B12" s="154"/>
      <c r="C12" s="155"/>
    </row>
    <row r="13">
      <c r="A13" s="381" t="s">
        <v>1983</v>
      </c>
      <c r="B13" s="156" t="s">
        <v>767</v>
      </c>
      <c r="C13" s="157" t="s">
        <v>1984</v>
      </c>
    </row>
    <row r="14">
      <c r="B14" s="102" t="s">
        <v>1985</v>
      </c>
      <c r="C14" s="102" t="s">
        <v>1984</v>
      </c>
    </row>
    <row r="15">
      <c r="B15" s="102" t="s">
        <v>1986</v>
      </c>
      <c r="C15" s="102" t="s">
        <v>1984</v>
      </c>
    </row>
    <row r="16">
      <c r="B16" s="102" t="s">
        <v>934</v>
      </c>
      <c r="C16" s="102" t="s">
        <v>1984</v>
      </c>
    </row>
    <row r="17">
      <c r="B17" s="102" t="s">
        <v>1987</v>
      </c>
      <c r="C17" s="102" t="s">
        <v>1988</v>
      </c>
    </row>
    <row r="18">
      <c r="B18" s="102" t="s">
        <v>1989</v>
      </c>
      <c r="C18" s="102" t="s">
        <v>1984</v>
      </c>
    </row>
    <row r="19">
      <c r="A19" s="382"/>
      <c r="B19" s="158" t="s">
        <v>1990</v>
      </c>
      <c r="C19" s="159"/>
    </row>
    <row r="20">
      <c r="A20" s="383"/>
      <c r="B20" s="384"/>
    </row>
    <row r="21">
      <c r="A21" s="358" t="s">
        <v>1991</v>
      </c>
      <c r="B21" s="385"/>
      <c r="C21" s="385"/>
    </row>
    <row r="22" ht="57.75" customHeight="1">
      <c r="A22" s="349" t="s">
        <v>634</v>
      </c>
      <c r="B22" s="349"/>
      <c r="C22" s="349"/>
    </row>
    <row r="23" ht="40.5" customHeight="1">
      <c r="A23" s="349" t="s">
        <v>1992</v>
      </c>
      <c r="B23" s="349"/>
      <c r="C23" s="349"/>
    </row>
    <row r="24">
      <c r="A24" s="349" t="s">
        <v>1993</v>
      </c>
      <c r="B24" s="349"/>
      <c r="C24" s="349"/>
    </row>
    <row r="25" ht="26.25" customHeight="1">
      <c r="A25" s="349" t="s">
        <v>1994</v>
      </c>
      <c r="B25" s="349"/>
      <c r="C25" s="349"/>
    </row>
    <row r="26">
      <c r="A26" s="349"/>
      <c r="B26" s="349"/>
      <c r="C26" s="349"/>
    </row>
    <row r="27">
      <c r="A27" s="349"/>
      <c r="B27" s="349"/>
      <c r="C27" s="349"/>
    </row>
    <row r="28">
      <c r="A28" s="349"/>
      <c r="B28" s="349"/>
      <c r="C28" s="349"/>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315"/>
    <col min="2" max="2" width="33.140625" customWidth="1" style="315"/>
    <col min="3" max="7" width="9.140625" customWidth="1" style="315"/>
    <col min="8" max="16384" width="9.140625" customWidth="1" style="315"/>
  </cols>
  <sheetData>
    <row r="1">
      <c r="A1" s="315" t="s">
        <v>1960</v>
      </c>
      <c r="B1" s="141" t="s">
        <v>1</v>
      </c>
    </row>
    <row r="2" ht="45.75" customHeight="1">
      <c r="A2" s="377" t="s">
        <v>1961</v>
      </c>
      <c r="B2" s="377"/>
    </row>
    <row r="3">
      <c r="A3" s="368"/>
    </row>
    <row r="4">
      <c r="A4" s="386" t="s">
        <v>1962</v>
      </c>
      <c r="B4" s="387" t="s">
        <v>1963</v>
      </c>
    </row>
    <row r="5">
      <c r="A5" s="160" t="s">
        <v>823</v>
      </c>
      <c r="B5" s="149" t="s">
        <v>1964</v>
      </c>
    </row>
    <row r="6">
      <c r="A6" s="102" t="s">
        <v>848</v>
      </c>
      <c r="B6" s="102" t="s">
        <v>1964</v>
      </c>
    </row>
    <row r="7">
      <c r="A7" s="102" t="s">
        <v>858</v>
      </c>
      <c r="B7" s="102" t="s">
        <v>1964</v>
      </c>
    </row>
    <row r="8">
      <c r="A8" s="102" t="s">
        <v>59</v>
      </c>
      <c r="B8" s="102" t="s">
        <v>1964</v>
      </c>
    </row>
    <row r="9">
      <c r="A9" s="102" t="s">
        <v>69</v>
      </c>
      <c r="B9" s="102" t="s">
        <v>1964</v>
      </c>
    </row>
    <row r="10">
      <c r="A10" s="102" t="s">
        <v>74</v>
      </c>
      <c r="B10" s="102" t="s">
        <v>1964</v>
      </c>
    </row>
    <row r="11">
      <c r="A11" s="102" t="s">
        <v>1096</v>
      </c>
      <c r="B11" s="102" t="s">
        <v>15</v>
      </c>
    </row>
    <row r="12">
      <c r="A12" s="158" t="s">
        <v>1965</v>
      </c>
      <c r="B12" s="161"/>
    </row>
    <row r="13">
      <c r="A13" s="383"/>
      <c r="B13" s="384"/>
    </row>
    <row r="14" ht="16.5" customHeight="1">
      <c r="A14" s="358" t="s">
        <v>1966</v>
      </c>
      <c r="B14" s="385"/>
    </row>
    <row r="15" ht="50.25" customHeight="1">
      <c r="A15" s="349" t="s">
        <v>634</v>
      </c>
      <c r="B15" s="388"/>
    </row>
    <row r="16" ht="37.5" customHeight="1">
      <c r="A16" s="349" t="s">
        <v>1967</v>
      </c>
      <c r="B16" s="388"/>
    </row>
    <row r="17">
      <c r="A17" s="349"/>
      <c r="B17" s="388"/>
    </row>
    <row r="18">
      <c r="A18" s="349"/>
      <c r="B18" s="388"/>
    </row>
    <row r="19">
      <c r="A19" s="349"/>
      <c r="B19" s="388"/>
    </row>
    <row r="20">
      <c r="A20" s="349"/>
      <c r="B20" s="388"/>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315"/>
    <col min="2" max="2" width="14.7109375" customWidth="1" style="315"/>
    <col min="3" max="3" width="14.7109375" customWidth="1" style="315"/>
    <col min="4" max="11" width="14.7109375" customWidth="1" style="315"/>
    <col min="12" max="16384" width="8.7109375" customWidth="1" style="315"/>
  </cols>
  <sheetData>
    <row r="1" s="80" customFormat="1">
      <c r="A1" s="316" t="s">
        <v>0</v>
      </c>
      <c r="C1" s="316"/>
      <c r="K1" s="85" t="s">
        <v>1</v>
      </c>
      <c r="Q1" s="84"/>
    </row>
    <row r="2" s="81" customFormat="1">
      <c r="A2" s="317" t="s">
        <v>2</v>
      </c>
      <c r="B2" s="86"/>
      <c r="C2" s="86"/>
      <c r="D2" s="86"/>
      <c r="E2" s="86"/>
      <c r="F2" s="86"/>
      <c r="G2" s="86"/>
      <c r="H2" s="86"/>
      <c r="I2" s="86"/>
      <c r="J2" s="86"/>
      <c r="K2" s="87" t="s">
        <v>3</v>
      </c>
      <c r="M2" s="86"/>
      <c r="O2" s="318"/>
      <c r="P2" s="86"/>
      <c r="Q2" s="86"/>
    </row>
    <row r="3" s="80" customFormat="1">
      <c r="A3" s="317" t="s">
        <v>168</v>
      </c>
      <c r="B3" s="319" t="e">
        <f>SUBSTITUTE(#REF!,"Source","CRF")</f>
        <v>#REF!</v>
      </c>
      <c r="C3" s="319"/>
      <c r="D3" s="319"/>
      <c r="E3" s="319"/>
      <c r="F3" s="319"/>
      <c r="G3" s="319"/>
      <c r="H3" s="319"/>
      <c r="I3" s="319"/>
      <c r="J3" s="319"/>
      <c r="K3" s="84"/>
      <c r="M3" s="84"/>
      <c r="O3" s="317"/>
      <c r="P3" s="320"/>
      <c r="Q3" s="320"/>
      <c r="R3" s="320"/>
    </row>
    <row r="4" s="80" customFormat="1">
      <c r="A4" s="321"/>
      <c r="C4" s="316"/>
      <c r="D4" s="316"/>
      <c r="E4" s="316"/>
      <c r="F4" s="316"/>
      <c r="G4" s="316"/>
      <c r="H4" s="316"/>
      <c r="I4" s="316"/>
      <c r="J4" s="316"/>
      <c r="K4" s="322"/>
      <c r="M4" s="323"/>
    </row>
    <row r="5" ht="30" customHeight="1">
      <c r="A5" s="324" t="s">
        <v>5</v>
      </c>
      <c r="B5" s="88" t="s">
        <v>169</v>
      </c>
      <c r="C5" s="90" t="s">
        <v>170</v>
      </c>
      <c r="D5" s="90" t="s">
        <v>171</v>
      </c>
      <c r="E5" s="90" t="s">
        <v>172</v>
      </c>
      <c r="F5" s="90" t="s">
        <v>173</v>
      </c>
      <c r="G5" s="90" t="s">
        <v>174</v>
      </c>
      <c r="H5" s="90" t="s">
        <v>175</v>
      </c>
      <c r="I5" s="90" t="s">
        <v>176</v>
      </c>
      <c r="J5" s="90" t="s">
        <v>177</v>
      </c>
      <c r="K5" s="93" t="s">
        <v>178</v>
      </c>
    </row>
    <row r="6">
      <c r="A6" s="325"/>
      <c r="B6" s="89" t="s">
        <v>179</v>
      </c>
      <c r="C6" s="91" t="s">
        <v>15</v>
      </c>
      <c r="D6" s="91" t="s">
        <v>15</v>
      </c>
      <c r="E6" s="91" t="s">
        <v>15</v>
      </c>
      <c r="F6" s="91" t="s">
        <v>15</v>
      </c>
      <c r="G6" s="91" t="s">
        <v>15</v>
      </c>
      <c r="H6" s="91" t="s">
        <v>15</v>
      </c>
      <c r="I6" s="91" t="s">
        <v>15</v>
      </c>
      <c r="J6" s="91" t="s">
        <v>15</v>
      </c>
      <c r="K6" s="91" t="s">
        <v>15</v>
      </c>
    </row>
    <row r="7">
      <c r="A7" s="94" t="s">
        <v>17</v>
      </c>
      <c r="B7" s="96" t="s">
        <v>180</v>
      </c>
      <c r="C7" s="97" t="s">
        <v>180</v>
      </c>
      <c r="D7" s="98" t="s">
        <v>181</v>
      </c>
      <c r="E7" s="98" t="s">
        <v>182</v>
      </c>
      <c r="F7" s="98" t="s">
        <v>183</v>
      </c>
      <c r="G7" s="98" t="s">
        <v>184</v>
      </c>
      <c r="H7" s="98" t="s">
        <v>185</v>
      </c>
      <c r="I7" s="98" t="s">
        <v>186</v>
      </c>
      <c r="J7" s="98" t="s">
        <v>187</v>
      </c>
      <c r="K7" s="98" t="s">
        <v>188</v>
      </c>
    </row>
    <row r="8">
      <c r="A8" s="102" t="s">
        <v>27</v>
      </c>
      <c r="B8" s="105" t="s">
        <v>189</v>
      </c>
      <c r="C8" s="105" t="s">
        <v>189</v>
      </c>
      <c r="D8" s="105" t="s">
        <v>190</v>
      </c>
      <c r="E8" s="105" t="s">
        <v>191</v>
      </c>
      <c r="F8" s="105" t="s">
        <v>192</v>
      </c>
      <c r="G8" s="105" t="s">
        <v>193</v>
      </c>
      <c r="H8" s="105" t="s">
        <v>194</v>
      </c>
      <c r="I8" s="105" t="s">
        <v>195</v>
      </c>
      <c r="J8" s="105" t="s">
        <v>196</v>
      </c>
      <c r="K8" s="105" t="s">
        <v>197</v>
      </c>
    </row>
    <row r="9">
      <c r="A9" s="102" t="s">
        <v>37</v>
      </c>
      <c r="B9" s="105" t="s">
        <v>198</v>
      </c>
      <c r="C9" s="105" t="s">
        <v>198</v>
      </c>
      <c r="D9" s="105" t="s">
        <v>199</v>
      </c>
      <c r="E9" s="105" t="s">
        <v>200</v>
      </c>
      <c r="F9" s="105" t="s">
        <v>201</v>
      </c>
      <c r="G9" s="105" t="s">
        <v>202</v>
      </c>
      <c r="H9" s="105" t="s">
        <v>203</v>
      </c>
      <c r="I9" s="105" t="s">
        <v>204</v>
      </c>
      <c r="J9" s="105" t="s">
        <v>205</v>
      </c>
      <c r="K9" s="105" t="s">
        <v>206</v>
      </c>
    </row>
    <row r="10">
      <c r="A10" s="102" t="s">
        <v>47</v>
      </c>
      <c r="B10" s="105" t="s">
        <v>198</v>
      </c>
      <c r="C10" s="105" t="s">
        <v>198</v>
      </c>
      <c r="D10" s="105" t="s">
        <v>199</v>
      </c>
      <c r="E10" s="105" t="s">
        <v>200</v>
      </c>
      <c r="F10" s="105" t="s">
        <v>201</v>
      </c>
      <c r="G10" s="105" t="s">
        <v>202</v>
      </c>
      <c r="H10" s="105" t="s">
        <v>203</v>
      </c>
      <c r="I10" s="105" t="s">
        <v>204</v>
      </c>
      <c r="J10" s="105" t="s">
        <v>205</v>
      </c>
      <c r="K10" s="105" t="s">
        <v>206</v>
      </c>
    </row>
    <row r="11">
      <c r="A11" s="102" t="s">
        <v>48</v>
      </c>
      <c r="B11" s="105" t="s">
        <v>207</v>
      </c>
      <c r="C11" s="105" t="s">
        <v>207</v>
      </c>
      <c r="D11" s="105" t="s">
        <v>208</v>
      </c>
      <c r="E11" s="105" t="s">
        <v>209</v>
      </c>
      <c r="F11" s="105" t="s">
        <v>210</v>
      </c>
      <c r="G11" s="105" t="s">
        <v>211</v>
      </c>
      <c r="H11" s="105" t="s">
        <v>212</v>
      </c>
      <c r="I11" s="105" t="s">
        <v>213</v>
      </c>
      <c r="J11" s="105" t="s">
        <v>214</v>
      </c>
      <c r="K11" s="105" t="s">
        <v>215</v>
      </c>
    </row>
    <row r="12">
      <c r="A12" s="102" t="s">
        <v>58</v>
      </c>
      <c r="B12" s="105" t="s">
        <v>207</v>
      </c>
      <c r="C12" s="105" t="s">
        <v>207</v>
      </c>
      <c r="D12" s="105" t="s">
        <v>208</v>
      </c>
      <c r="E12" s="105" t="s">
        <v>209</v>
      </c>
      <c r="F12" s="105" t="s">
        <v>210</v>
      </c>
      <c r="G12" s="105" t="s">
        <v>211</v>
      </c>
      <c r="H12" s="105" t="s">
        <v>212</v>
      </c>
      <c r="I12" s="105" t="s">
        <v>213</v>
      </c>
      <c r="J12" s="105" t="s">
        <v>214</v>
      </c>
      <c r="K12" s="105" t="s">
        <v>215</v>
      </c>
    </row>
    <row r="13">
      <c r="A13" s="102" t="s">
        <v>59</v>
      </c>
      <c r="B13" s="105" t="s">
        <v>216</v>
      </c>
      <c r="C13" s="105" t="s">
        <v>216</v>
      </c>
      <c r="D13" s="105" t="s">
        <v>216</v>
      </c>
      <c r="E13" s="105" t="s">
        <v>216</v>
      </c>
      <c r="F13" s="105" t="s">
        <v>216</v>
      </c>
      <c r="G13" s="105" t="s">
        <v>70</v>
      </c>
      <c r="H13" s="105" t="s">
        <v>70</v>
      </c>
      <c r="I13" s="105" t="s">
        <v>70</v>
      </c>
      <c r="J13" s="105" t="s">
        <v>70</v>
      </c>
      <c r="K13" s="105" t="s">
        <v>217</v>
      </c>
    </row>
    <row r="14">
      <c r="A14" s="102" t="s">
        <v>69</v>
      </c>
      <c r="B14" s="105" t="s">
        <v>73</v>
      </c>
      <c r="C14" s="105" t="s">
        <v>73</v>
      </c>
      <c r="D14" s="105" t="s">
        <v>73</v>
      </c>
      <c r="E14" s="105" t="s">
        <v>73</v>
      </c>
      <c r="F14" s="105" t="s">
        <v>73</v>
      </c>
      <c r="G14" s="105" t="s">
        <v>73</v>
      </c>
      <c r="H14" s="105" t="s">
        <v>73</v>
      </c>
      <c r="I14" s="105" t="s">
        <v>73</v>
      </c>
      <c r="J14" s="105" t="s">
        <v>73</v>
      </c>
      <c r="K14" s="105" t="s">
        <v>73</v>
      </c>
    </row>
    <row r="15">
      <c r="A15" s="102" t="s">
        <v>71</v>
      </c>
      <c r="B15" s="105" t="s">
        <v>72</v>
      </c>
      <c r="C15" s="105" t="s">
        <v>72</v>
      </c>
      <c r="D15" s="105" t="s">
        <v>72</v>
      </c>
      <c r="E15" s="105" t="s">
        <v>72</v>
      </c>
      <c r="F15" s="105" t="s">
        <v>72</v>
      </c>
      <c r="G15" s="105" t="s">
        <v>72</v>
      </c>
      <c r="H15" s="105" t="s">
        <v>72</v>
      </c>
      <c r="I15" s="105" t="s">
        <v>72</v>
      </c>
      <c r="J15" s="105" t="s">
        <v>72</v>
      </c>
      <c r="K15" s="105" t="s">
        <v>72</v>
      </c>
    </row>
    <row r="16">
      <c r="A16" s="102" t="s">
        <v>74</v>
      </c>
      <c r="B16" s="105" t="s">
        <v>217</v>
      </c>
      <c r="C16" s="105" t="s">
        <v>217</v>
      </c>
      <c r="D16" s="105" t="s">
        <v>217</v>
      </c>
      <c r="E16" s="105" t="s">
        <v>218</v>
      </c>
      <c r="F16" s="105" t="s">
        <v>218</v>
      </c>
      <c r="G16" s="105" t="s">
        <v>218</v>
      </c>
      <c r="H16" s="105" t="s">
        <v>219</v>
      </c>
      <c r="I16" s="105" t="s">
        <v>220</v>
      </c>
      <c r="J16" s="105" t="s">
        <v>220</v>
      </c>
      <c r="K16" s="105" t="s">
        <v>221</v>
      </c>
    </row>
    <row r="17">
      <c r="A17" s="102" t="s">
        <v>84</v>
      </c>
      <c r="B17" s="105" t="s">
        <v>72</v>
      </c>
      <c r="C17" s="105" t="s">
        <v>72</v>
      </c>
      <c r="D17" s="105" t="s">
        <v>72</v>
      </c>
      <c r="E17" s="105" t="s">
        <v>72</v>
      </c>
      <c r="F17" s="105" t="s">
        <v>72</v>
      </c>
      <c r="G17" s="105" t="s">
        <v>72</v>
      </c>
      <c r="H17" s="105" t="s">
        <v>72</v>
      </c>
      <c r="I17" s="105" t="s">
        <v>72</v>
      </c>
      <c r="J17" s="105" t="s">
        <v>72</v>
      </c>
      <c r="K17" s="105" t="s">
        <v>72</v>
      </c>
    </row>
    <row r="18">
      <c r="A18" s="102" t="s">
        <v>85</v>
      </c>
      <c r="B18" s="105" t="s">
        <v>222</v>
      </c>
      <c r="C18" s="105" t="s">
        <v>222</v>
      </c>
      <c r="D18" s="105" t="s">
        <v>223</v>
      </c>
      <c r="E18" s="105" t="s">
        <v>224</v>
      </c>
      <c r="F18" s="105" t="s">
        <v>225</v>
      </c>
      <c r="G18" s="105" t="s">
        <v>226</v>
      </c>
      <c r="H18" s="105" t="s">
        <v>227</v>
      </c>
      <c r="I18" s="105" t="s">
        <v>228</v>
      </c>
      <c r="J18" s="105" t="s">
        <v>229</v>
      </c>
      <c r="K18" s="105" t="s">
        <v>230</v>
      </c>
    </row>
    <row r="19">
      <c r="A19" s="102" t="s">
        <v>95</v>
      </c>
      <c r="B19" s="105" t="s">
        <v>231</v>
      </c>
      <c r="C19" s="105" t="s">
        <v>231</v>
      </c>
      <c r="D19" s="105" t="s">
        <v>232</v>
      </c>
      <c r="E19" s="105" t="s">
        <v>233</v>
      </c>
      <c r="F19" s="105" t="s">
        <v>234</v>
      </c>
      <c r="G19" s="105" t="s">
        <v>235</v>
      </c>
      <c r="H19" s="105" t="s">
        <v>236</v>
      </c>
      <c r="I19" s="105" t="s">
        <v>237</v>
      </c>
      <c r="J19" s="105" t="s">
        <v>238</v>
      </c>
      <c r="K19" s="105" t="s">
        <v>239</v>
      </c>
    </row>
    <row r="20">
      <c r="A20" s="102" t="s">
        <v>105</v>
      </c>
      <c r="B20" s="105" t="s">
        <v>106</v>
      </c>
      <c r="C20" s="105" t="s">
        <v>106</v>
      </c>
      <c r="D20" s="105" t="s">
        <v>106</v>
      </c>
      <c r="E20" s="105" t="s">
        <v>106</v>
      </c>
      <c r="F20" s="105" t="s">
        <v>106</v>
      </c>
      <c r="G20" s="105" t="s">
        <v>106</v>
      </c>
      <c r="H20" s="105" t="s">
        <v>106</v>
      </c>
      <c r="I20" s="105" t="s">
        <v>106</v>
      </c>
      <c r="J20" s="105" t="s">
        <v>106</v>
      </c>
      <c r="K20" s="105" t="s">
        <v>106</v>
      </c>
    </row>
    <row r="21">
      <c r="A21" s="106" t="s">
        <v>107</v>
      </c>
      <c r="B21" s="108" t="s">
        <v>106</v>
      </c>
      <c r="C21" s="109" t="s">
        <v>106</v>
      </c>
      <c r="D21" s="110" t="s">
        <v>106</v>
      </c>
      <c r="E21" s="110" t="s">
        <v>106</v>
      </c>
      <c r="F21" s="110" t="s">
        <v>106</v>
      </c>
      <c r="G21" s="110" t="s">
        <v>106</v>
      </c>
      <c r="H21" s="110" t="s">
        <v>106</v>
      </c>
      <c r="I21" s="110" t="s">
        <v>106</v>
      </c>
      <c r="J21" s="110" t="s">
        <v>106</v>
      </c>
      <c r="K21" s="110" t="s">
        <v>106</v>
      </c>
    </row>
    <row r="22">
      <c r="A22" s="326"/>
      <c r="B22" s="326"/>
      <c r="C22" s="326"/>
      <c r="D22" s="326"/>
      <c r="E22" s="326"/>
      <c r="F22" s="326"/>
      <c r="G22" s="326"/>
      <c r="H22" s="326"/>
      <c r="I22" s="326"/>
      <c r="J22" s="326"/>
      <c r="K22" s="326"/>
    </row>
    <row r="23" ht="30" customHeight="1">
      <c r="A23" s="324" t="s">
        <v>108</v>
      </c>
      <c r="B23" s="88" t="s">
        <v>169</v>
      </c>
      <c r="C23" s="90" t="s">
        <v>170</v>
      </c>
      <c r="D23" s="90" t="s">
        <v>171</v>
      </c>
      <c r="E23" s="90" t="s">
        <v>172</v>
      </c>
      <c r="F23" s="90" t="s">
        <v>173</v>
      </c>
      <c r="G23" s="90" t="s">
        <v>174</v>
      </c>
      <c r="H23" s="90" t="s">
        <v>175</v>
      </c>
      <c r="I23" s="90" t="s">
        <v>176</v>
      </c>
      <c r="J23" s="90" t="s">
        <v>177</v>
      </c>
      <c r="K23" s="90" t="s">
        <v>178</v>
      </c>
    </row>
    <row r="24">
      <c r="A24" s="325"/>
      <c r="B24" s="89" t="s">
        <v>179</v>
      </c>
      <c r="C24" s="91" t="s">
        <v>15</v>
      </c>
      <c r="D24" s="91" t="s">
        <v>15</v>
      </c>
      <c r="E24" s="91" t="s">
        <v>15</v>
      </c>
      <c r="F24" s="91" t="s">
        <v>15</v>
      </c>
      <c r="G24" s="91" t="s">
        <v>15</v>
      </c>
      <c r="H24" s="91" t="s">
        <v>15</v>
      </c>
      <c r="I24" s="91" t="s">
        <v>15</v>
      </c>
      <c r="J24" s="91" t="s">
        <v>15</v>
      </c>
      <c r="K24" s="91" t="s">
        <v>15</v>
      </c>
    </row>
    <row r="25">
      <c r="A25" s="94" t="s">
        <v>109</v>
      </c>
      <c r="B25" s="96" t="s">
        <v>240</v>
      </c>
      <c r="C25" s="97" t="s">
        <v>240</v>
      </c>
      <c r="D25" s="98" t="s">
        <v>241</v>
      </c>
      <c r="E25" s="98" t="s">
        <v>242</v>
      </c>
      <c r="F25" s="98" t="s">
        <v>243</v>
      </c>
      <c r="G25" s="98" t="s">
        <v>244</v>
      </c>
      <c r="H25" s="98" t="s">
        <v>245</v>
      </c>
      <c r="I25" s="98" t="s">
        <v>246</v>
      </c>
      <c r="J25" s="98" t="s">
        <v>247</v>
      </c>
      <c r="K25" s="98" t="s">
        <v>248</v>
      </c>
    </row>
    <row r="26">
      <c r="A26" s="102" t="s">
        <v>119</v>
      </c>
      <c r="B26" s="105" t="s">
        <v>249</v>
      </c>
      <c r="C26" s="105" t="s">
        <v>249</v>
      </c>
      <c r="D26" s="105" t="s">
        <v>250</v>
      </c>
      <c r="E26" s="105" t="s">
        <v>251</v>
      </c>
      <c r="F26" s="105" t="s">
        <v>252</v>
      </c>
      <c r="G26" s="105" t="s">
        <v>253</v>
      </c>
      <c r="H26" s="105" t="s">
        <v>254</v>
      </c>
      <c r="I26" s="105" t="s">
        <v>255</v>
      </c>
      <c r="J26" s="105" t="s">
        <v>256</v>
      </c>
      <c r="K26" s="105" t="s">
        <v>257</v>
      </c>
    </row>
    <row r="27">
      <c r="A27" s="102" t="s">
        <v>129</v>
      </c>
      <c r="B27" s="105" t="s">
        <v>258</v>
      </c>
      <c r="C27" s="105" t="s">
        <v>258</v>
      </c>
      <c r="D27" s="105" t="s">
        <v>259</v>
      </c>
      <c r="E27" s="105" t="s">
        <v>260</v>
      </c>
      <c r="F27" s="105" t="s">
        <v>261</v>
      </c>
      <c r="G27" s="105" t="s">
        <v>262</v>
      </c>
      <c r="H27" s="105" t="s">
        <v>263</v>
      </c>
      <c r="I27" s="105" t="s">
        <v>264</v>
      </c>
      <c r="J27" s="105" t="s">
        <v>265</v>
      </c>
      <c r="K27" s="105" t="s">
        <v>266</v>
      </c>
    </row>
    <row r="28">
      <c r="A28" s="102" t="s">
        <v>139</v>
      </c>
      <c r="B28" s="105" t="s">
        <v>267</v>
      </c>
      <c r="C28" s="105" t="s">
        <v>267</v>
      </c>
      <c r="D28" s="105" t="s">
        <v>268</v>
      </c>
      <c r="E28" s="105" t="s">
        <v>269</v>
      </c>
      <c r="F28" s="105" t="s">
        <v>270</v>
      </c>
      <c r="G28" s="105" t="s">
        <v>271</v>
      </c>
      <c r="H28" s="105" t="s">
        <v>272</v>
      </c>
      <c r="I28" s="105" t="s">
        <v>273</v>
      </c>
      <c r="J28" s="105" t="s">
        <v>274</v>
      </c>
      <c r="K28" s="105" t="s">
        <v>275</v>
      </c>
    </row>
    <row r="29">
      <c r="A29" s="102" t="s">
        <v>149</v>
      </c>
      <c r="B29" s="105" t="s">
        <v>276</v>
      </c>
      <c r="C29" s="105" t="s">
        <v>276</v>
      </c>
      <c r="D29" s="105" t="s">
        <v>277</v>
      </c>
      <c r="E29" s="105" t="s">
        <v>278</v>
      </c>
      <c r="F29" s="105" t="s">
        <v>279</v>
      </c>
      <c r="G29" s="105" t="s">
        <v>280</v>
      </c>
      <c r="H29" s="105" t="s">
        <v>281</v>
      </c>
      <c r="I29" s="105" t="s">
        <v>282</v>
      </c>
      <c r="J29" s="105" t="s">
        <v>283</v>
      </c>
      <c r="K29" s="105" t="s">
        <v>284</v>
      </c>
    </row>
    <row r="30">
      <c r="A30" s="102" t="s">
        <v>159</v>
      </c>
      <c r="B30" s="105" t="s">
        <v>106</v>
      </c>
      <c r="C30" s="105" t="s">
        <v>106</v>
      </c>
      <c r="D30" s="105" t="s">
        <v>106</v>
      </c>
      <c r="E30" s="105" t="s">
        <v>106</v>
      </c>
      <c r="F30" s="105" t="s">
        <v>106</v>
      </c>
      <c r="G30" s="105" t="s">
        <v>106</v>
      </c>
      <c r="H30" s="105" t="s">
        <v>106</v>
      </c>
      <c r="I30" s="105" t="s">
        <v>106</v>
      </c>
      <c r="J30" s="105" t="s">
        <v>106</v>
      </c>
      <c r="K30" s="105" t="s">
        <v>106</v>
      </c>
    </row>
    <row r="31">
      <c r="A31" s="106" t="s">
        <v>160</v>
      </c>
      <c r="B31" s="108" t="s">
        <v>231</v>
      </c>
      <c r="C31" s="109" t="s">
        <v>231</v>
      </c>
      <c r="D31" s="110" t="s">
        <v>232</v>
      </c>
      <c r="E31" s="110" t="s">
        <v>233</v>
      </c>
      <c r="F31" s="110" t="s">
        <v>234</v>
      </c>
      <c r="G31" s="110" t="s">
        <v>235</v>
      </c>
      <c r="H31" s="110" t="s">
        <v>236</v>
      </c>
      <c r="I31" s="110" t="s">
        <v>237</v>
      </c>
      <c r="J31" s="110" t="s">
        <v>238</v>
      </c>
      <c r="K31" s="110" t="s">
        <v>239</v>
      </c>
    </row>
    <row r="32">
      <c r="D32" s="315"/>
      <c r="E32" s="315"/>
      <c r="F32" s="315"/>
      <c r="G32" s="315"/>
      <c r="H32" s="315"/>
      <c r="I32" s="315"/>
      <c r="J32" s="315"/>
      <c r="K32" s="315"/>
    </row>
    <row r="33" s="82" customFormat="1">
      <c r="A33" s="327" t="s">
        <v>285</v>
      </c>
      <c r="C33" s="328"/>
    </row>
    <row r="34">
      <c r="A34" s="83" t="s">
        <v>286</v>
      </c>
    </row>
    <row r="35">
      <c r="A35" s="329"/>
      <c r="B35" s="329"/>
      <c r="C35" s="329"/>
      <c r="D35" s="329"/>
      <c r="E35" s="329"/>
      <c r="F35" s="329"/>
      <c r="G35" s="329"/>
      <c r="H35" s="329"/>
      <c r="I35" s="329"/>
      <c r="J35" s="329"/>
      <c r="K35" s="329"/>
      <c r="L35" s="329"/>
      <c r="M35" s="330"/>
      <c r="N35" s="330"/>
      <c r="O35" s="330"/>
      <c r="P35" s="330"/>
      <c r="Q35" s="330"/>
      <c r="R35" s="330"/>
    </row>
    <row r="36">
      <c r="A36" s="101"/>
      <c r="B36" s="101"/>
      <c r="C36" s="101"/>
      <c r="D36" s="101"/>
      <c r="E36" s="101"/>
      <c r="F36" s="101"/>
      <c r="G36" s="101"/>
      <c r="H36" s="101"/>
      <c r="I36" s="101"/>
      <c r="J36" s="101"/>
      <c r="K36" s="101"/>
      <c r="L36" s="101"/>
      <c r="M36" s="101"/>
      <c r="N36" s="101"/>
      <c r="O36" s="101"/>
      <c r="P36" s="101"/>
      <c r="Q36" s="101"/>
      <c r="R36" s="101"/>
    </row>
    <row r="37">
      <c r="A37" s="330"/>
      <c r="B37" s="330"/>
      <c r="C37" s="330"/>
      <c r="D37" s="330"/>
      <c r="E37" s="330"/>
      <c r="F37" s="330"/>
      <c r="G37" s="330"/>
      <c r="H37" s="330"/>
      <c r="I37" s="330"/>
      <c r="J37" s="330"/>
      <c r="K37" s="330"/>
    </row>
    <row r="38">
      <c r="A38" s="331"/>
    </row>
    <row r="39">
      <c r="A39" s="332"/>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315"/>
    <col min="2" max="2" width="46.7109375" customWidth="1" style="315"/>
    <col min="3" max="3" width="37.140625" customWidth="1" style="315"/>
    <col min="4" max="16384" width="9.140625" customWidth="1" style="315"/>
  </cols>
  <sheetData>
    <row r="1">
      <c r="A1" s="315" t="s">
        <v>1290</v>
      </c>
      <c r="C1" s="141" t="s">
        <v>1</v>
      </c>
    </row>
    <row r="2" ht="43.5" customHeight="1">
      <c r="A2" s="377" t="s">
        <v>1291</v>
      </c>
      <c r="B2" s="377"/>
      <c r="C2" s="377"/>
    </row>
    <row r="3">
      <c r="A3" s="389"/>
      <c r="B3" s="390"/>
      <c r="C3" s="390"/>
    </row>
    <row r="4">
      <c r="A4" s="391" t="s">
        <v>1292</v>
      </c>
      <c r="B4" s="392" t="s">
        <v>1293</v>
      </c>
      <c r="C4" s="162" t="s">
        <v>1294</v>
      </c>
    </row>
    <row r="5">
      <c r="A5" s="393"/>
      <c r="B5" s="394" t="s">
        <v>1295</v>
      </c>
      <c r="C5" s="163" t="s">
        <v>15</v>
      </c>
    </row>
    <row r="6">
      <c r="A6" s="357"/>
      <c r="B6" s="357"/>
      <c r="C6" s="357"/>
    </row>
    <row r="7">
      <c r="A7" s="358" t="s">
        <v>1296</v>
      </c>
      <c r="B7" s="385"/>
      <c r="C7" s="385"/>
    </row>
    <row r="8" ht="51.75" customHeight="1">
      <c r="A8" s="349" t="s">
        <v>634</v>
      </c>
      <c r="B8" s="349"/>
      <c r="C8" s="349"/>
    </row>
    <row r="9">
      <c r="A9" s="349"/>
      <c r="B9" s="349"/>
    </row>
    <row r="10">
      <c r="A10" s="349"/>
      <c r="B10" s="349"/>
    </row>
    <row r="11">
      <c r="A11" s="349"/>
      <c r="B11" s="349"/>
    </row>
    <row r="19">
      <c r="U19" s="395"/>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315"/>
    <col min="2" max="2" width="32.5703125" customWidth="1" style="315"/>
    <col min="3" max="3" width="9.140625" customWidth="1" style="315"/>
    <col min="4" max="4" hidden="1" width="0" customWidth="1" style="315"/>
    <col min="5" max="16384" width="9.140625" customWidth="1" style="315"/>
  </cols>
  <sheetData>
    <row r="1">
      <c r="A1" s="315" t="s">
        <v>465</v>
      </c>
      <c r="B1" s="141" t="s">
        <v>1</v>
      </c>
    </row>
    <row r="2" ht="34.5" customHeight="1">
      <c r="A2" s="377" t="s">
        <v>1297</v>
      </c>
      <c r="B2" s="377"/>
    </row>
    <row r="3">
      <c r="A3" s="389"/>
      <c r="B3" s="390"/>
    </row>
    <row r="4">
      <c r="A4" s="396" t="s">
        <v>1298</v>
      </c>
      <c r="B4" s="397" t="s">
        <v>1285</v>
      </c>
    </row>
    <row r="5">
      <c r="A5" s="398" t="s">
        <v>1299</v>
      </c>
      <c r="B5" s="399" t="s">
        <v>1287</v>
      </c>
    </row>
    <row r="6">
      <c r="A6" s="164" t="s">
        <v>622</v>
      </c>
      <c r="B6" s="165" t="s">
        <v>106</v>
      </c>
    </row>
    <row r="7">
      <c r="A7" s="102" t="s">
        <v>621</v>
      </c>
      <c r="B7" s="104" t="s">
        <v>106</v>
      </c>
    </row>
    <row r="8">
      <c r="A8" s="102" t="s">
        <v>1300</v>
      </c>
      <c r="B8" s="104" t="s">
        <v>1301</v>
      </c>
    </row>
    <row r="9">
      <c r="A9" s="102" t="s">
        <v>1302</v>
      </c>
      <c r="B9" s="104" t="s">
        <v>106</v>
      </c>
    </row>
    <row r="10">
      <c r="A10" s="166" t="s">
        <v>1303</v>
      </c>
      <c r="B10" s="167"/>
    </row>
    <row r="11" s="79" customFormat="1">
      <c r="A11" s="383"/>
      <c r="B11" s="400"/>
    </row>
    <row r="12">
      <c r="A12" s="358" t="s">
        <v>1304</v>
      </c>
      <c r="B12" s="385"/>
    </row>
    <row r="13" ht="48.75" customHeight="1">
      <c r="A13" s="349" t="s">
        <v>634</v>
      </c>
      <c r="B13" s="388"/>
    </row>
    <row r="14">
      <c r="A14" s="349" t="s">
        <v>1305</v>
      </c>
      <c r="B14" s="388"/>
    </row>
    <row r="15">
      <c r="A15" s="349" t="s">
        <v>1306</v>
      </c>
      <c r="B15" s="388"/>
    </row>
    <row r="16" ht="30" customHeight="1">
      <c r="A16" s="349" t="s">
        <v>1307</v>
      </c>
      <c r="B16" s="388"/>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315"/>
    <col min="2" max="2" width="25.140625" customWidth="1" style="315"/>
    <col min="3" max="16384" width="9.140625" customWidth="1" style="315"/>
  </cols>
  <sheetData>
    <row r="1">
      <c r="A1" s="315" t="s">
        <v>466</v>
      </c>
      <c r="B1" s="141" t="s">
        <v>1</v>
      </c>
    </row>
    <row r="2" ht="35.25" customHeight="1">
      <c r="A2" s="377" t="s">
        <v>1283</v>
      </c>
      <c r="B2" s="377"/>
    </row>
    <row r="3">
      <c r="A3" s="389"/>
      <c r="B3" s="390"/>
    </row>
    <row r="4">
      <c r="A4" s="401" t="s">
        <v>1284</v>
      </c>
      <c r="B4" s="402" t="s">
        <v>1285</v>
      </c>
    </row>
    <row r="5">
      <c r="A5" s="398" t="s">
        <v>1286</v>
      </c>
      <c r="B5" s="403" t="s">
        <v>1287</v>
      </c>
    </row>
    <row r="6">
      <c r="A6" s="168" t="s">
        <v>1288</v>
      </c>
      <c r="B6" s="169" t="s">
        <v>1289</v>
      </c>
    </row>
    <row r="7">
      <c r="A7" s="404"/>
      <c r="B7" s="405"/>
    </row>
    <row r="8">
      <c r="A8" s="368"/>
    </row>
    <row r="9" ht="53.25" customHeight="1">
      <c r="A9" s="349" t="s">
        <v>634</v>
      </c>
      <c r="B9" s="349"/>
    </row>
    <row r="10">
      <c r="A10" s="349"/>
      <c r="B10" s="388"/>
    </row>
    <row r="11">
      <c r="A11" s="349"/>
      <c r="B11" s="388"/>
    </row>
    <row r="12">
      <c r="A12" s="349"/>
      <c r="B12" s="388"/>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9"/>
  <sheetViews>
    <sheetView showGridLines="0" zoomScaleNormal="100" workbookViewId="0">
      <selection activeCell="A15" sqref="A15:B15"/>
    </sheetView>
  </sheetViews>
  <sheetFormatPr defaultRowHeight="15" x14ac:dyDescent="0.25"/>
  <cols>
    <col min="1" max="1" width="108" customWidth="1" style="315"/>
    <col min="2" max="2" width="19" customWidth="1" style="315"/>
    <col min="3" max="16384" width="9.140625" customWidth="1" style="315"/>
  </cols>
  <sheetData>
    <row r="1">
      <c r="A1" s="315" t="s">
        <v>1045</v>
      </c>
      <c r="B1" s="141" t="s">
        <v>1</v>
      </c>
    </row>
    <row r="2" ht="18">
      <c r="A2" s="406" t="s">
        <v>1046</v>
      </c>
    </row>
    <row r="3">
      <c r="A3" s="368"/>
    </row>
    <row r="4">
      <c r="A4" s="170" t="s">
        <v>1047</v>
      </c>
      <c r="B4" s="407"/>
    </row>
    <row r="5">
      <c r="A5" s="408"/>
      <c r="B5" s="409"/>
    </row>
    <row r="6">
      <c r="A6" s="408"/>
      <c r="B6" s="409"/>
    </row>
    <row r="7">
      <c r="A7" s="408"/>
      <c r="B7" s="409"/>
    </row>
    <row r="8">
      <c r="A8" s="408"/>
      <c r="B8" s="409"/>
    </row>
    <row r="9">
      <c r="A9" s="408"/>
      <c r="B9" s="409"/>
    </row>
    <row r="10">
      <c r="A10" s="408"/>
      <c r="B10" s="409"/>
    </row>
    <row r="11">
      <c r="A11" s="408"/>
      <c r="B11" s="409"/>
    </row>
    <row r="12">
      <c r="A12" s="364"/>
      <c r="B12" s="366"/>
    </row>
    <row r="13">
      <c r="A13" s="383"/>
    </row>
    <row r="14" ht="36.75" customHeight="1">
      <c r="A14" s="349" t="s">
        <v>634</v>
      </c>
      <c r="B14" s="349"/>
    </row>
    <row r="15" ht="24.75" customHeight="1">
      <c r="A15" s="349" t="s">
        <v>1048</v>
      </c>
      <c r="B15" s="349"/>
    </row>
    <row r="16">
      <c r="A16" s="332"/>
    </row>
    <row r="17">
      <c r="A17" s="353" t="s">
        <v>167</v>
      </c>
      <c r="B17" s="342"/>
      <c r="C17" s="342"/>
    </row>
    <row r="18" ht="24" customHeight="1">
      <c r="A18" s="171" t="s">
        <v>1049</v>
      </c>
      <c r="B18" s="171"/>
    </row>
    <row r="19" ht="36" customHeight="1">
      <c r="A19" s="171" t="s">
        <v>1050</v>
      </c>
      <c r="B19" s="171"/>
    </row>
    <row r="20">
      <c r="A20" s="340"/>
      <c r="B20" s="340"/>
      <c r="C20" s="342"/>
    </row>
    <row r="21">
      <c r="A21" s="340"/>
      <c r="B21" s="340"/>
    </row>
    <row r="22">
      <c r="A22" s="340"/>
    </row>
    <row r="23">
      <c r="A23" s="332"/>
    </row>
    <row r="24">
      <c r="A24" s="332"/>
    </row>
    <row r="25">
      <c r="A25" s="332"/>
    </row>
    <row r="26">
      <c r="A26" s="332"/>
    </row>
    <row r="27">
      <c r="A27" s="332"/>
    </row>
    <row r="28">
      <c r="A28" s="332"/>
    </row>
    <row r="29">
      <c r="A29" s="332"/>
    </row>
  </sheetData>
  <sheetProtection sheet="1" password="c04f"/>
  <mergeCells>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85"/>
  <sheetViews>
    <sheetView showGridLines="0" zoomScaleNormal="100" zoomScaleSheetLayoutView="90" workbookViewId="0">
      <selection activeCell="M11" sqref="M11"/>
    </sheetView>
  </sheetViews>
  <sheetFormatPr defaultRowHeight="15" x14ac:dyDescent="0.25"/>
  <cols>
    <col min="1" max="1" width="16.42578125" customWidth="1" style="315"/>
    <col min="2" max="2" hidden="1" width="4.5703125" customWidth="1" style="315"/>
    <col min="3" max="3" width="12.28515625" customWidth="1" style="315"/>
    <col min="4" max="4" width="10.85546875" customWidth="1" style="315"/>
    <col min="5" max="5" width="15" customWidth="1" style="315"/>
    <col min="6" max="6" width="12.28515625" customWidth="1" style="315"/>
    <col min="7" max="7" width="14" customWidth="1" style="315"/>
    <col min="8" max="8" width="31.7109375" customWidth="1" style="315"/>
    <col min="9" max="10" width="16.42578125" customWidth="1" style="315"/>
    <col min="11" max="11" width="12.140625" customWidth="1" style="315"/>
    <col min="12" max="12" width="16.42578125" customWidth="1" style="315"/>
    <col min="13" max="16384" width="9.140625" customWidth="1" style="315"/>
  </cols>
  <sheetData>
    <row r="1">
      <c r="A1" s="315" t="s">
        <v>468</v>
      </c>
      <c r="L1" s="141" t="s">
        <v>1</v>
      </c>
    </row>
    <row r="2">
      <c r="A2" s="367" t="s">
        <v>754</v>
      </c>
      <c r="B2" s="367"/>
    </row>
    <row r="3">
      <c r="A3" s="368"/>
      <c r="B3" s="368"/>
    </row>
    <row r="4" ht="61.5" customHeight="1" s="77" customFormat="1">
      <c r="A4" s="200" t="s">
        <v>755</v>
      </c>
      <c r="B4" s="410"/>
      <c r="C4" s="411" t="s">
        <v>756</v>
      </c>
      <c r="D4" s="411" t="s">
        <v>757</v>
      </c>
      <c r="E4" s="411" t="s">
        <v>758</v>
      </c>
      <c r="F4" s="411" t="s">
        <v>759</v>
      </c>
      <c r="G4" s="411" t="s">
        <v>760</v>
      </c>
      <c r="H4" s="411" t="s">
        <v>761</v>
      </c>
      <c r="I4" s="411" t="s">
        <v>762</v>
      </c>
      <c r="J4" s="411" t="s">
        <v>763</v>
      </c>
      <c r="K4" s="411" t="s">
        <v>764</v>
      </c>
    </row>
    <row r="5" ht="12.75" s="77" customFormat="1">
      <c r="A5" s="201"/>
      <c r="B5" s="412"/>
      <c r="C5" s="411"/>
      <c r="D5" s="411"/>
      <c r="E5" s="411"/>
      <c r="F5" s="411"/>
      <c r="G5" s="411"/>
      <c r="H5" s="411"/>
      <c r="I5" s="411"/>
      <c r="J5" s="411"/>
      <c r="K5" s="172" t="s">
        <v>765</v>
      </c>
    </row>
    <row r="6">
      <c r="A6" s="173" t="s">
        <v>766</v>
      </c>
      <c r="C6" s="173" t="s">
        <v>767</v>
      </c>
      <c r="D6" s="173" t="s">
        <v>768</v>
      </c>
      <c r="E6" s="173" t="s">
        <v>769</v>
      </c>
      <c r="F6" s="173" t="s">
        <v>770</v>
      </c>
      <c r="G6" s="173" t="s">
        <v>771</v>
      </c>
      <c r="H6" s="173" t="s">
        <v>772</v>
      </c>
      <c r="I6" s="173" t="s">
        <v>11</v>
      </c>
      <c r="J6" s="173" t="s">
        <v>773</v>
      </c>
      <c r="K6" s="103" t="s">
        <v>774</v>
      </c>
    </row>
    <row r="7">
      <c r="A7" s="173" t="s">
        <v>775</v>
      </c>
      <c r="C7" s="173" t="s">
        <v>767</v>
      </c>
      <c r="D7" s="173" t="s">
        <v>768</v>
      </c>
      <c r="E7" s="173" t="s">
        <v>776</v>
      </c>
      <c r="F7" s="173" t="s">
        <v>770</v>
      </c>
      <c r="G7" s="173" t="s">
        <v>771</v>
      </c>
      <c r="H7" s="173" t="s">
        <v>777</v>
      </c>
      <c r="I7" s="173" t="s">
        <v>295</v>
      </c>
      <c r="J7" s="173" t="s">
        <v>778</v>
      </c>
      <c r="K7" s="103" t="s">
        <v>779</v>
      </c>
    </row>
    <row r="8">
      <c r="A8" s="173" t="s">
        <v>780</v>
      </c>
      <c r="C8" s="173" t="s">
        <v>767</v>
      </c>
      <c r="D8" s="173" t="s">
        <v>768</v>
      </c>
      <c r="E8" s="173" t="s">
        <v>781</v>
      </c>
      <c r="F8" s="173" t="s">
        <v>770</v>
      </c>
      <c r="G8" s="173" t="s">
        <v>771</v>
      </c>
      <c r="H8" s="173" t="s">
        <v>782</v>
      </c>
      <c r="I8" s="173" t="s">
        <v>298</v>
      </c>
      <c r="J8" s="173" t="s">
        <v>783</v>
      </c>
      <c r="K8" s="103" t="s">
        <v>779</v>
      </c>
    </row>
    <row r="9">
      <c r="A9" s="173" t="s">
        <v>784</v>
      </c>
      <c r="C9" s="173" t="s">
        <v>767</v>
      </c>
      <c r="D9" s="173" t="s">
        <v>768</v>
      </c>
      <c r="E9" s="173" t="s">
        <v>785</v>
      </c>
      <c r="F9" s="173" t="s">
        <v>770</v>
      </c>
      <c r="G9" s="173" t="s">
        <v>771</v>
      </c>
      <c r="H9" s="173" t="s">
        <v>786</v>
      </c>
      <c r="I9" s="173" t="s">
        <v>295</v>
      </c>
      <c r="J9" s="173" t="s">
        <v>787</v>
      </c>
      <c r="K9" s="103" t="s">
        <v>788</v>
      </c>
    </row>
    <row r="10">
      <c r="A10" s="173" t="s">
        <v>789</v>
      </c>
      <c r="C10" s="173" t="s">
        <v>767</v>
      </c>
      <c r="D10" s="173" t="s">
        <v>768</v>
      </c>
      <c r="E10" s="173" t="s">
        <v>785</v>
      </c>
      <c r="F10" s="173" t="s">
        <v>770</v>
      </c>
      <c r="G10" s="173" t="s">
        <v>771</v>
      </c>
      <c r="H10" s="173" t="s">
        <v>790</v>
      </c>
      <c r="I10" s="173" t="s">
        <v>295</v>
      </c>
      <c r="J10" s="173" t="s">
        <v>787</v>
      </c>
      <c r="K10" s="103" t="s">
        <v>791</v>
      </c>
    </row>
    <row r="11">
      <c r="A11" s="173" t="s">
        <v>792</v>
      </c>
      <c r="C11" s="173" t="s">
        <v>767</v>
      </c>
      <c r="D11" s="173" t="s">
        <v>768</v>
      </c>
      <c r="E11" s="173" t="s">
        <v>793</v>
      </c>
      <c r="F11" s="173" t="s">
        <v>770</v>
      </c>
      <c r="G11" s="173" t="s">
        <v>771</v>
      </c>
      <c r="H11" s="173" t="s">
        <v>794</v>
      </c>
      <c r="I11" s="173" t="s">
        <v>295</v>
      </c>
      <c r="J11" s="173" t="s">
        <v>795</v>
      </c>
      <c r="K11" s="103" t="s">
        <v>796</v>
      </c>
    </row>
    <row r="12">
      <c r="A12" s="173" t="s">
        <v>797</v>
      </c>
      <c r="C12" s="173" t="s">
        <v>767</v>
      </c>
      <c r="D12" s="173" t="s">
        <v>768</v>
      </c>
      <c r="E12" s="173" t="s">
        <v>798</v>
      </c>
      <c r="F12" s="173" t="s">
        <v>770</v>
      </c>
      <c r="G12" s="173" t="s">
        <v>771</v>
      </c>
      <c r="H12" s="173" t="s">
        <v>799</v>
      </c>
      <c r="I12" s="173" t="s">
        <v>294</v>
      </c>
      <c r="J12" s="173" t="s">
        <v>800</v>
      </c>
      <c r="K12" s="103" t="s">
        <v>779</v>
      </c>
    </row>
    <row r="13">
      <c r="A13" s="173" t="s">
        <v>801</v>
      </c>
      <c r="C13" s="173" t="s">
        <v>767</v>
      </c>
      <c r="D13" s="173" t="s">
        <v>768</v>
      </c>
      <c r="E13" s="173" t="s">
        <v>802</v>
      </c>
      <c r="F13" s="173" t="s">
        <v>770</v>
      </c>
      <c r="G13" s="173" t="s">
        <v>771</v>
      </c>
      <c r="H13" s="173" t="s">
        <v>803</v>
      </c>
      <c r="I13" s="173" t="s">
        <v>293</v>
      </c>
      <c r="J13" s="173" t="s">
        <v>804</v>
      </c>
      <c r="K13" s="103" t="s">
        <v>779</v>
      </c>
    </row>
    <row r="14">
      <c r="A14" s="173" t="s">
        <v>805</v>
      </c>
      <c r="C14" s="173" t="s">
        <v>767</v>
      </c>
      <c r="D14" s="173" t="s">
        <v>768</v>
      </c>
      <c r="E14" s="173" t="s">
        <v>806</v>
      </c>
      <c r="F14" s="173" t="s">
        <v>807</v>
      </c>
      <c r="G14" s="173" t="s">
        <v>771</v>
      </c>
      <c r="H14" s="173" t="s">
        <v>808</v>
      </c>
      <c r="I14" s="173" t="s">
        <v>293</v>
      </c>
      <c r="J14" s="173" t="s">
        <v>783</v>
      </c>
      <c r="K14" s="103" t="s">
        <v>779</v>
      </c>
    </row>
    <row r="15">
      <c r="A15" s="173" t="s">
        <v>809</v>
      </c>
      <c r="C15" s="173" t="s">
        <v>767</v>
      </c>
      <c r="D15" s="173" t="s">
        <v>768</v>
      </c>
      <c r="E15" s="173" t="s">
        <v>810</v>
      </c>
      <c r="F15" s="173" t="s">
        <v>811</v>
      </c>
      <c r="G15" s="173" t="s">
        <v>771</v>
      </c>
      <c r="H15" s="173" t="s">
        <v>812</v>
      </c>
      <c r="I15" s="173" t="s">
        <v>175</v>
      </c>
      <c r="J15" s="173" t="s">
        <v>813</v>
      </c>
      <c r="K15" s="103" t="s">
        <v>779</v>
      </c>
    </row>
    <row r="16">
      <c r="A16" s="173" t="s">
        <v>814</v>
      </c>
      <c r="C16" s="173" t="s">
        <v>767</v>
      </c>
      <c r="D16" s="173" t="s">
        <v>768</v>
      </c>
      <c r="E16" s="173" t="s">
        <v>815</v>
      </c>
      <c r="F16" s="173" t="s">
        <v>770</v>
      </c>
      <c r="G16" s="173" t="s">
        <v>771</v>
      </c>
      <c r="H16" s="173" t="s">
        <v>816</v>
      </c>
      <c r="I16" s="173" t="s">
        <v>298</v>
      </c>
      <c r="J16" s="173" t="s">
        <v>783</v>
      </c>
      <c r="K16" s="103" t="s">
        <v>779</v>
      </c>
    </row>
    <row r="17">
      <c r="A17" s="173" t="s">
        <v>817</v>
      </c>
      <c r="C17" s="173" t="s">
        <v>767</v>
      </c>
      <c r="D17" s="173" t="s">
        <v>768</v>
      </c>
      <c r="E17" s="173" t="s">
        <v>818</v>
      </c>
      <c r="F17" s="173" t="s">
        <v>807</v>
      </c>
      <c r="G17" s="173" t="s">
        <v>771</v>
      </c>
      <c r="H17" s="173" t="s">
        <v>819</v>
      </c>
      <c r="I17" s="173" t="s">
        <v>298</v>
      </c>
      <c r="J17" s="173" t="s">
        <v>820</v>
      </c>
      <c r="K17" s="103" t="s">
        <v>779</v>
      </c>
    </row>
    <row r="18">
      <c r="A18" s="173" t="s">
        <v>821</v>
      </c>
      <c r="C18" s="173" t="s">
        <v>822</v>
      </c>
      <c r="D18" s="173" t="s">
        <v>823</v>
      </c>
      <c r="E18" s="173" t="s">
        <v>824</v>
      </c>
      <c r="F18" s="173" t="s">
        <v>825</v>
      </c>
      <c r="G18" s="173" t="s">
        <v>771</v>
      </c>
      <c r="H18" s="173" t="s">
        <v>826</v>
      </c>
      <c r="I18" s="173" t="s">
        <v>7</v>
      </c>
      <c r="J18" s="173" t="s">
        <v>778</v>
      </c>
      <c r="K18" s="103" t="s">
        <v>827</v>
      </c>
    </row>
    <row r="19">
      <c r="A19" s="173" t="s">
        <v>828</v>
      </c>
      <c r="C19" s="173" t="s">
        <v>822</v>
      </c>
      <c r="D19" s="173" t="s">
        <v>823</v>
      </c>
      <c r="E19" s="173" t="s">
        <v>829</v>
      </c>
      <c r="F19" s="173" t="s">
        <v>825</v>
      </c>
      <c r="G19" s="173" t="s">
        <v>771</v>
      </c>
      <c r="H19" s="173" t="s">
        <v>830</v>
      </c>
      <c r="I19" s="173" t="s">
        <v>7</v>
      </c>
      <c r="J19" s="173" t="s">
        <v>778</v>
      </c>
      <c r="K19" s="103" t="s">
        <v>79</v>
      </c>
    </row>
    <row r="20">
      <c r="A20" s="173" t="s">
        <v>831</v>
      </c>
      <c r="C20" s="173" t="s">
        <v>822</v>
      </c>
      <c r="D20" s="173" t="s">
        <v>823</v>
      </c>
      <c r="E20" s="173" t="s">
        <v>832</v>
      </c>
      <c r="F20" s="173" t="s">
        <v>833</v>
      </c>
      <c r="G20" s="173" t="s">
        <v>771</v>
      </c>
      <c r="H20" s="173" t="s">
        <v>834</v>
      </c>
      <c r="I20" s="173" t="s">
        <v>7</v>
      </c>
      <c r="J20" s="173" t="s">
        <v>835</v>
      </c>
      <c r="K20" s="103" t="s">
        <v>836</v>
      </c>
    </row>
    <row r="21">
      <c r="A21" s="173" t="s">
        <v>837</v>
      </c>
      <c r="C21" s="173" t="s">
        <v>822</v>
      </c>
      <c r="D21" s="173" t="s">
        <v>823</v>
      </c>
      <c r="E21" s="173" t="s">
        <v>838</v>
      </c>
      <c r="F21" s="173" t="s">
        <v>839</v>
      </c>
      <c r="G21" s="173" t="s">
        <v>771</v>
      </c>
      <c r="H21" s="173" t="s">
        <v>840</v>
      </c>
      <c r="I21" s="173" t="s">
        <v>6</v>
      </c>
      <c r="J21" s="173" t="s">
        <v>783</v>
      </c>
      <c r="K21" s="103" t="s">
        <v>841</v>
      </c>
    </row>
    <row r="22">
      <c r="A22" s="173" t="s">
        <v>842</v>
      </c>
      <c r="C22" s="173" t="s">
        <v>822</v>
      </c>
      <c r="D22" s="173" t="s">
        <v>823</v>
      </c>
      <c r="E22" s="173" t="s">
        <v>843</v>
      </c>
      <c r="F22" s="173" t="s">
        <v>839</v>
      </c>
      <c r="G22" s="173" t="s">
        <v>771</v>
      </c>
      <c r="H22" s="173" t="s">
        <v>844</v>
      </c>
      <c r="I22" s="173" t="s">
        <v>8</v>
      </c>
      <c r="J22" s="173" t="s">
        <v>835</v>
      </c>
      <c r="K22" s="103" t="s">
        <v>845</v>
      </c>
    </row>
    <row r="23">
      <c r="A23" s="173" t="s">
        <v>846</v>
      </c>
      <c r="C23" s="173" t="s">
        <v>847</v>
      </c>
      <c r="D23" s="173" t="s">
        <v>848</v>
      </c>
      <c r="E23" s="173" t="s">
        <v>849</v>
      </c>
      <c r="F23" s="173" t="s">
        <v>770</v>
      </c>
      <c r="G23" s="173" t="s">
        <v>771</v>
      </c>
      <c r="H23" s="173" t="s">
        <v>850</v>
      </c>
      <c r="I23" s="173" t="s">
        <v>297</v>
      </c>
      <c r="J23" s="173" t="s">
        <v>851</v>
      </c>
      <c r="K23" s="103" t="s">
        <v>852</v>
      </c>
    </row>
    <row r="24">
      <c r="A24" s="173" t="s">
        <v>853</v>
      </c>
      <c r="C24" s="173" t="s">
        <v>847</v>
      </c>
      <c r="D24" s="173" t="s">
        <v>848</v>
      </c>
      <c r="E24" s="173" t="s">
        <v>854</v>
      </c>
      <c r="F24" s="173" t="s">
        <v>770</v>
      </c>
      <c r="G24" s="173" t="s">
        <v>771</v>
      </c>
      <c r="H24" s="173" t="s">
        <v>855</v>
      </c>
      <c r="I24" s="173" t="s">
        <v>7</v>
      </c>
      <c r="J24" s="173" t="s">
        <v>851</v>
      </c>
      <c r="K24" s="103" t="s">
        <v>856</v>
      </c>
    </row>
    <row r="25">
      <c r="A25" s="173" t="s">
        <v>857</v>
      </c>
      <c r="C25" s="173" t="s">
        <v>847</v>
      </c>
      <c r="D25" s="173" t="s">
        <v>858</v>
      </c>
      <c r="E25" s="173" t="s">
        <v>859</v>
      </c>
      <c r="F25" s="173" t="s">
        <v>770</v>
      </c>
      <c r="G25" s="173" t="s">
        <v>771</v>
      </c>
      <c r="H25" s="173" t="s">
        <v>860</v>
      </c>
      <c r="I25" s="173" t="s">
        <v>7</v>
      </c>
      <c r="J25" s="173" t="s">
        <v>861</v>
      </c>
      <c r="K25" s="103" t="s">
        <v>862</v>
      </c>
    </row>
    <row r="26">
      <c r="A26" s="173" t="s">
        <v>863</v>
      </c>
      <c r="C26" s="173" t="s">
        <v>847</v>
      </c>
      <c r="D26" s="173" t="s">
        <v>848</v>
      </c>
      <c r="E26" s="173" t="s">
        <v>864</v>
      </c>
      <c r="F26" s="173" t="s">
        <v>770</v>
      </c>
      <c r="G26" s="173" t="s">
        <v>771</v>
      </c>
      <c r="H26" s="173" t="s">
        <v>865</v>
      </c>
      <c r="I26" s="173" t="s">
        <v>8</v>
      </c>
      <c r="J26" s="173" t="s">
        <v>861</v>
      </c>
      <c r="K26" s="103" t="s">
        <v>866</v>
      </c>
    </row>
    <row r="27">
      <c r="A27" s="173" t="s">
        <v>867</v>
      </c>
      <c r="C27" s="173" t="s">
        <v>767</v>
      </c>
      <c r="D27" s="173" t="s">
        <v>768</v>
      </c>
      <c r="E27" s="173" t="s">
        <v>868</v>
      </c>
      <c r="F27" s="173" t="s">
        <v>770</v>
      </c>
      <c r="G27" s="173" t="s">
        <v>771</v>
      </c>
      <c r="H27" s="173" t="s">
        <v>869</v>
      </c>
      <c r="I27" s="173" t="s">
        <v>12</v>
      </c>
      <c r="J27" s="173" t="s">
        <v>870</v>
      </c>
      <c r="K27" s="103" t="s">
        <v>871</v>
      </c>
    </row>
    <row r="28">
      <c r="A28" s="173" t="s">
        <v>872</v>
      </c>
      <c r="C28" s="173" t="s">
        <v>873</v>
      </c>
      <c r="D28" s="173" t="s">
        <v>59</v>
      </c>
      <c r="E28" s="173" t="s">
        <v>874</v>
      </c>
      <c r="F28" s="173" t="s">
        <v>875</v>
      </c>
      <c r="G28" s="173" t="s">
        <v>771</v>
      </c>
      <c r="H28" s="173" t="s">
        <v>876</v>
      </c>
      <c r="I28" s="173" t="s">
        <v>8</v>
      </c>
      <c r="J28" s="173" t="s">
        <v>877</v>
      </c>
      <c r="K28" s="103" t="s">
        <v>878</v>
      </c>
    </row>
    <row r="29">
      <c r="A29" s="173" t="s">
        <v>879</v>
      </c>
      <c r="C29" s="173" t="s">
        <v>767</v>
      </c>
      <c r="D29" s="173" t="s">
        <v>768</v>
      </c>
      <c r="E29" s="173" t="s">
        <v>880</v>
      </c>
      <c r="F29" s="173" t="s">
        <v>770</v>
      </c>
      <c r="G29" s="173" t="s">
        <v>771</v>
      </c>
      <c r="H29" s="173" t="s">
        <v>881</v>
      </c>
      <c r="I29" s="173" t="s">
        <v>10</v>
      </c>
      <c r="J29" s="173" t="s">
        <v>882</v>
      </c>
      <c r="K29" s="103" t="s">
        <v>883</v>
      </c>
    </row>
    <row r="30">
      <c r="A30" s="173" t="s">
        <v>884</v>
      </c>
      <c r="C30" s="173" t="s">
        <v>767</v>
      </c>
      <c r="D30" s="173" t="s">
        <v>768</v>
      </c>
      <c r="E30" s="173" t="s">
        <v>880</v>
      </c>
      <c r="F30" s="173" t="s">
        <v>770</v>
      </c>
      <c r="G30" s="173" t="s">
        <v>771</v>
      </c>
      <c r="H30" s="173" t="s">
        <v>885</v>
      </c>
      <c r="I30" s="173" t="s">
        <v>10</v>
      </c>
      <c r="J30" s="173" t="s">
        <v>886</v>
      </c>
      <c r="K30" s="103" t="s">
        <v>887</v>
      </c>
    </row>
    <row r="31">
      <c r="A31" s="173" t="s">
        <v>888</v>
      </c>
      <c r="C31" s="173" t="s">
        <v>767</v>
      </c>
      <c r="D31" s="173" t="s">
        <v>768</v>
      </c>
      <c r="E31" s="173" t="s">
        <v>889</v>
      </c>
      <c r="F31" s="173" t="s">
        <v>770</v>
      </c>
      <c r="G31" s="173" t="s">
        <v>771</v>
      </c>
      <c r="H31" s="173" t="s">
        <v>890</v>
      </c>
      <c r="I31" s="173" t="s">
        <v>10</v>
      </c>
      <c r="J31" s="173" t="s">
        <v>886</v>
      </c>
      <c r="K31" s="103" t="s">
        <v>891</v>
      </c>
    </row>
    <row r="32">
      <c r="A32" s="173" t="s">
        <v>892</v>
      </c>
      <c r="C32" s="173" t="s">
        <v>767</v>
      </c>
      <c r="D32" s="173" t="s">
        <v>768</v>
      </c>
      <c r="E32" s="173" t="s">
        <v>889</v>
      </c>
      <c r="F32" s="173" t="s">
        <v>770</v>
      </c>
      <c r="G32" s="173" t="s">
        <v>893</v>
      </c>
      <c r="H32" s="173" t="s">
        <v>894</v>
      </c>
      <c r="I32" s="173" t="s">
        <v>895</v>
      </c>
      <c r="J32" s="173" t="s">
        <v>896</v>
      </c>
      <c r="K32" s="103" t="s">
        <v>779</v>
      </c>
    </row>
    <row r="33">
      <c r="A33" s="173" t="s">
        <v>897</v>
      </c>
      <c r="C33" s="173" t="s">
        <v>767</v>
      </c>
      <c r="D33" s="173" t="s">
        <v>768</v>
      </c>
      <c r="E33" s="173" t="s">
        <v>889</v>
      </c>
      <c r="F33" s="173" t="s">
        <v>839</v>
      </c>
      <c r="G33" s="173" t="s">
        <v>893</v>
      </c>
      <c r="H33" s="173" t="s">
        <v>898</v>
      </c>
      <c r="I33" s="173" t="s">
        <v>899</v>
      </c>
      <c r="J33" s="173" t="s">
        <v>900</v>
      </c>
      <c r="K33" s="103" t="s">
        <v>779</v>
      </c>
    </row>
    <row r="34">
      <c r="A34" s="173" t="s">
        <v>901</v>
      </c>
      <c r="C34" s="173" t="s">
        <v>767</v>
      </c>
      <c r="D34" s="173" t="s">
        <v>768</v>
      </c>
      <c r="E34" s="173" t="s">
        <v>889</v>
      </c>
      <c r="F34" s="173" t="s">
        <v>770</v>
      </c>
      <c r="G34" s="173" t="s">
        <v>893</v>
      </c>
      <c r="H34" s="173" t="s">
        <v>902</v>
      </c>
      <c r="I34" s="173" t="s">
        <v>899</v>
      </c>
      <c r="J34" s="173" t="s">
        <v>787</v>
      </c>
      <c r="K34" s="103" t="s">
        <v>779</v>
      </c>
    </row>
    <row r="35">
      <c r="A35" s="173" t="s">
        <v>903</v>
      </c>
      <c r="C35" s="173" t="s">
        <v>767</v>
      </c>
      <c r="D35" s="173" t="s">
        <v>768</v>
      </c>
      <c r="E35" s="173" t="s">
        <v>904</v>
      </c>
      <c r="F35" s="173" t="s">
        <v>825</v>
      </c>
      <c r="G35" s="173" t="s">
        <v>893</v>
      </c>
      <c r="H35" s="173" t="s">
        <v>905</v>
      </c>
      <c r="I35" s="173" t="s">
        <v>899</v>
      </c>
      <c r="J35" s="173" t="s">
        <v>906</v>
      </c>
      <c r="K35" s="103" t="s">
        <v>779</v>
      </c>
    </row>
    <row r="36">
      <c r="A36" s="173" t="s">
        <v>907</v>
      </c>
      <c r="C36" s="173" t="s">
        <v>767</v>
      </c>
      <c r="D36" s="173" t="s">
        <v>768</v>
      </c>
      <c r="E36" s="173" t="s">
        <v>908</v>
      </c>
      <c r="F36" s="173" t="s">
        <v>770</v>
      </c>
      <c r="G36" s="173" t="s">
        <v>893</v>
      </c>
      <c r="H36" s="173" t="s">
        <v>909</v>
      </c>
      <c r="I36" s="173" t="s">
        <v>910</v>
      </c>
      <c r="J36" s="173" t="s">
        <v>900</v>
      </c>
      <c r="K36" s="103" t="s">
        <v>779</v>
      </c>
    </row>
    <row r="37">
      <c r="A37" s="173" t="s">
        <v>911</v>
      </c>
      <c r="C37" s="173" t="s">
        <v>767</v>
      </c>
      <c r="D37" s="173" t="s">
        <v>768</v>
      </c>
      <c r="E37" s="173" t="s">
        <v>912</v>
      </c>
      <c r="F37" s="173" t="s">
        <v>770</v>
      </c>
      <c r="G37" s="173" t="s">
        <v>893</v>
      </c>
      <c r="H37" s="173" t="s">
        <v>913</v>
      </c>
      <c r="I37" s="173" t="s">
        <v>649</v>
      </c>
      <c r="J37" s="173" t="s">
        <v>900</v>
      </c>
      <c r="K37" s="103" t="s">
        <v>779</v>
      </c>
    </row>
    <row r="38">
      <c r="A38" s="173" t="s">
        <v>914</v>
      </c>
      <c r="C38" s="173" t="s">
        <v>767</v>
      </c>
      <c r="D38" s="173" t="s">
        <v>768</v>
      </c>
      <c r="E38" s="173" t="s">
        <v>912</v>
      </c>
      <c r="F38" s="173" t="s">
        <v>770</v>
      </c>
      <c r="G38" s="173" t="s">
        <v>893</v>
      </c>
      <c r="H38" s="173" t="s">
        <v>915</v>
      </c>
      <c r="I38" s="173" t="s">
        <v>899</v>
      </c>
      <c r="J38" s="173" t="s">
        <v>861</v>
      </c>
      <c r="K38" s="103" t="s">
        <v>779</v>
      </c>
    </row>
    <row r="39">
      <c r="A39" s="173" t="s">
        <v>916</v>
      </c>
      <c r="C39" s="173" t="s">
        <v>822</v>
      </c>
      <c r="D39" s="173" t="s">
        <v>823</v>
      </c>
      <c r="E39" s="173" t="s">
        <v>917</v>
      </c>
      <c r="F39" s="173" t="s">
        <v>825</v>
      </c>
      <c r="G39" s="173" t="s">
        <v>893</v>
      </c>
      <c r="H39" s="173" t="s">
        <v>918</v>
      </c>
      <c r="I39" s="173" t="s">
        <v>899</v>
      </c>
      <c r="J39" s="173" t="s">
        <v>787</v>
      </c>
      <c r="K39" s="103" t="s">
        <v>779</v>
      </c>
    </row>
    <row r="40">
      <c r="A40" s="173" t="s">
        <v>919</v>
      </c>
      <c r="C40" s="173" t="s">
        <v>767</v>
      </c>
      <c r="D40" s="173" t="s">
        <v>768</v>
      </c>
      <c r="E40" s="173" t="s">
        <v>920</v>
      </c>
      <c r="F40" s="173" t="s">
        <v>770</v>
      </c>
      <c r="G40" s="173" t="s">
        <v>893</v>
      </c>
      <c r="H40" s="173" t="s">
        <v>921</v>
      </c>
      <c r="I40" s="173" t="s">
        <v>922</v>
      </c>
      <c r="J40" s="173" t="s">
        <v>923</v>
      </c>
      <c r="K40" s="103" t="s">
        <v>779</v>
      </c>
    </row>
    <row r="41">
      <c r="A41" s="173" t="s">
        <v>924</v>
      </c>
      <c r="C41" s="173" t="s">
        <v>767</v>
      </c>
      <c r="D41" s="173" t="s">
        <v>768</v>
      </c>
      <c r="E41" s="173" t="s">
        <v>925</v>
      </c>
      <c r="F41" s="173" t="s">
        <v>770</v>
      </c>
      <c r="G41" s="173" t="s">
        <v>771</v>
      </c>
      <c r="H41" s="173" t="s">
        <v>926</v>
      </c>
      <c r="I41" s="173" t="s">
        <v>15</v>
      </c>
      <c r="J41" s="173" t="s">
        <v>927</v>
      </c>
      <c r="K41" s="103" t="s">
        <v>779</v>
      </c>
    </row>
    <row r="42">
      <c r="A42" s="173" t="s">
        <v>928</v>
      </c>
      <c r="C42" s="173" t="s">
        <v>767</v>
      </c>
      <c r="D42" s="173" t="s">
        <v>768</v>
      </c>
      <c r="E42" s="173" t="s">
        <v>929</v>
      </c>
      <c r="F42" s="173" t="s">
        <v>930</v>
      </c>
      <c r="G42" s="173" t="s">
        <v>893</v>
      </c>
      <c r="H42" s="173" t="s">
        <v>931</v>
      </c>
      <c r="I42" s="173" t="s">
        <v>439</v>
      </c>
      <c r="J42" s="173" t="s">
        <v>932</v>
      </c>
      <c r="K42" s="103" t="s">
        <v>779</v>
      </c>
    </row>
    <row r="43">
      <c r="A43" s="173" t="s">
        <v>933</v>
      </c>
      <c r="C43" s="173" t="s">
        <v>934</v>
      </c>
      <c r="D43" s="173" t="s">
        <v>935</v>
      </c>
      <c r="E43" s="173" t="s">
        <v>936</v>
      </c>
      <c r="F43" s="173" t="s">
        <v>825</v>
      </c>
      <c r="G43" s="173" t="s">
        <v>771</v>
      </c>
      <c r="H43" s="173" t="s">
        <v>937</v>
      </c>
      <c r="I43" s="173" t="s">
        <v>11</v>
      </c>
      <c r="J43" s="173" t="s">
        <v>938</v>
      </c>
      <c r="K43" s="103" t="s">
        <v>779</v>
      </c>
    </row>
    <row r="44">
      <c r="A44" s="173" t="s">
        <v>939</v>
      </c>
      <c r="C44" s="173" t="s">
        <v>847</v>
      </c>
      <c r="D44" s="173" t="s">
        <v>768</v>
      </c>
      <c r="E44" s="173" t="s">
        <v>940</v>
      </c>
      <c r="F44" s="173" t="s">
        <v>825</v>
      </c>
      <c r="G44" s="173" t="s">
        <v>771</v>
      </c>
      <c r="H44" s="173" t="s">
        <v>941</v>
      </c>
      <c r="I44" s="173" t="s">
        <v>15</v>
      </c>
      <c r="J44" s="173" t="s">
        <v>938</v>
      </c>
      <c r="K44" s="103" t="s">
        <v>942</v>
      </c>
    </row>
    <row r="45">
      <c r="A45" s="173" t="s">
        <v>943</v>
      </c>
      <c r="C45" s="173" t="s">
        <v>847</v>
      </c>
      <c r="D45" s="173" t="s">
        <v>768</v>
      </c>
      <c r="E45" s="173" t="s">
        <v>944</v>
      </c>
      <c r="F45" s="173" t="s">
        <v>770</v>
      </c>
      <c r="G45" s="173" t="s">
        <v>893</v>
      </c>
      <c r="H45" s="173" t="s">
        <v>945</v>
      </c>
      <c r="I45" s="173" t="s">
        <v>946</v>
      </c>
      <c r="J45" s="173" t="s">
        <v>947</v>
      </c>
      <c r="K45" s="103" t="s">
        <v>779</v>
      </c>
    </row>
    <row r="46">
      <c r="A46" s="173" t="s">
        <v>948</v>
      </c>
      <c r="C46" s="173" t="s">
        <v>873</v>
      </c>
      <c r="D46" s="173" t="s">
        <v>949</v>
      </c>
      <c r="E46" s="173" t="s">
        <v>950</v>
      </c>
      <c r="F46" s="173" t="s">
        <v>825</v>
      </c>
      <c r="G46" s="173" t="s">
        <v>771</v>
      </c>
      <c r="H46" s="173" t="s">
        <v>951</v>
      </c>
      <c r="I46" s="173" t="s">
        <v>496</v>
      </c>
      <c r="J46" s="173" t="s">
        <v>877</v>
      </c>
      <c r="K46" s="103" t="s">
        <v>779</v>
      </c>
    </row>
    <row r="47">
      <c r="A47" s="173" t="s">
        <v>952</v>
      </c>
      <c r="C47" s="173" t="s">
        <v>873</v>
      </c>
      <c r="D47" s="173" t="s">
        <v>59</v>
      </c>
      <c r="E47" s="173" t="s">
        <v>953</v>
      </c>
      <c r="F47" s="173" t="s">
        <v>825</v>
      </c>
      <c r="G47" s="173" t="s">
        <v>893</v>
      </c>
      <c r="H47" s="173" t="s">
        <v>954</v>
      </c>
      <c r="I47" s="173" t="s">
        <v>649</v>
      </c>
      <c r="J47" s="173" t="s">
        <v>877</v>
      </c>
      <c r="K47" s="103" t="s">
        <v>779</v>
      </c>
    </row>
    <row r="48">
      <c r="A48" s="173" t="s">
        <v>955</v>
      </c>
      <c r="C48" s="173" t="s">
        <v>873</v>
      </c>
      <c r="D48" s="173" t="s">
        <v>949</v>
      </c>
      <c r="E48" s="173" t="s">
        <v>956</v>
      </c>
      <c r="F48" s="173" t="s">
        <v>825</v>
      </c>
      <c r="G48" s="173" t="s">
        <v>771</v>
      </c>
      <c r="H48" s="173" t="s">
        <v>957</v>
      </c>
      <c r="I48" s="173" t="s">
        <v>496</v>
      </c>
      <c r="J48" s="173" t="s">
        <v>958</v>
      </c>
      <c r="K48" s="103" t="s">
        <v>779</v>
      </c>
    </row>
    <row r="49">
      <c r="A49" s="173" t="s">
        <v>959</v>
      </c>
      <c r="C49" s="173" t="s">
        <v>873</v>
      </c>
      <c r="D49" s="173" t="s">
        <v>949</v>
      </c>
      <c r="E49" s="173" t="s">
        <v>960</v>
      </c>
      <c r="F49" s="173" t="s">
        <v>825</v>
      </c>
      <c r="G49" s="173" t="s">
        <v>771</v>
      </c>
      <c r="H49" s="173" t="s">
        <v>961</v>
      </c>
      <c r="I49" s="173" t="s">
        <v>649</v>
      </c>
      <c r="J49" s="173" t="s">
        <v>877</v>
      </c>
      <c r="K49" s="103" t="s">
        <v>779</v>
      </c>
    </row>
    <row r="50">
      <c r="A50" s="173" t="s">
        <v>962</v>
      </c>
      <c r="C50" s="173" t="s">
        <v>873</v>
      </c>
      <c r="D50" s="173" t="s">
        <v>963</v>
      </c>
      <c r="E50" s="173" t="s">
        <v>964</v>
      </c>
      <c r="F50" s="173" t="s">
        <v>825</v>
      </c>
      <c r="G50" s="173" t="s">
        <v>893</v>
      </c>
      <c r="H50" s="173" t="s">
        <v>965</v>
      </c>
      <c r="I50" s="173" t="s">
        <v>649</v>
      </c>
      <c r="J50" s="173" t="s">
        <v>958</v>
      </c>
      <c r="K50" s="103" t="s">
        <v>779</v>
      </c>
    </row>
    <row r="51">
      <c r="A51" s="173" t="s">
        <v>966</v>
      </c>
      <c r="C51" s="173" t="s">
        <v>822</v>
      </c>
      <c r="D51" s="173" t="s">
        <v>823</v>
      </c>
      <c r="E51" s="173" t="s">
        <v>967</v>
      </c>
      <c r="F51" s="173" t="s">
        <v>811</v>
      </c>
      <c r="G51" s="173" t="s">
        <v>968</v>
      </c>
      <c r="H51" s="173" t="s">
        <v>969</v>
      </c>
      <c r="I51" s="173" t="s">
        <v>899</v>
      </c>
      <c r="J51" s="173" t="s">
        <v>970</v>
      </c>
      <c r="K51" s="103" t="s">
        <v>779</v>
      </c>
    </row>
    <row r="52">
      <c r="A52" s="173" t="s">
        <v>971</v>
      </c>
      <c r="C52" s="173" t="s">
        <v>822</v>
      </c>
      <c r="D52" s="173" t="s">
        <v>823</v>
      </c>
      <c r="E52" s="173" t="s">
        <v>967</v>
      </c>
      <c r="F52" s="173" t="s">
        <v>811</v>
      </c>
      <c r="G52" s="173" t="s">
        <v>771</v>
      </c>
      <c r="H52" s="173" t="s">
        <v>972</v>
      </c>
      <c r="I52" s="173" t="s">
        <v>13</v>
      </c>
      <c r="J52" s="173" t="s">
        <v>970</v>
      </c>
      <c r="K52" s="103" t="s">
        <v>779</v>
      </c>
    </row>
    <row r="53">
      <c r="A53" s="173" t="s">
        <v>973</v>
      </c>
      <c r="C53" s="173" t="s">
        <v>822</v>
      </c>
      <c r="D53" s="173" t="s">
        <v>823</v>
      </c>
      <c r="E53" s="173" t="s">
        <v>967</v>
      </c>
      <c r="F53" s="173" t="s">
        <v>811</v>
      </c>
      <c r="G53" s="173" t="s">
        <v>771</v>
      </c>
      <c r="H53" s="173" t="s">
        <v>974</v>
      </c>
      <c r="I53" s="173" t="s">
        <v>12</v>
      </c>
      <c r="J53" s="173" t="s">
        <v>975</v>
      </c>
      <c r="K53" s="103" t="s">
        <v>779</v>
      </c>
    </row>
    <row r="54">
      <c r="A54" s="173" t="s">
        <v>976</v>
      </c>
      <c r="C54" s="173" t="s">
        <v>822</v>
      </c>
      <c r="D54" s="173" t="s">
        <v>823</v>
      </c>
      <c r="E54" s="173" t="s">
        <v>977</v>
      </c>
      <c r="F54" s="173" t="s">
        <v>811</v>
      </c>
      <c r="G54" s="173" t="s">
        <v>893</v>
      </c>
      <c r="H54" s="173" t="s">
        <v>978</v>
      </c>
      <c r="I54" s="173" t="s">
        <v>649</v>
      </c>
      <c r="J54" s="173" t="s">
        <v>979</v>
      </c>
      <c r="K54" s="103" t="s">
        <v>779</v>
      </c>
    </row>
    <row r="55">
      <c r="A55" s="173" t="s">
        <v>980</v>
      </c>
      <c r="C55" s="173" t="s">
        <v>822</v>
      </c>
      <c r="D55" s="173" t="s">
        <v>823</v>
      </c>
      <c r="E55" s="173" t="s">
        <v>981</v>
      </c>
      <c r="F55" s="173" t="s">
        <v>811</v>
      </c>
      <c r="G55" s="173" t="s">
        <v>771</v>
      </c>
      <c r="H55" s="173" t="s">
        <v>982</v>
      </c>
      <c r="I55" s="173" t="s">
        <v>496</v>
      </c>
      <c r="J55" s="173" t="s">
        <v>983</v>
      </c>
      <c r="K55" s="103" t="s">
        <v>779</v>
      </c>
    </row>
    <row r="56">
      <c r="A56" s="173" t="s">
        <v>984</v>
      </c>
      <c r="C56" s="173" t="s">
        <v>822</v>
      </c>
      <c r="D56" s="173" t="s">
        <v>823</v>
      </c>
      <c r="E56" s="173" t="s">
        <v>985</v>
      </c>
      <c r="F56" s="173" t="s">
        <v>811</v>
      </c>
      <c r="G56" s="173" t="s">
        <v>771</v>
      </c>
      <c r="H56" s="173" t="s">
        <v>986</v>
      </c>
      <c r="I56" s="173" t="s">
        <v>649</v>
      </c>
      <c r="J56" s="173" t="s">
        <v>987</v>
      </c>
      <c r="K56" s="103" t="s">
        <v>779</v>
      </c>
    </row>
    <row r="57">
      <c r="A57" s="173" t="s">
        <v>988</v>
      </c>
      <c r="C57" s="173" t="s">
        <v>822</v>
      </c>
      <c r="D57" s="173" t="s">
        <v>823</v>
      </c>
      <c r="E57" s="173" t="s">
        <v>989</v>
      </c>
      <c r="F57" s="173" t="s">
        <v>811</v>
      </c>
      <c r="G57" s="173" t="s">
        <v>771</v>
      </c>
      <c r="H57" s="173" t="s">
        <v>990</v>
      </c>
      <c r="I57" s="173" t="s">
        <v>649</v>
      </c>
      <c r="J57" s="173" t="s">
        <v>987</v>
      </c>
      <c r="K57" s="103" t="s">
        <v>779</v>
      </c>
    </row>
    <row r="58">
      <c r="A58" s="173" t="s">
        <v>991</v>
      </c>
      <c r="C58" s="173" t="s">
        <v>822</v>
      </c>
      <c r="D58" s="173" t="s">
        <v>823</v>
      </c>
      <c r="E58" s="173" t="s">
        <v>992</v>
      </c>
      <c r="F58" s="173" t="s">
        <v>825</v>
      </c>
      <c r="G58" s="173" t="s">
        <v>893</v>
      </c>
      <c r="H58" s="173" t="s">
        <v>993</v>
      </c>
      <c r="I58" s="173" t="s">
        <v>439</v>
      </c>
      <c r="J58" s="173" t="s">
        <v>975</v>
      </c>
      <c r="K58" s="103" t="s">
        <v>779</v>
      </c>
    </row>
    <row r="59">
      <c r="A59" s="173" t="s">
        <v>994</v>
      </c>
      <c r="C59" s="173" t="s">
        <v>822</v>
      </c>
      <c r="D59" s="173" t="s">
        <v>823</v>
      </c>
      <c r="E59" s="173" t="s">
        <v>995</v>
      </c>
      <c r="F59" s="173" t="s">
        <v>770</v>
      </c>
      <c r="G59" s="173" t="s">
        <v>893</v>
      </c>
      <c r="H59" s="173" t="s">
        <v>996</v>
      </c>
      <c r="I59" s="173" t="s">
        <v>649</v>
      </c>
      <c r="J59" s="173" t="s">
        <v>987</v>
      </c>
      <c r="K59" s="103" t="s">
        <v>779</v>
      </c>
    </row>
    <row r="60">
      <c r="A60" s="173" t="s">
        <v>997</v>
      </c>
      <c r="C60" s="173" t="s">
        <v>822</v>
      </c>
      <c r="D60" s="173" t="s">
        <v>823</v>
      </c>
      <c r="E60" s="173" t="s">
        <v>998</v>
      </c>
      <c r="F60" s="173" t="s">
        <v>811</v>
      </c>
      <c r="G60" s="173" t="s">
        <v>893</v>
      </c>
      <c r="H60" s="173" t="s">
        <v>999</v>
      </c>
      <c r="I60" s="173" t="s">
        <v>439</v>
      </c>
      <c r="J60" s="173" t="s">
        <v>987</v>
      </c>
      <c r="K60" s="103" t="s">
        <v>779</v>
      </c>
    </row>
    <row r="61">
      <c r="A61" s="173" t="s">
        <v>1000</v>
      </c>
      <c r="C61" s="173" t="s">
        <v>822</v>
      </c>
      <c r="D61" s="173" t="s">
        <v>823</v>
      </c>
      <c r="E61" s="173" t="s">
        <v>1001</v>
      </c>
      <c r="F61" s="173" t="s">
        <v>770</v>
      </c>
      <c r="G61" s="173" t="s">
        <v>771</v>
      </c>
      <c r="H61" s="173" t="s">
        <v>1002</v>
      </c>
      <c r="I61" s="173" t="s">
        <v>496</v>
      </c>
      <c r="J61" s="173" t="s">
        <v>1003</v>
      </c>
      <c r="K61" s="103" t="s">
        <v>779</v>
      </c>
    </row>
    <row r="62">
      <c r="A62" s="173" t="s">
        <v>1004</v>
      </c>
      <c r="C62" s="173" t="s">
        <v>822</v>
      </c>
      <c r="D62" s="173" t="s">
        <v>823</v>
      </c>
      <c r="E62" s="173" t="s">
        <v>1005</v>
      </c>
      <c r="F62" s="173" t="s">
        <v>839</v>
      </c>
      <c r="G62" s="173" t="s">
        <v>771</v>
      </c>
      <c r="H62" s="173" t="s">
        <v>1006</v>
      </c>
      <c r="I62" s="173" t="s">
        <v>496</v>
      </c>
      <c r="J62" s="173" t="s">
        <v>970</v>
      </c>
      <c r="K62" s="103" t="s">
        <v>779</v>
      </c>
    </row>
    <row r="63">
      <c r="A63" s="173" t="s">
        <v>1007</v>
      </c>
      <c r="C63" s="173" t="s">
        <v>822</v>
      </c>
      <c r="D63" s="173" t="s">
        <v>823</v>
      </c>
      <c r="E63" s="173" t="s">
        <v>1008</v>
      </c>
      <c r="F63" s="173" t="s">
        <v>811</v>
      </c>
      <c r="G63" s="173" t="s">
        <v>893</v>
      </c>
      <c r="H63" s="173" t="s">
        <v>1009</v>
      </c>
      <c r="I63" s="173" t="s">
        <v>649</v>
      </c>
      <c r="J63" s="173" t="s">
        <v>970</v>
      </c>
      <c r="K63" s="103" t="s">
        <v>779</v>
      </c>
    </row>
    <row r="64">
      <c r="A64" s="173" t="s">
        <v>1010</v>
      </c>
      <c r="C64" s="173" t="s">
        <v>822</v>
      </c>
      <c r="D64" s="173" t="s">
        <v>823</v>
      </c>
      <c r="E64" s="173" t="s">
        <v>1011</v>
      </c>
      <c r="F64" s="173" t="s">
        <v>811</v>
      </c>
      <c r="G64" s="173" t="s">
        <v>893</v>
      </c>
      <c r="H64" s="173" t="s">
        <v>1012</v>
      </c>
      <c r="I64" s="173" t="s">
        <v>649</v>
      </c>
      <c r="J64" s="173" t="s">
        <v>987</v>
      </c>
      <c r="K64" s="103" t="s">
        <v>779</v>
      </c>
    </row>
    <row r="65">
      <c r="A65" s="173" t="s">
        <v>1013</v>
      </c>
      <c r="C65" s="173" t="s">
        <v>822</v>
      </c>
      <c r="D65" s="173" t="s">
        <v>823</v>
      </c>
      <c r="E65" s="173" t="s">
        <v>1014</v>
      </c>
      <c r="F65" s="173" t="s">
        <v>811</v>
      </c>
      <c r="G65" s="173" t="s">
        <v>771</v>
      </c>
      <c r="H65" s="173" t="s">
        <v>1015</v>
      </c>
      <c r="I65" s="173" t="s">
        <v>496</v>
      </c>
      <c r="J65" s="173" t="s">
        <v>987</v>
      </c>
      <c r="K65" s="103" t="s">
        <v>779</v>
      </c>
    </row>
    <row r="66">
      <c r="A66" s="173" t="s">
        <v>1016</v>
      </c>
      <c r="C66" s="173" t="s">
        <v>822</v>
      </c>
      <c r="D66" s="173" t="s">
        <v>823</v>
      </c>
      <c r="E66" s="173" t="s">
        <v>1017</v>
      </c>
      <c r="F66" s="173" t="s">
        <v>807</v>
      </c>
      <c r="G66" s="173" t="s">
        <v>893</v>
      </c>
      <c r="H66" s="173" t="s">
        <v>1018</v>
      </c>
      <c r="I66" s="173" t="s">
        <v>439</v>
      </c>
      <c r="J66" s="173" t="s">
        <v>975</v>
      </c>
      <c r="K66" s="103" t="s">
        <v>779</v>
      </c>
    </row>
    <row r="67">
      <c r="A67" s="173" t="s">
        <v>1019</v>
      </c>
      <c r="C67" s="173" t="s">
        <v>822</v>
      </c>
      <c r="D67" s="173" t="s">
        <v>823</v>
      </c>
      <c r="E67" s="173" t="s">
        <v>1020</v>
      </c>
      <c r="F67" s="173" t="s">
        <v>807</v>
      </c>
      <c r="G67" s="173" t="s">
        <v>893</v>
      </c>
      <c r="H67" s="173" t="s">
        <v>1021</v>
      </c>
      <c r="I67" s="173" t="s">
        <v>439</v>
      </c>
      <c r="J67" s="173" t="s">
        <v>987</v>
      </c>
      <c r="K67" s="103" t="s">
        <v>779</v>
      </c>
    </row>
    <row r="68">
      <c r="A68" s="173" t="s">
        <v>1022</v>
      </c>
      <c r="C68" s="173" t="s">
        <v>934</v>
      </c>
      <c r="D68" s="173" t="s">
        <v>935</v>
      </c>
      <c r="E68" s="173" t="s">
        <v>1023</v>
      </c>
      <c r="F68" s="173" t="s">
        <v>770</v>
      </c>
      <c r="G68" s="173" t="s">
        <v>771</v>
      </c>
      <c r="H68" s="173" t="s">
        <v>1024</v>
      </c>
      <c r="I68" s="173" t="s">
        <v>12</v>
      </c>
      <c r="J68" s="173" t="s">
        <v>1025</v>
      </c>
      <c r="K68" s="103" t="s">
        <v>1026</v>
      </c>
    </row>
    <row r="69">
      <c r="A69" s="173" t="s">
        <v>1027</v>
      </c>
      <c r="C69" s="173" t="s">
        <v>934</v>
      </c>
      <c r="D69" s="173" t="s">
        <v>858</v>
      </c>
      <c r="E69" s="173" t="s">
        <v>1028</v>
      </c>
      <c r="F69" s="173" t="s">
        <v>825</v>
      </c>
      <c r="G69" s="173" t="s">
        <v>771</v>
      </c>
      <c r="H69" s="173" t="s">
        <v>1029</v>
      </c>
      <c r="I69" s="173" t="s">
        <v>7</v>
      </c>
      <c r="J69" s="173" t="s">
        <v>1030</v>
      </c>
      <c r="K69" s="103" t="s">
        <v>779</v>
      </c>
    </row>
    <row r="70">
      <c r="A70" s="173" t="s">
        <v>1031</v>
      </c>
      <c r="C70" s="173" t="s">
        <v>934</v>
      </c>
      <c r="D70" s="173" t="s">
        <v>935</v>
      </c>
      <c r="E70" s="173" t="s">
        <v>1032</v>
      </c>
      <c r="F70" s="173" t="s">
        <v>1033</v>
      </c>
      <c r="G70" s="173" t="s">
        <v>771</v>
      </c>
      <c r="H70" s="173" t="s">
        <v>1034</v>
      </c>
      <c r="I70" s="173" t="s">
        <v>10</v>
      </c>
      <c r="J70" s="173" t="s">
        <v>1035</v>
      </c>
      <c r="K70" s="103" t="s">
        <v>779</v>
      </c>
    </row>
    <row r="71">
      <c r="A71" s="340"/>
      <c r="B71" s="340"/>
      <c r="C71" s="413"/>
      <c r="D71" s="103"/>
      <c r="E71" s="103"/>
      <c r="F71" s="413"/>
      <c r="G71" s="103"/>
      <c r="H71" s="103"/>
      <c r="I71" s="413"/>
      <c r="J71" s="413"/>
      <c r="K71" s="413"/>
    </row>
    <row r="72">
      <c r="A72" s="358" t="s">
        <v>1036</v>
      </c>
      <c r="B72" s="358"/>
      <c r="C72" s="385"/>
      <c r="D72" s="385"/>
      <c r="E72" s="385"/>
      <c r="F72" s="385"/>
      <c r="G72" s="385"/>
      <c r="H72" s="385"/>
      <c r="I72" s="385"/>
      <c r="J72" s="385"/>
      <c r="K72" s="385"/>
    </row>
    <row r="73">
      <c r="A73" s="358" t="s">
        <v>1037</v>
      </c>
      <c r="B73" s="358"/>
      <c r="C73" s="385"/>
      <c r="D73" s="385"/>
      <c r="E73" s="385"/>
      <c r="F73" s="385"/>
      <c r="G73" s="385"/>
      <c r="H73" s="385"/>
      <c r="I73" s="385"/>
      <c r="J73" s="385"/>
      <c r="K73" s="385"/>
    </row>
    <row r="74">
      <c r="A74" s="349" t="s">
        <v>1038</v>
      </c>
      <c r="B74" s="349"/>
      <c r="C74" s="349"/>
      <c r="D74" s="349"/>
      <c r="E74" s="349"/>
      <c r="F74" s="349"/>
      <c r="G74" s="349"/>
      <c r="H74" s="349"/>
      <c r="I74" s="349"/>
      <c r="J74" s="349"/>
      <c r="K74" s="349"/>
    </row>
    <row r="75">
      <c r="A75" s="349" t="s">
        <v>1039</v>
      </c>
      <c r="B75" s="349"/>
      <c r="C75" s="349"/>
      <c r="D75" s="349"/>
      <c r="E75" s="349"/>
      <c r="F75" s="349"/>
      <c r="G75" s="349"/>
      <c r="H75" s="349"/>
      <c r="I75" s="349"/>
      <c r="J75" s="349"/>
      <c r="K75" s="349"/>
    </row>
    <row r="76">
      <c r="A76" s="349" t="s">
        <v>1040</v>
      </c>
      <c r="B76" s="349"/>
      <c r="C76" s="349"/>
      <c r="D76" s="349"/>
      <c r="E76" s="349"/>
      <c r="F76" s="349"/>
      <c r="G76" s="349"/>
      <c r="H76" s="349"/>
      <c r="I76" s="349"/>
      <c r="J76" s="349"/>
      <c r="K76" s="349"/>
    </row>
    <row r="77">
      <c r="A77" s="349" t="s">
        <v>1041</v>
      </c>
      <c r="B77" s="349"/>
      <c r="C77" s="349"/>
      <c r="D77" s="349"/>
      <c r="E77" s="349"/>
      <c r="F77" s="349"/>
      <c r="G77" s="349"/>
      <c r="H77" s="349"/>
      <c r="I77" s="349"/>
      <c r="J77" s="349"/>
      <c r="K77" s="349"/>
    </row>
    <row r="78">
      <c r="A78" s="349" t="s">
        <v>1042</v>
      </c>
      <c r="B78" s="349"/>
      <c r="C78" s="349"/>
      <c r="D78" s="349"/>
      <c r="E78" s="349"/>
      <c r="F78" s="349"/>
      <c r="G78" s="349"/>
      <c r="H78" s="349"/>
      <c r="I78" s="349"/>
      <c r="J78" s="349"/>
      <c r="K78" s="349"/>
    </row>
    <row r="79">
      <c r="A79" s="349" t="s">
        <v>1043</v>
      </c>
      <c r="B79" s="349"/>
      <c r="C79" s="349"/>
      <c r="D79" s="349"/>
      <c r="E79" s="349"/>
      <c r="F79" s="349"/>
      <c r="G79" s="349"/>
      <c r="H79" s="349"/>
      <c r="I79" s="349"/>
      <c r="J79" s="349"/>
      <c r="K79" s="349"/>
    </row>
    <row r="80">
      <c r="A80" s="349"/>
      <c r="B80" s="349"/>
      <c r="C80" s="349"/>
      <c r="D80" s="349"/>
      <c r="E80" s="349"/>
      <c r="F80" s="349"/>
      <c r="G80" s="349"/>
      <c r="H80" s="349"/>
      <c r="I80" s="349"/>
      <c r="J80" s="349"/>
      <c r="K80" s="349"/>
    </row>
    <row r="81">
      <c r="A81" s="353" t="s">
        <v>167</v>
      </c>
      <c r="B81" s="342"/>
      <c r="C81" s="342"/>
      <c r="D81" s="342"/>
      <c r="E81" s="342"/>
      <c r="F81" s="342"/>
      <c r="G81" s="342"/>
      <c r="H81" s="342"/>
      <c r="I81" s="342"/>
      <c r="J81" s="342"/>
      <c r="K81" s="342"/>
    </row>
    <row r="82" ht="36" customHeight="1">
      <c r="A82" s="171" t="s">
        <v>1044</v>
      </c>
      <c r="B82" s="171"/>
      <c r="C82" s="171"/>
      <c r="D82" s="171"/>
      <c r="E82" s="171"/>
      <c r="F82" s="171"/>
      <c r="G82" s="171"/>
      <c r="H82" s="171"/>
      <c r="I82" s="171"/>
      <c r="J82" s="171"/>
      <c r="K82" s="171"/>
    </row>
    <row r="83">
      <c r="A83" s="340"/>
      <c r="B83" s="340"/>
      <c r="C83" s="340"/>
      <c r="D83" s="340"/>
      <c r="E83" s="340"/>
      <c r="F83" s="340"/>
      <c r="G83" s="340"/>
      <c r="H83" s="340"/>
      <c r="I83" s="340"/>
      <c r="J83" s="340"/>
      <c r="K83" s="340"/>
    </row>
    <row r="84">
      <c r="A84" s="340"/>
      <c r="B84" s="340"/>
      <c r="C84" s="340"/>
      <c r="D84" s="340"/>
      <c r="E84" s="340"/>
      <c r="F84" s="340"/>
      <c r="G84" s="340"/>
      <c r="H84" s="340"/>
      <c r="I84" s="340"/>
      <c r="J84" s="340"/>
      <c r="K84" s="340"/>
    </row>
    <row r="85">
      <c r="A85" s="340"/>
    </row>
  </sheetData>
  <sheetProtection sheet="1" password="c04f"/>
  <mergeCells>
    <mergeCell ref="A80:K80"/>
    <mergeCell ref="A74:K74"/>
    <mergeCell ref="A75:K75"/>
    <mergeCell ref="A76:K76"/>
    <mergeCell ref="A77:K77"/>
    <mergeCell ref="A78:K78"/>
    <mergeCell ref="H4:H5"/>
    <mergeCell ref="I4:I5"/>
    <mergeCell ref="J4:J5"/>
    <mergeCell ref="A79:K79"/>
    <mergeCell ref="E4:E5"/>
    <mergeCell ref="F4:F5"/>
    <mergeCell ref="G4:G5"/>
    <mergeCell ref="C4:C5"/>
    <mergeCell ref="D4:D5"/>
    <mergeCell ref="A4:A5"/>
    <mergeCell ref="A82:K82"/>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6"/>
  <sheetViews>
    <sheetView showGridLines="0" zoomScaleNormal="100" zoomScaleSheetLayoutView="90" workbookViewId="0">
      <selection activeCell="C18" sqref="C18"/>
    </sheetView>
  </sheetViews>
  <sheetFormatPr defaultRowHeight="15" x14ac:dyDescent="0.25"/>
  <cols>
    <col min="1" max="1" width="34" customWidth="1" style="315"/>
    <col min="2" max="7" width="14.85546875" customWidth="1" style="315"/>
    <col min="8" max="16384" width="9.140625" customWidth="1" style="315"/>
  </cols>
  <sheetData>
    <row r="1">
      <c r="A1" s="315" t="s">
        <v>469</v>
      </c>
      <c r="G1" s="141" t="s">
        <v>1</v>
      </c>
    </row>
    <row r="2" ht="18">
      <c r="A2" s="414" t="s">
        <v>726</v>
      </c>
    </row>
    <row r="3">
      <c r="A3" s="415"/>
    </row>
    <row r="4" ht="42" customHeight="1">
      <c r="A4" s="416"/>
      <c r="B4" s="417" t="s">
        <v>727</v>
      </c>
      <c r="C4" s="248" t="s">
        <v>728</v>
      </c>
      <c r="D4" s="248" t="s">
        <v>729</v>
      </c>
      <c r="E4" s="248"/>
      <c r="F4" s="248" t="s">
        <v>730</v>
      </c>
      <c r="G4" s="248"/>
    </row>
    <row r="5">
      <c r="A5" s="418" t="s">
        <v>731</v>
      </c>
      <c r="B5" s="419" t="s">
        <v>732</v>
      </c>
      <c r="C5" s="245" t="s">
        <v>732</v>
      </c>
      <c r="D5" s="245" t="s">
        <v>733</v>
      </c>
      <c r="E5" s="245" t="s">
        <v>734</v>
      </c>
      <c r="F5" s="245" t="s">
        <v>733</v>
      </c>
      <c r="G5" s="245" t="s">
        <v>734</v>
      </c>
    </row>
    <row r="6">
      <c r="A6" s="160" t="s">
        <v>735</v>
      </c>
      <c r="B6" s="174" t="s">
        <v>222</v>
      </c>
      <c r="C6" s="175" t="s">
        <v>736</v>
      </c>
      <c r="D6" s="176" t="s">
        <v>736</v>
      </c>
      <c r="E6" s="175" t="s">
        <v>736</v>
      </c>
      <c r="F6" s="176" t="s">
        <v>736</v>
      </c>
      <c r="G6" s="175" t="s">
        <v>736</v>
      </c>
    </row>
    <row r="7">
      <c r="A7" s="102" t="s">
        <v>6</v>
      </c>
      <c r="B7" s="104" t="s">
        <v>86</v>
      </c>
      <c r="C7" s="104" t="s">
        <v>736</v>
      </c>
      <c r="D7" s="104" t="s">
        <v>736</v>
      </c>
      <c r="E7" s="104" t="s">
        <v>736</v>
      </c>
      <c r="F7" s="104" t="s">
        <v>736</v>
      </c>
      <c r="G7" s="104" t="s">
        <v>736</v>
      </c>
    </row>
    <row r="8">
      <c r="A8" s="102" t="s">
        <v>7</v>
      </c>
      <c r="B8" s="104" t="s">
        <v>87</v>
      </c>
      <c r="C8" s="104" t="s">
        <v>736</v>
      </c>
      <c r="D8" s="104" t="s">
        <v>736</v>
      </c>
      <c r="E8" s="104" t="s">
        <v>736</v>
      </c>
      <c r="F8" s="104" t="s">
        <v>736</v>
      </c>
      <c r="G8" s="104" t="s">
        <v>736</v>
      </c>
    </row>
    <row r="9">
      <c r="A9" s="102" t="s">
        <v>8</v>
      </c>
      <c r="B9" s="104" t="s">
        <v>88</v>
      </c>
      <c r="C9" s="104" t="s">
        <v>736</v>
      </c>
      <c r="D9" s="104" t="s">
        <v>736</v>
      </c>
      <c r="E9" s="104" t="s">
        <v>736</v>
      </c>
      <c r="F9" s="104" t="s">
        <v>736</v>
      </c>
      <c r="G9" s="104" t="s">
        <v>736</v>
      </c>
    </row>
    <row r="10">
      <c r="A10" s="102" t="s">
        <v>9</v>
      </c>
      <c r="B10" s="104" t="s">
        <v>89</v>
      </c>
      <c r="C10" s="104" t="s">
        <v>736</v>
      </c>
      <c r="D10" s="104" t="s">
        <v>736</v>
      </c>
      <c r="E10" s="104" t="s">
        <v>736</v>
      </c>
      <c r="F10" s="104" t="s">
        <v>737</v>
      </c>
      <c r="G10" s="104" t="s">
        <v>738</v>
      </c>
    </row>
    <row r="11">
      <c r="A11" s="102" t="s">
        <v>10</v>
      </c>
      <c r="B11" s="104" t="s">
        <v>90</v>
      </c>
      <c r="C11" s="104" t="s">
        <v>736</v>
      </c>
      <c r="D11" s="104" t="s">
        <v>736</v>
      </c>
      <c r="E11" s="104" t="s">
        <v>736</v>
      </c>
      <c r="F11" s="104" t="s">
        <v>739</v>
      </c>
      <c r="G11" s="104" t="s">
        <v>740</v>
      </c>
    </row>
    <row r="12">
      <c r="A12" s="102" t="s">
        <v>11</v>
      </c>
      <c r="B12" s="104" t="s">
        <v>91</v>
      </c>
      <c r="C12" s="104" t="s">
        <v>736</v>
      </c>
      <c r="D12" s="104" t="s">
        <v>736</v>
      </c>
      <c r="E12" s="104" t="s">
        <v>736</v>
      </c>
      <c r="F12" s="104" t="s">
        <v>741</v>
      </c>
      <c r="G12" s="104" t="s">
        <v>742</v>
      </c>
    </row>
    <row r="13">
      <c r="A13" s="102" t="s">
        <v>12</v>
      </c>
      <c r="B13" s="104" t="s">
        <v>92</v>
      </c>
      <c r="C13" s="104" t="s">
        <v>736</v>
      </c>
      <c r="D13" s="104" t="s">
        <v>743</v>
      </c>
      <c r="E13" s="104" t="s">
        <v>743</v>
      </c>
      <c r="F13" s="104" t="s">
        <v>744</v>
      </c>
      <c r="G13" s="104" t="s">
        <v>745</v>
      </c>
    </row>
    <row r="14">
      <c r="A14" s="177" t="s">
        <v>13</v>
      </c>
      <c r="B14" s="178" t="s">
        <v>93</v>
      </c>
      <c r="C14" s="179" t="s">
        <v>736</v>
      </c>
      <c r="D14" s="180" t="s">
        <v>743</v>
      </c>
      <c r="E14" s="179" t="s">
        <v>743</v>
      </c>
      <c r="F14" s="180" t="s">
        <v>746</v>
      </c>
      <c r="G14" s="179" t="s">
        <v>747</v>
      </c>
    </row>
    <row r="15">
      <c r="A15" s="101"/>
      <c r="B15" s="413"/>
      <c r="C15" s="413"/>
      <c r="D15" s="413"/>
      <c r="E15" s="413"/>
      <c r="F15" s="103"/>
      <c r="G15" s="315"/>
    </row>
    <row r="16">
      <c r="A16" s="358" t="s">
        <v>748</v>
      </c>
      <c r="B16" s="385"/>
      <c r="C16" s="385"/>
      <c r="D16" s="385"/>
      <c r="E16" s="385"/>
      <c r="F16" s="385"/>
      <c r="G16" s="385"/>
    </row>
    <row r="17" ht="36.75" customHeight="1">
      <c r="A17" s="349" t="s">
        <v>634</v>
      </c>
      <c r="B17" s="349"/>
      <c r="C17" s="349"/>
      <c r="D17" s="349"/>
      <c r="E17" s="349"/>
      <c r="F17" s="349"/>
      <c r="G17" s="349"/>
    </row>
    <row r="18" ht="63.75" customHeight="1">
      <c r="A18" s="349" t="s">
        <v>749</v>
      </c>
      <c r="B18" s="349"/>
      <c r="C18" s="349"/>
      <c r="D18" s="349"/>
      <c r="E18" s="349"/>
      <c r="F18" s="349"/>
      <c r="G18" s="349"/>
    </row>
    <row r="19">
      <c r="A19" s="349" t="s">
        <v>750</v>
      </c>
      <c r="B19" s="349"/>
      <c r="C19" s="349"/>
      <c r="D19" s="349"/>
      <c r="E19" s="349"/>
      <c r="F19" s="349"/>
      <c r="G19" s="349"/>
    </row>
    <row r="20" ht="48" customHeight="1">
      <c r="A20" s="349" t="s">
        <v>751</v>
      </c>
      <c r="B20" s="349"/>
      <c r="C20" s="349"/>
      <c r="D20" s="349"/>
      <c r="E20" s="349"/>
      <c r="F20" s="349"/>
      <c r="G20" s="349"/>
    </row>
    <row r="21">
      <c r="A21" s="353" t="s">
        <v>167</v>
      </c>
      <c r="B21" s="342"/>
      <c r="C21" s="342"/>
      <c r="D21" s="342"/>
      <c r="E21" s="342"/>
      <c r="F21" s="342"/>
      <c r="G21" s="342"/>
    </row>
    <row r="22" ht="24" customHeight="1">
      <c r="A22" s="171" t="s">
        <v>752</v>
      </c>
      <c r="B22" s="171"/>
      <c r="C22" s="171"/>
      <c r="D22" s="171"/>
      <c r="E22" s="171"/>
      <c r="F22" s="171"/>
      <c r="G22" s="171"/>
    </row>
    <row r="23" ht="24" customHeight="1">
      <c r="A23" s="171" t="s">
        <v>753</v>
      </c>
      <c r="B23" s="171"/>
      <c r="C23" s="171"/>
      <c r="D23" s="171"/>
      <c r="E23" s="171"/>
      <c r="F23" s="171"/>
      <c r="G23" s="171"/>
    </row>
    <row r="24">
      <c r="A24" s="420"/>
      <c r="B24" s="420"/>
      <c r="C24" s="420"/>
      <c r="D24" s="420"/>
      <c r="E24" s="420"/>
      <c r="F24" s="420"/>
      <c r="G24" s="420"/>
    </row>
    <row r="25">
      <c r="A25" s="420"/>
      <c r="B25" s="420"/>
      <c r="C25" s="420"/>
      <c r="D25" s="420"/>
      <c r="E25" s="420"/>
      <c r="F25" s="420"/>
      <c r="G25" s="420"/>
    </row>
    <row r="26">
      <c r="A26" s="420"/>
      <c r="B26" s="420"/>
      <c r="C26" s="420"/>
      <c r="D26" s="420"/>
      <c r="E26" s="420"/>
      <c r="F26" s="420"/>
      <c r="G26" s="420"/>
    </row>
  </sheetData>
  <sheetProtection sheet="1" password="c04f"/>
  <mergeCells>
    <mergeCell ref="A20:G20"/>
    <mergeCell ref="F4:G4"/>
    <mergeCell ref="D4:E4"/>
    <mergeCell ref="A17:G17"/>
    <mergeCell ref="A18:G18"/>
    <mergeCell ref="A19:G19"/>
    <mergeCell ref="A22:K22"/>
    <mergeCell ref="A23:K23"/>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RowHeight="15" x14ac:dyDescent="0.25"/>
  <cols>
    <col min="1" max="1" width="47.28515625" customWidth="1" style="315"/>
    <col min="2" max="2" width="19" customWidth="1" style="315"/>
    <col min="3" max="3" width="16.140625" customWidth="1" style="315"/>
    <col min="4" max="6" width="14.7109375" customWidth="1" style="315"/>
    <col min="7" max="16384" width="9.140625" customWidth="1" style="315"/>
  </cols>
  <sheetData>
    <row r="1">
      <c r="A1" s="315" t="s">
        <v>688</v>
      </c>
      <c r="F1" s="141" t="s">
        <v>1</v>
      </c>
    </row>
    <row r="2" ht="45" customHeight="1">
      <c r="A2" s="388" t="s">
        <v>725</v>
      </c>
      <c r="B2" s="388"/>
      <c r="C2" s="388"/>
      <c r="D2" s="388"/>
      <c r="E2" s="388"/>
      <c r="F2" s="388"/>
    </row>
    <row r="3">
      <c r="A3" s="368"/>
    </row>
    <row r="4" ht="48.75">
      <c r="A4" s="421"/>
      <c r="B4" s="417" t="s">
        <v>690</v>
      </c>
      <c r="C4" s="248" t="s">
        <v>691</v>
      </c>
      <c r="D4" s="248" t="s">
        <v>692</v>
      </c>
      <c r="E4" s="248" t="s">
        <v>693</v>
      </c>
      <c r="F4" s="248" t="s">
        <v>694</v>
      </c>
    </row>
    <row r="5">
      <c r="A5" s="422"/>
      <c r="B5" s="419" t="s">
        <v>695</v>
      </c>
      <c r="C5" s="245"/>
      <c r="D5" s="245"/>
      <c r="E5" s="245"/>
      <c r="F5" s="245"/>
    </row>
    <row r="6">
      <c r="A6" s="184" t="s">
        <v>696</v>
      </c>
      <c r="B6" s="185" t="s">
        <v>15</v>
      </c>
      <c r="C6" s="185" t="s">
        <v>15</v>
      </c>
      <c r="D6" s="185" t="s">
        <v>15</v>
      </c>
      <c r="E6" s="185" t="s">
        <v>15</v>
      </c>
      <c r="F6" s="186" t="s">
        <v>15</v>
      </c>
    </row>
    <row r="7">
      <c r="A7" s="188" t="s">
        <v>697</v>
      </c>
      <c r="B7" s="189" t="s">
        <v>15</v>
      </c>
      <c r="C7" s="189" t="s">
        <v>15</v>
      </c>
      <c r="D7" s="189" t="s">
        <v>15</v>
      </c>
      <c r="E7" s="189" t="s">
        <v>15</v>
      </c>
      <c r="F7" s="190" t="s">
        <v>15</v>
      </c>
    </row>
    <row r="8">
      <c r="A8" s="192" t="s">
        <v>698</v>
      </c>
      <c r="B8" s="104" t="s">
        <v>15</v>
      </c>
      <c r="C8" s="104" t="s">
        <v>15</v>
      </c>
      <c r="D8" s="104" t="s">
        <v>15</v>
      </c>
      <c r="E8" s="104" t="s">
        <v>15</v>
      </c>
      <c r="F8" s="102" t="s">
        <v>15</v>
      </c>
    </row>
    <row r="9">
      <c r="A9" s="192" t="s">
        <v>699</v>
      </c>
      <c r="B9" s="104" t="s">
        <v>15</v>
      </c>
      <c r="C9" s="104" t="s">
        <v>15</v>
      </c>
      <c r="D9" s="104" t="s">
        <v>15</v>
      </c>
      <c r="E9" s="104" t="s">
        <v>15</v>
      </c>
      <c r="F9" s="102" t="s">
        <v>15</v>
      </c>
    </row>
    <row r="10">
      <c r="A10" s="193" t="s">
        <v>700</v>
      </c>
      <c r="B10" s="189" t="s">
        <v>15</v>
      </c>
      <c r="C10" s="189" t="s">
        <v>15</v>
      </c>
      <c r="D10" s="189" t="s">
        <v>15</v>
      </c>
      <c r="E10" s="189" t="s">
        <v>15</v>
      </c>
      <c r="F10" s="190" t="s">
        <v>15</v>
      </c>
    </row>
    <row r="11">
      <c r="A11" s="188" t="s">
        <v>701</v>
      </c>
      <c r="B11" s="189" t="s">
        <v>15</v>
      </c>
      <c r="C11" s="189" t="s">
        <v>15</v>
      </c>
      <c r="D11" s="189" t="s">
        <v>15</v>
      </c>
      <c r="E11" s="189" t="s">
        <v>15</v>
      </c>
      <c r="F11" s="190" t="s">
        <v>15</v>
      </c>
    </row>
    <row r="12">
      <c r="A12" s="192" t="s">
        <v>702</v>
      </c>
      <c r="B12" s="104" t="s">
        <v>15</v>
      </c>
      <c r="C12" s="104" t="s">
        <v>15</v>
      </c>
      <c r="D12" s="104" t="s">
        <v>15</v>
      </c>
      <c r="E12" s="104" t="s">
        <v>15</v>
      </c>
      <c r="F12" s="102" t="s">
        <v>15</v>
      </c>
    </row>
    <row r="13">
      <c r="A13" s="192" t="s">
        <v>703</v>
      </c>
      <c r="B13" s="104" t="s">
        <v>15</v>
      </c>
      <c r="C13" s="104" t="s">
        <v>15</v>
      </c>
      <c r="D13" s="104" t="s">
        <v>15</v>
      </c>
      <c r="E13" s="104" t="s">
        <v>15</v>
      </c>
      <c r="F13" s="102" t="s">
        <v>15</v>
      </c>
    </row>
    <row r="14">
      <c r="A14" s="193" t="s">
        <v>700</v>
      </c>
      <c r="B14" s="189" t="s">
        <v>15</v>
      </c>
      <c r="C14" s="189" t="s">
        <v>15</v>
      </c>
      <c r="D14" s="189" t="s">
        <v>15</v>
      </c>
      <c r="E14" s="189" t="s">
        <v>15</v>
      </c>
      <c r="F14" s="190" t="s">
        <v>15</v>
      </c>
    </row>
    <row r="15">
      <c r="A15" s="188" t="s">
        <v>704</v>
      </c>
      <c r="B15" s="189" t="s">
        <v>15</v>
      </c>
      <c r="C15" s="189" t="s">
        <v>15</v>
      </c>
      <c r="D15" s="189" t="s">
        <v>15</v>
      </c>
      <c r="E15" s="189" t="s">
        <v>15</v>
      </c>
      <c r="F15" s="190" t="s">
        <v>15</v>
      </c>
    </row>
    <row r="16">
      <c r="A16" s="192" t="s">
        <v>705</v>
      </c>
      <c r="B16" s="104" t="s">
        <v>15</v>
      </c>
      <c r="C16" s="104" t="s">
        <v>15</v>
      </c>
      <c r="D16" s="104" t="s">
        <v>15</v>
      </c>
      <c r="E16" s="104" t="s">
        <v>15</v>
      </c>
      <c r="F16" s="102" t="s">
        <v>15</v>
      </c>
    </row>
    <row r="17">
      <c r="A17" s="192" t="s">
        <v>706</v>
      </c>
      <c r="B17" s="104" t="s">
        <v>15</v>
      </c>
      <c r="C17" s="104" t="s">
        <v>15</v>
      </c>
      <c r="D17" s="104" t="s">
        <v>15</v>
      </c>
      <c r="E17" s="104" t="s">
        <v>15</v>
      </c>
      <c r="F17" s="102" t="s">
        <v>15</v>
      </c>
    </row>
    <row r="18">
      <c r="A18" s="193" t="s">
        <v>700</v>
      </c>
      <c r="B18" s="189" t="s">
        <v>15</v>
      </c>
      <c r="C18" s="189" t="s">
        <v>15</v>
      </c>
      <c r="D18" s="189" t="s">
        <v>15</v>
      </c>
      <c r="E18" s="189" t="s">
        <v>15</v>
      </c>
      <c r="F18" s="190" t="s">
        <v>15</v>
      </c>
    </row>
    <row r="19">
      <c r="A19" s="188" t="s">
        <v>707</v>
      </c>
      <c r="B19" s="189" t="s">
        <v>15</v>
      </c>
      <c r="C19" s="189" t="s">
        <v>15</v>
      </c>
      <c r="D19" s="189" t="s">
        <v>15</v>
      </c>
      <c r="E19" s="189" t="s">
        <v>15</v>
      </c>
      <c r="F19" s="190" t="s">
        <v>15</v>
      </c>
    </row>
    <row r="20">
      <c r="A20" s="192" t="s">
        <v>708</v>
      </c>
      <c r="B20" s="104" t="s">
        <v>15</v>
      </c>
      <c r="C20" s="104" t="s">
        <v>15</v>
      </c>
      <c r="D20" s="104" t="s">
        <v>15</v>
      </c>
      <c r="E20" s="104" t="s">
        <v>15</v>
      </c>
      <c r="F20" s="102" t="s">
        <v>15</v>
      </c>
    </row>
    <row r="21">
      <c r="A21" s="192" t="s">
        <v>709</v>
      </c>
      <c r="B21" s="104" t="s">
        <v>15</v>
      </c>
      <c r="C21" s="104" t="s">
        <v>15</v>
      </c>
      <c r="D21" s="104" t="s">
        <v>15</v>
      </c>
      <c r="E21" s="104" t="s">
        <v>15</v>
      </c>
      <c r="F21" s="102" t="s">
        <v>15</v>
      </c>
    </row>
    <row r="22">
      <c r="A22" s="193" t="s">
        <v>700</v>
      </c>
      <c r="B22" s="189" t="s">
        <v>15</v>
      </c>
      <c r="C22" s="189" t="s">
        <v>15</v>
      </c>
      <c r="D22" s="189" t="s">
        <v>15</v>
      </c>
      <c r="E22" s="189" t="s">
        <v>15</v>
      </c>
      <c r="F22" s="190" t="s">
        <v>15</v>
      </c>
    </row>
    <row r="23">
      <c r="A23" s="188" t="s">
        <v>710</v>
      </c>
      <c r="B23" s="189" t="s">
        <v>15</v>
      </c>
      <c r="C23" s="189" t="s">
        <v>15</v>
      </c>
      <c r="D23" s="189" t="s">
        <v>15</v>
      </c>
      <c r="E23" s="189" t="s">
        <v>15</v>
      </c>
      <c r="F23" s="190" t="s">
        <v>15</v>
      </c>
    </row>
    <row r="24">
      <c r="A24" s="192" t="s">
        <v>711</v>
      </c>
      <c r="B24" s="104" t="s">
        <v>15</v>
      </c>
      <c r="C24" s="104" t="s">
        <v>15</v>
      </c>
      <c r="D24" s="104" t="s">
        <v>15</v>
      </c>
      <c r="E24" s="104" t="s">
        <v>15</v>
      </c>
      <c r="F24" s="102" t="s">
        <v>15</v>
      </c>
    </row>
    <row r="25">
      <c r="A25" s="192" t="s">
        <v>712</v>
      </c>
      <c r="B25" s="104" t="s">
        <v>15</v>
      </c>
      <c r="C25" s="104" t="s">
        <v>15</v>
      </c>
      <c r="D25" s="104" t="s">
        <v>15</v>
      </c>
      <c r="E25" s="104" t="s">
        <v>15</v>
      </c>
      <c r="F25" s="102" t="s">
        <v>15</v>
      </c>
    </row>
    <row r="26">
      <c r="A26" s="193" t="s">
        <v>700</v>
      </c>
      <c r="B26" s="189" t="s">
        <v>15</v>
      </c>
      <c r="C26" s="189" t="s">
        <v>15</v>
      </c>
      <c r="D26" s="189" t="s">
        <v>15</v>
      </c>
      <c r="E26" s="189" t="s">
        <v>15</v>
      </c>
      <c r="F26" s="190" t="s">
        <v>15</v>
      </c>
    </row>
    <row r="27">
      <c r="A27" s="188" t="s">
        <v>713</v>
      </c>
      <c r="B27" s="189" t="s">
        <v>15</v>
      </c>
      <c r="C27" s="189" t="s">
        <v>15</v>
      </c>
      <c r="D27" s="189" t="s">
        <v>15</v>
      </c>
      <c r="E27" s="189" t="s">
        <v>15</v>
      </c>
      <c r="F27" s="190" t="s">
        <v>15</v>
      </c>
    </row>
    <row r="28">
      <c r="A28" s="192" t="s">
        <v>714</v>
      </c>
      <c r="B28" s="104" t="s">
        <v>15</v>
      </c>
      <c r="C28" s="104" t="s">
        <v>15</v>
      </c>
      <c r="D28" s="104" t="s">
        <v>15</v>
      </c>
      <c r="E28" s="104" t="s">
        <v>15</v>
      </c>
      <c r="F28" s="102" t="s">
        <v>15</v>
      </c>
    </row>
    <row r="29">
      <c r="A29" s="192" t="s">
        <v>715</v>
      </c>
      <c r="B29" s="104" t="s">
        <v>15</v>
      </c>
      <c r="C29" s="104" t="s">
        <v>15</v>
      </c>
      <c r="D29" s="104" t="s">
        <v>15</v>
      </c>
      <c r="E29" s="104" t="s">
        <v>15</v>
      </c>
      <c r="F29" s="102" t="s">
        <v>15</v>
      </c>
    </row>
    <row r="30">
      <c r="A30" s="193" t="s">
        <v>700</v>
      </c>
      <c r="B30" s="189" t="s">
        <v>15</v>
      </c>
      <c r="C30" s="189" t="s">
        <v>15</v>
      </c>
      <c r="D30" s="189" t="s">
        <v>15</v>
      </c>
      <c r="E30" s="189" t="s">
        <v>15</v>
      </c>
      <c r="F30" s="190" t="s">
        <v>15</v>
      </c>
    </row>
    <row r="31">
      <c r="A31" s="188" t="s">
        <v>716</v>
      </c>
      <c r="B31" s="189" t="s">
        <v>15</v>
      </c>
      <c r="C31" s="189" t="s">
        <v>15</v>
      </c>
      <c r="D31" s="189" t="s">
        <v>15</v>
      </c>
      <c r="E31" s="189" t="s">
        <v>15</v>
      </c>
      <c r="F31" s="190" t="s">
        <v>15</v>
      </c>
    </row>
    <row r="32">
      <c r="A32" s="194" t="s">
        <v>717</v>
      </c>
      <c r="B32" s="195" t="s">
        <v>15</v>
      </c>
      <c r="C32" s="195" t="s">
        <v>15</v>
      </c>
      <c r="D32" s="195" t="s">
        <v>15</v>
      </c>
      <c r="E32" s="195" t="s">
        <v>15</v>
      </c>
      <c r="F32" s="196" t="s">
        <v>15</v>
      </c>
    </row>
    <row r="33" s="79" customFormat="1">
      <c r="A33" s="423"/>
      <c r="B33" s="424"/>
      <c r="C33" s="424"/>
      <c r="D33" s="424"/>
      <c r="E33" s="424"/>
      <c r="F33" s="424"/>
    </row>
    <row r="34">
      <c r="A34" s="358" t="s">
        <v>718</v>
      </c>
      <c r="B34" s="385"/>
      <c r="C34" s="385"/>
      <c r="D34" s="385"/>
      <c r="E34" s="385"/>
      <c r="F34" s="385"/>
    </row>
    <row r="35" ht="25.5" customHeight="1">
      <c r="A35" s="349" t="s">
        <v>634</v>
      </c>
      <c r="B35" s="349"/>
      <c r="C35" s="349"/>
      <c r="D35" s="349"/>
      <c r="E35" s="349"/>
      <c r="F35" s="349"/>
      <c r="G35" s="350"/>
    </row>
    <row r="36" ht="29.25" customHeight="1">
      <c r="A36" s="349" t="s">
        <v>719</v>
      </c>
      <c r="B36" s="349"/>
      <c r="C36" s="349"/>
      <c r="D36" s="349"/>
      <c r="E36" s="349"/>
      <c r="F36" s="349"/>
    </row>
    <row r="37" ht="25.5" customHeight="1">
      <c r="A37" s="349" t="s">
        <v>720</v>
      </c>
      <c r="B37" s="349"/>
      <c r="C37" s="349"/>
      <c r="D37" s="349"/>
      <c r="E37" s="349"/>
      <c r="F37" s="349"/>
    </row>
    <row r="38">
      <c r="A38" s="349" t="s">
        <v>721</v>
      </c>
      <c r="B38" s="349"/>
      <c r="C38" s="349"/>
      <c r="D38" s="349"/>
      <c r="E38" s="349"/>
      <c r="F38" s="349"/>
    </row>
    <row r="39">
      <c r="A39" s="349" t="s">
        <v>722</v>
      </c>
      <c r="B39" s="349"/>
      <c r="C39" s="349"/>
      <c r="D39" s="349"/>
      <c r="E39" s="349"/>
      <c r="F39" s="349"/>
    </row>
    <row r="40" ht="27.75" customHeight="1">
      <c r="A40" s="349" t="s">
        <v>723</v>
      </c>
      <c r="B40" s="349"/>
      <c r="C40" s="349"/>
      <c r="D40" s="349"/>
      <c r="E40" s="349"/>
      <c r="F40" s="349"/>
    </row>
    <row r="41" ht="27.75" customHeight="1">
      <c r="A41" s="349" t="s">
        <v>724</v>
      </c>
      <c r="B41" s="349"/>
      <c r="C41" s="349"/>
      <c r="D41" s="349"/>
      <c r="E41" s="349"/>
      <c r="F41" s="349"/>
    </row>
    <row r="42">
      <c r="A42" s="425"/>
    </row>
    <row r="43">
      <c r="A43" s="353" t="s">
        <v>167</v>
      </c>
      <c r="B43" s="342"/>
      <c r="C43" s="342"/>
      <c r="D43" s="342"/>
      <c r="E43" s="342"/>
      <c r="F43" s="342"/>
    </row>
    <row r="44">
      <c r="A44" s="420"/>
      <c r="B44" s="420"/>
      <c r="C44" s="420"/>
      <c r="D44" s="420"/>
      <c r="E44" s="420"/>
      <c r="F44" s="420"/>
    </row>
    <row r="45">
      <c r="A45" s="420"/>
      <c r="B45" s="420"/>
      <c r="C45" s="420"/>
      <c r="D45" s="420"/>
      <c r="E45" s="420"/>
      <c r="F45" s="420"/>
    </row>
    <row r="46">
      <c r="A46" s="420"/>
    </row>
    <row r="47">
      <c r="A47" s="332"/>
    </row>
    <row r="48">
      <c r="A48" s="332"/>
    </row>
    <row r="49">
      <c r="A49" s="332"/>
    </row>
    <row r="50">
      <c r="A50" s="332"/>
    </row>
    <row r="51">
      <c r="A51" s="332"/>
    </row>
    <row r="52">
      <c r="A52" s="332"/>
    </row>
    <row r="53">
      <c r="A53" s="332"/>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315"/>
    <col min="2" max="2" width="19" customWidth="1" style="315"/>
    <col min="3" max="3" width="16.140625" customWidth="1" style="315"/>
    <col min="4" max="6" width="14.7109375" customWidth="1" style="315"/>
    <col min="7" max="16384" width="9.140625" customWidth="1" style="315"/>
  </cols>
  <sheetData>
    <row r="1">
      <c r="A1" s="315" t="s">
        <v>688</v>
      </c>
      <c r="F1" s="141" t="s">
        <v>1</v>
      </c>
    </row>
    <row r="2" ht="42.75" customHeight="1">
      <c r="A2" s="388" t="s">
        <v>689</v>
      </c>
      <c r="B2" s="426"/>
      <c r="C2" s="426"/>
      <c r="D2" s="426"/>
      <c r="E2" s="426"/>
      <c r="F2" s="426"/>
    </row>
    <row r="3">
      <c r="A3" s="368"/>
    </row>
    <row r="4" ht="48.75">
      <c r="A4" s="421"/>
      <c r="B4" s="417" t="s">
        <v>690</v>
      </c>
      <c r="C4" s="248" t="s">
        <v>691</v>
      </c>
      <c r="D4" s="248" t="s">
        <v>692</v>
      </c>
      <c r="E4" s="248" t="s">
        <v>693</v>
      </c>
      <c r="F4" s="248" t="s">
        <v>694</v>
      </c>
    </row>
    <row r="5">
      <c r="A5" s="422"/>
      <c r="B5" s="419" t="s">
        <v>695</v>
      </c>
      <c r="C5" s="245"/>
      <c r="D5" s="245"/>
      <c r="E5" s="245"/>
      <c r="F5" s="245"/>
    </row>
    <row r="6">
      <c r="A6" s="184" t="s">
        <v>696</v>
      </c>
      <c r="B6" s="185" t="s">
        <v>15</v>
      </c>
      <c r="C6" s="185" t="s">
        <v>15</v>
      </c>
      <c r="D6" s="185" t="s">
        <v>15</v>
      </c>
      <c r="E6" s="185" t="s">
        <v>15</v>
      </c>
      <c r="F6" s="186" t="s">
        <v>15</v>
      </c>
    </row>
    <row r="7">
      <c r="A7" s="188" t="s">
        <v>697</v>
      </c>
      <c r="B7" s="189" t="s">
        <v>15</v>
      </c>
      <c r="C7" s="189" t="s">
        <v>15</v>
      </c>
      <c r="D7" s="189" t="s">
        <v>15</v>
      </c>
      <c r="E7" s="189" t="s">
        <v>15</v>
      </c>
      <c r="F7" s="190" t="s">
        <v>15</v>
      </c>
    </row>
    <row r="8">
      <c r="A8" s="192" t="s">
        <v>698</v>
      </c>
      <c r="B8" s="104" t="s">
        <v>15</v>
      </c>
      <c r="C8" s="104" t="s">
        <v>15</v>
      </c>
      <c r="D8" s="104" t="s">
        <v>15</v>
      </c>
      <c r="E8" s="104" t="s">
        <v>15</v>
      </c>
      <c r="F8" s="102" t="s">
        <v>15</v>
      </c>
    </row>
    <row r="9">
      <c r="A9" s="192" t="s">
        <v>699</v>
      </c>
      <c r="B9" s="104" t="s">
        <v>15</v>
      </c>
      <c r="C9" s="104" t="s">
        <v>15</v>
      </c>
      <c r="D9" s="104" t="s">
        <v>15</v>
      </c>
      <c r="E9" s="104" t="s">
        <v>15</v>
      </c>
      <c r="F9" s="102" t="s">
        <v>15</v>
      </c>
    </row>
    <row r="10">
      <c r="A10" s="193" t="s">
        <v>700</v>
      </c>
      <c r="B10" s="189" t="s">
        <v>15</v>
      </c>
      <c r="C10" s="189" t="s">
        <v>15</v>
      </c>
      <c r="D10" s="189" t="s">
        <v>15</v>
      </c>
      <c r="E10" s="189" t="s">
        <v>15</v>
      </c>
      <c r="F10" s="190" t="s">
        <v>15</v>
      </c>
    </row>
    <row r="11">
      <c r="A11" s="188" t="s">
        <v>701</v>
      </c>
      <c r="B11" s="189" t="s">
        <v>15</v>
      </c>
      <c r="C11" s="189" t="s">
        <v>15</v>
      </c>
      <c r="D11" s="189" t="s">
        <v>15</v>
      </c>
      <c r="E11" s="189" t="s">
        <v>15</v>
      </c>
      <c r="F11" s="190" t="s">
        <v>15</v>
      </c>
    </row>
    <row r="12">
      <c r="A12" s="192" t="s">
        <v>702</v>
      </c>
      <c r="B12" s="104" t="s">
        <v>15</v>
      </c>
      <c r="C12" s="104" t="s">
        <v>15</v>
      </c>
      <c r="D12" s="104" t="s">
        <v>15</v>
      </c>
      <c r="E12" s="104" t="s">
        <v>15</v>
      </c>
      <c r="F12" s="102" t="s">
        <v>15</v>
      </c>
    </row>
    <row r="13">
      <c r="A13" s="192" t="s">
        <v>703</v>
      </c>
      <c r="B13" s="104" t="s">
        <v>15</v>
      </c>
      <c r="C13" s="104" t="s">
        <v>15</v>
      </c>
      <c r="D13" s="104" t="s">
        <v>15</v>
      </c>
      <c r="E13" s="104" t="s">
        <v>15</v>
      </c>
      <c r="F13" s="102" t="s">
        <v>15</v>
      </c>
    </row>
    <row r="14">
      <c r="A14" s="193" t="s">
        <v>700</v>
      </c>
      <c r="B14" s="189" t="s">
        <v>15</v>
      </c>
      <c r="C14" s="189" t="s">
        <v>15</v>
      </c>
      <c r="D14" s="189" t="s">
        <v>15</v>
      </c>
      <c r="E14" s="189" t="s">
        <v>15</v>
      </c>
      <c r="F14" s="190" t="s">
        <v>15</v>
      </c>
    </row>
    <row r="15">
      <c r="A15" s="188" t="s">
        <v>704</v>
      </c>
      <c r="B15" s="189" t="s">
        <v>15</v>
      </c>
      <c r="C15" s="189" t="s">
        <v>15</v>
      </c>
      <c r="D15" s="189" t="s">
        <v>15</v>
      </c>
      <c r="E15" s="189" t="s">
        <v>15</v>
      </c>
      <c r="F15" s="190" t="s">
        <v>15</v>
      </c>
    </row>
    <row r="16">
      <c r="A16" s="192" t="s">
        <v>705</v>
      </c>
      <c r="B16" s="104" t="s">
        <v>15</v>
      </c>
      <c r="C16" s="104" t="s">
        <v>15</v>
      </c>
      <c r="D16" s="104" t="s">
        <v>15</v>
      </c>
      <c r="E16" s="104" t="s">
        <v>15</v>
      </c>
      <c r="F16" s="102" t="s">
        <v>15</v>
      </c>
    </row>
    <row r="17">
      <c r="A17" s="192" t="s">
        <v>706</v>
      </c>
      <c r="B17" s="104" t="s">
        <v>15</v>
      </c>
      <c r="C17" s="104" t="s">
        <v>15</v>
      </c>
      <c r="D17" s="104" t="s">
        <v>15</v>
      </c>
      <c r="E17" s="104" t="s">
        <v>15</v>
      </c>
      <c r="F17" s="102" t="s">
        <v>15</v>
      </c>
    </row>
    <row r="18">
      <c r="A18" s="193" t="s">
        <v>700</v>
      </c>
      <c r="B18" s="189" t="s">
        <v>15</v>
      </c>
      <c r="C18" s="189" t="s">
        <v>15</v>
      </c>
      <c r="D18" s="189" t="s">
        <v>15</v>
      </c>
      <c r="E18" s="189" t="s">
        <v>15</v>
      </c>
      <c r="F18" s="190" t="s">
        <v>15</v>
      </c>
    </row>
    <row r="19">
      <c r="A19" s="188" t="s">
        <v>707</v>
      </c>
      <c r="B19" s="189" t="s">
        <v>15</v>
      </c>
      <c r="C19" s="189" t="s">
        <v>15</v>
      </c>
      <c r="D19" s="189" t="s">
        <v>15</v>
      </c>
      <c r="E19" s="189" t="s">
        <v>15</v>
      </c>
      <c r="F19" s="190" t="s">
        <v>15</v>
      </c>
    </row>
    <row r="20">
      <c r="A20" s="192" t="s">
        <v>708</v>
      </c>
      <c r="B20" s="104" t="s">
        <v>15</v>
      </c>
      <c r="C20" s="104" t="s">
        <v>15</v>
      </c>
      <c r="D20" s="104" t="s">
        <v>15</v>
      </c>
      <c r="E20" s="104" t="s">
        <v>15</v>
      </c>
      <c r="F20" s="102" t="s">
        <v>15</v>
      </c>
    </row>
    <row r="21">
      <c r="A21" s="192" t="s">
        <v>709</v>
      </c>
      <c r="B21" s="104" t="s">
        <v>15</v>
      </c>
      <c r="C21" s="104" t="s">
        <v>15</v>
      </c>
      <c r="D21" s="104" t="s">
        <v>15</v>
      </c>
      <c r="E21" s="104" t="s">
        <v>15</v>
      </c>
      <c r="F21" s="102" t="s">
        <v>15</v>
      </c>
    </row>
    <row r="22">
      <c r="A22" s="193" t="s">
        <v>700</v>
      </c>
      <c r="B22" s="189" t="s">
        <v>15</v>
      </c>
      <c r="C22" s="189" t="s">
        <v>15</v>
      </c>
      <c r="D22" s="189" t="s">
        <v>15</v>
      </c>
      <c r="E22" s="189" t="s">
        <v>15</v>
      </c>
      <c r="F22" s="190" t="s">
        <v>15</v>
      </c>
    </row>
    <row r="23">
      <c r="A23" s="188" t="s">
        <v>710</v>
      </c>
      <c r="B23" s="189" t="s">
        <v>15</v>
      </c>
      <c r="C23" s="189" t="s">
        <v>15</v>
      </c>
      <c r="D23" s="189" t="s">
        <v>15</v>
      </c>
      <c r="E23" s="189" t="s">
        <v>15</v>
      </c>
      <c r="F23" s="190" t="s">
        <v>15</v>
      </c>
    </row>
    <row r="24">
      <c r="A24" s="192" t="s">
        <v>711</v>
      </c>
      <c r="B24" s="104" t="s">
        <v>15</v>
      </c>
      <c r="C24" s="104" t="s">
        <v>15</v>
      </c>
      <c r="D24" s="104" t="s">
        <v>15</v>
      </c>
      <c r="E24" s="104" t="s">
        <v>15</v>
      </c>
      <c r="F24" s="102" t="s">
        <v>15</v>
      </c>
    </row>
    <row r="25">
      <c r="A25" s="192" t="s">
        <v>712</v>
      </c>
      <c r="B25" s="104" t="s">
        <v>15</v>
      </c>
      <c r="C25" s="104" t="s">
        <v>15</v>
      </c>
      <c r="D25" s="104" t="s">
        <v>15</v>
      </c>
      <c r="E25" s="104" t="s">
        <v>15</v>
      </c>
      <c r="F25" s="102" t="s">
        <v>15</v>
      </c>
    </row>
    <row r="26">
      <c r="A26" s="193" t="s">
        <v>700</v>
      </c>
      <c r="B26" s="189" t="s">
        <v>15</v>
      </c>
      <c r="C26" s="189" t="s">
        <v>15</v>
      </c>
      <c r="D26" s="189" t="s">
        <v>15</v>
      </c>
      <c r="E26" s="189" t="s">
        <v>15</v>
      </c>
      <c r="F26" s="190" t="s">
        <v>15</v>
      </c>
    </row>
    <row r="27">
      <c r="A27" s="188" t="s">
        <v>713</v>
      </c>
      <c r="B27" s="189" t="s">
        <v>15</v>
      </c>
      <c r="C27" s="189" t="s">
        <v>15</v>
      </c>
      <c r="D27" s="189" t="s">
        <v>15</v>
      </c>
      <c r="E27" s="189" t="s">
        <v>15</v>
      </c>
      <c r="F27" s="190" t="s">
        <v>15</v>
      </c>
    </row>
    <row r="28">
      <c r="A28" s="192" t="s">
        <v>714</v>
      </c>
      <c r="B28" s="104" t="s">
        <v>15</v>
      </c>
      <c r="C28" s="104" t="s">
        <v>15</v>
      </c>
      <c r="D28" s="104" t="s">
        <v>15</v>
      </c>
      <c r="E28" s="104" t="s">
        <v>15</v>
      </c>
      <c r="F28" s="102" t="s">
        <v>15</v>
      </c>
    </row>
    <row r="29">
      <c r="A29" s="192" t="s">
        <v>715</v>
      </c>
      <c r="B29" s="104" t="s">
        <v>15</v>
      </c>
      <c r="C29" s="104" t="s">
        <v>15</v>
      </c>
      <c r="D29" s="104" t="s">
        <v>15</v>
      </c>
      <c r="E29" s="104" t="s">
        <v>15</v>
      </c>
      <c r="F29" s="102" t="s">
        <v>15</v>
      </c>
    </row>
    <row r="30">
      <c r="A30" s="193" t="s">
        <v>700</v>
      </c>
      <c r="B30" s="189" t="s">
        <v>15</v>
      </c>
      <c r="C30" s="189" t="s">
        <v>15</v>
      </c>
      <c r="D30" s="189" t="s">
        <v>15</v>
      </c>
      <c r="E30" s="189" t="s">
        <v>15</v>
      </c>
      <c r="F30" s="190" t="s">
        <v>15</v>
      </c>
    </row>
    <row r="31">
      <c r="A31" s="188" t="s">
        <v>716</v>
      </c>
      <c r="B31" s="189" t="s">
        <v>15</v>
      </c>
      <c r="C31" s="189" t="s">
        <v>15</v>
      </c>
      <c r="D31" s="189" t="s">
        <v>15</v>
      </c>
      <c r="E31" s="189" t="s">
        <v>15</v>
      </c>
      <c r="F31" s="190" t="s">
        <v>15</v>
      </c>
    </row>
    <row r="32">
      <c r="A32" s="194" t="s">
        <v>717</v>
      </c>
      <c r="B32" s="195" t="s">
        <v>15</v>
      </c>
      <c r="C32" s="195" t="s">
        <v>15</v>
      </c>
      <c r="D32" s="195" t="s">
        <v>15</v>
      </c>
      <c r="E32" s="195" t="s">
        <v>15</v>
      </c>
      <c r="F32" s="196" t="s">
        <v>15</v>
      </c>
    </row>
    <row r="33" s="79" customFormat="1">
      <c r="A33" s="423"/>
      <c r="B33" s="424"/>
      <c r="C33" s="424"/>
      <c r="D33" s="424"/>
      <c r="E33" s="424"/>
      <c r="F33" s="424"/>
    </row>
    <row r="34">
      <c r="A34" s="358" t="s">
        <v>718</v>
      </c>
      <c r="B34" s="385"/>
      <c r="C34" s="385"/>
      <c r="D34" s="385"/>
      <c r="E34" s="385"/>
      <c r="F34" s="385"/>
    </row>
    <row r="35" ht="25.5" customHeight="1">
      <c r="A35" s="349" t="s">
        <v>634</v>
      </c>
      <c r="B35" s="349"/>
      <c r="C35" s="349"/>
      <c r="D35" s="349"/>
      <c r="E35" s="349"/>
      <c r="F35" s="349"/>
      <c r="G35" s="350"/>
    </row>
    <row r="36" ht="29.25" customHeight="1">
      <c r="A36" s="349" t="s">
        <v>719</v>
      </c>
      <c r="B36" s="349"/>
      <c r="C36" s="349"/>
      <c r="D36" s="349"/>
      <c r="E36" s="349"/>
      <c r="F36" s="349"/>
    </row>
    <row r="37" ht="26.25" customHeight="1">
      <c r="A37" s="349" t="s">
        <v>720</v>
      </c>
      <c r="B37" s="349"/>
      <c r="C37" s="349"/>
      <c r="D37" s="349"/>
      <c r="E37" s="349"/>
      <c r="F37" s="349"/>
    </row>
    <row r="38">
      <c r="A38" s="349" t="s">
        <v>721</v>
      </c>
      <c r="B38" s="349"/>
      <c r="C38" s="349"/>
      <c r="D38" s="349"/>
      <c r="E38" s="349"/>
      <c r="F38" s="349"/>
    </row>
    <row r="39">
      <c r="A39" s="349" t="s">
        <v>722</v>
      </c>
      <c r="B39" s="349"/>
      <c r="C39" s="349"/>
      <c r="D39" s="349"/>
      <c r="E39" s="349"/>
      <c r="F39" s="349"/>
    </row>
    <row r="40" ht="25.5" customHeight="1">
      <c r="A40" s="349" t="s">
        <v>723</v>
      </c>
      <c r="B40" s="349"/>
      <c r="C40" s="349"/>
      <c r="D40" s="349"/>
      <c r="E40" s="349"/>
      <c r="F40" s="349"/>
    </row>
    <row r="41" ht="27.75" customHeight="1">
      <c r="A41" s="349" t="s">
        <v>724</v>
      </c>
      <c r="B41" s="349"/>
      <c r="C41" s="349"/>
      <c r="D41" s="349"/>
      <c r="E41" s="349"/>
      <c r="F41" s="349"/>
    </row>
    <row r="42">
      <c r="A42" s="425"/>
    </row>
    <row r="43">
      <c r="A43" s="353" t="s">
        <v>167</v>
      </c>
      <c r="B43" s="342"/>
      <c r="C43" s="342"/>
      <c r="D43" s="342"/>
      <c r="E43" s="342"/>
      <c r="F43" s="342"/>
    </row>
    <row r="44">
      <c r="A44" s="420"/>
      <c r="B44" s="420"/>
      <c r="C44" s="420"/>
      <c r="D44" s="420"/>
      <c r="E44" s="420"/>
      <c r="F44" s="420"/>
    </row>
    <row r="45">
      <c r="A45" s="420"/>
      <c r="B45" s="420"/>
      <c r="C45" s="420"/>
      <c r="D45" s="420"/>
      <c r="E45" s="420"/>
      <c r="F45" s="420"/>
    </row>
    <row r="46">
      <c r="A46" s="99"/>
    </row>
    <row r="47">
      <c r="A47" s="332"/>
    </row>
    <row r="48">
      <c r="A48" s="332"/>
    </row>
    <row r="49">
      <c r="A49" s="332"/>
    </row>
    <row r="50">
      <c r="A50" s="332"/>
    </row>
    <row r="51">
      <c r="A51" s="332"/>
    </row>
    <row r="52">
      <c r="A52" s="332"/>
    </row>
    <row r="53">
      <c r="A53" s="332"/>
    </row>
    <row r="54">
      <c r="A54" s="332"/>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customWidth="1" style="315"/>
    <col min="2" max="4" width="13.5703125" customWidth="1" style="315"/>
    <col min="5" max="5" width="14.42578125" customWidth="1" style="315"/>
    <col min="6" max="6" width="14.5703125" customWidth="1" style="315"/>
    <col min="7" max="16384" width="9.140625" customWidth="1" style="315"/>
  </cols>
  <sheetData>
    <row r="1">
      <c r="A1" s="150" t="s">
        <v>472</v>
      </c>
      <c r="F1" s="140"/>
      <c r="M1" s="141" t="s">
        <v>1</v>
      </c>
    </row>
    <row r="2">
      <c r="A2" s="427" t="s">
        <v>641</v>
      </c>
      <c r="B2" s="427"/>
      <c r="C2" s="427"/>
      <c r="D2" s="427"/>
      <c r="E2" s="140"/>
      <c r="F2" s="140"/>
      <c r="M2" s="141" t="s">
        <v>3</v>
      </c>
    </row>
    <row r="3">
      <c r="A3" s="427"/>
      <c r="B3" s="427"/>
      <c r="C3" s="427"/>
      <c r="D3" s="427"/>
      <c r="E3" s="428"/>
      <c r="F3" s="356"/>
    </row>
    <row r="4">
      <c r="A4" s="427"/>
      <c r="B4" s="427"/>
      <c r="C4" s="427"/>
      <c r="D4" s="427"/>
      <c r="E4" s="428"/>
      <c r="F4" s="356"/>
      <c r="G4" s="315"/>
      <c r="H4" s="315"/>
    </row>
    <row r="5">
      <c r="A5" s="427"/>
      <c r="B5" s="427"/>
      <c r="C5" s="427"/>
      <c r="D5" s="427"/>
      <c r="E5" s="429"/>
      <c r="F5" s="429"/>
      <c r="G5" s="430"/>
      <c r="H5" s="315"/>
    </row>
    <row r="6">
      <c r="A6" s="431"/>
      <c r="B6" s="216"/>
      <c r="C6" s="216"/>
      <c r="D6" s="216"/>
      <c r="E6" s="216"/>
      <c r="F6" s="216"/>
    </row>
    <row r="7">
      <c r="A7" s="432" t="s">
        <v>642</v>
      </c>
      <c r="B7" s="202" t="s">
        <v>643</v>
      </c>
      <c r="C7" s="205" t="s">
        <v>644</v>
      </c>
      <c r="D7" s="208"/>
      <c r="E7" s="211"/>
      <c r="F7" s="211"/>
      <c r="G7" s="213"/>
      <c r="H7" s="214"/>
      <c r="I7" s="214"/>
      <c r="J7" s="214"/>
      <c r="K7" s="214"/>
      <c r="L7" s="217" t="s">
        <v>645</v>
      </c>
      <c r="M7" s="217" t="s">
        <v>646</v>
      </c>
    </row>
    <row r="8">
      <c r="A8" s="433"/>
      <c r="B8" s="203"/>
      <c r="C8" s="206"/>
      <c r="D8" s="209"/>
      <c r="E8" s="212"/>
      <c r="F8" s="212"/>
      <c r="G8" s="213"/>
      <c r="H8" s="214"/>
      <c r="I8" s="214"/>
      <c r="J8" s="214"/>
      <c r="K8" s="214"/>
      <c r="L8" s="218"/>
      <c r="M8" s="218"/>
    </row>
    <row r="9">
      <c r="A9" s="433"/>
      <c r="B9" s="203"/>
      <c r="C9" s="207"/>
      <c r="D9" s="210"/>
      <c r="E9" s="212"/>
      <c r="F9" s="212"/>
      <c r="G9" s="213"/>
      <c r="H9" s="214"/>
      <c r="I9" s="214"/>
      <c r="J9" s="214"/>
      <c r="K9" s="214"/>
      <c r="L9" s="218"/>
      <c r="M9" s="218"/>
    </row>
    <row r="10">
      <c r="A10" s="433"/>
      <c r="B10" s="203"/>
      <c r="C10" s="197" t="s">
        <v>9</v>
      </c>
      <c r="D10" s="197" t="s">
        <v>10</v>
      </c>
      <c r="E10" s="198" t="s">
        <v>647</v>
      </c>
      <c r="F10" s="198" t="s">
        <v>648</v>
      </c>
      <c r="G10" s="199" t="s">
        <v>13</v>
      </c>
      <c r="H10" s="199" t="s">
        <v>496</v>
      </c>
      <c r="I10" s="199" t="s">
        <v>649</v>
      </c>
      <c r="J10" s="199" t="s">
        <v>439</v>
      </c>
      <c r="K10" s="199" t="s">
        <v>650</v>
      </c>
      <c r="L10" s="218"/>
      <c r="M10" s="218"/>
    </row>
    <row r="11">
      <c r="A11" s="434"/>
      <c r="B11" s="219" t="s">
        <v>651</v>
      </c>
      <c r="C11" s="220"/>
      <c r="D11" s="220"/>
      <c r="E11" s="220"/>
      <c r="F11" s="221"/>
      <c r="G11" s="213"/>
      <c r="H11" s="214"/>
      <c r="I11" s="214"/>
      <c r="J11" s="214"/>
      <c r="K11" s="214"/>
      <c r="L11" s="214"/>
      <c r="M11" s="214"/>
    </row>
    <row r="12">
      <c r="A12" s="183" t="s">
        <v>652</v>
      </c>
      <c r="B12" s="222" t="s">
        <v>15</v>
      </c>
      <c r="C12" s="222" t="s">
        <v>15</v>
      </c>
      <c r="D12" s="222" t="s">
        <v>15</v>
      </c>
      <c r="E12" s="222" t="s">
        <v>15</v>
      </c>
      <c r="F12" s="222" t="s">
        <v>15</v>
      </c>
      <c r="G12" s="223" t="s">
        <v>15</v>
      </c>
      <c r="H12" s="223" t="s">
        <v>15</v>
      </c>
      <c r="I12" s="223" t="s">
        <v>15</v>
      </c>
      <c r="J12" s="223" t="s">
        <v>15</v>
      </c>
      <c r="K12" s="223" t="s">
        <v>15</v>
      </c>
      <c r="L12" s="223" t="s">
        <v>15</v>
      </c>
      <c r="M12" s="223" t="s">
        <v>15</v>
      </c>
    </row>
    <row r="13">
      <c r="A13" s="102" t="s">
        <v>653</v>
      </c>
      <c r="B13" s="105" t="s">
        <v>15</v>
      </c>
      <c r="C13" s="105" t="s">
        <v>654</v>
      </c>
      <c r="D13" s="105" t="s">
        <v>654</v>
      </c>
      <c r="E13" s="105" t="s">
        <v>654</v>
      </c>
      <c r="F13" s="105" t="s">
        <v>654</v>
      </c>
      <c r="G13" s="105" t="s">
        <v>654</v>
      </c>
      <c r="H13" s="105" t="s">
        <v>15</v>
      </c>
      <c r="I13" s="105" t="s">
        <v>15</v>
      </c>
      <c r="J13" s="105" t="s">
        <v>15</v>
      </c>
      <c r="K13" s="105" t="s">
        <v>654</v>
      </c>
      <c r="L13" s="105" t="s">
        <v>15</v>
      </c>
      <c r="M13" s="105" t="s">
        <v>654</v>
      </c>
    </row>
    <row r="14">
      <c r="A14" s="102" t="s">
        <v>655</v>
      </c>
      <c r="B14" s="105" t="s">
        <v>15</v>
      </c>
      <c r="C14" s="105" t="s">
        <v>654</v>
      </c>
      <c r="D14" s="105" t="s">
        <v>654</v>
      </c>
      <c r="E14" s="105" t="s">
        <v>654</v>
      </c>
      <c r="F14" s="105" t="s">
        <v>654</v>
      </c>
      <c r="G14" s="105" t="s">
        <v>654</v>
      </c>
      <c r="H14" s="105" t="s">
        <v>15</v>
      </c>
      <c r="I14" s="105" t="s">
        <v>15</v>
      </c>
      <c r="J14" s="105" t="s">
        <v>15</v>
      </c>
      <c r="K14" s="105" t="s">
        <v>654</v>
      </c>
      <c r="L14" s="105" t="s">
        <v>15</v>
      </c>
      <c r="M14" s="105" t="s">
        <v>654</v>
      </c>
    </row>
    <row r="15">
      <c r="A15" s="102" t="s">
        <v>656</v>
      </c>
      <c r="B15" s="105" t="s">
        <v>15</v>
      </c>
      <c r="C15" s="105" t="s">
        <v>654</v>
      </c>
      <c r="D15" s="105" t="s">
        <v>654</v>
      </c>
      <c r="E15" s="105" t="s">
        <v>654</v>
      </c>
      <c r="F15" s="105" t="s">
        <v>654</v>
      </c>
      <c r="G15" s="105" t="s">
        <v>654</v>
      </c>
      <c r="H15" s="105" t="s">
        <v>15</v>
      </c>
      <c r="I15" s="105" t="s">
        <v>15</v>
      </c>
      <c r="J15" s="105" t="s">
        <v>15</v>
      </c>
      <c r="K15" s="105" t="s">
        <v>654</v>
      </c>
      <c r="L15" s="105" t="s">
        <v>15</v>
      </c>
      <c r="M15" s="105" t="s">
        <v>654</v>
      </c>
    </row>
    <row r="16">
      <c r="A16" s="102" t="s">
        <v>657</v>
      </c>
      <c r="B16" s="105" t="s">
        <v>15</v>
      </c>
      <c r="C16" s="105" t="s">
        <v>654</v>
      </c>
      <c r="D16" s="105" t="s">
        <v>654</v>
      </c>
      <c r="E16" s="105" t="s">
        <v>654</v>
      </c>
      <c r="F16" s="105" t="s">
        <v>654</v>
      </c>
      <c r="G16" s="105" t="s">
        <v>654</v>
      </c>
      <c r="H16" s="105" t="s">
        <v>15</v>
      </c>
      <c r="I16" s="105" t="s">
        <v>15</v>
      </c>
      <c r="J16" s="105" t="s">
        <v>15</v>
      </c>
      <c r="K16" s="105" t="s">
        <v>654</v>
      </c>
      <c r="L16" s="105" t="s">
        <v>15</v>
      </c>
      <c r="M16" s="105" t="s">
        <v>654</v>
      </c>
    </row>
    <row r="17">
      <c r="A17" s="102" t="s">
        <v>658</v>
      </c>
      <c r="B17" s="105" t="s">
        <v>15</v>
      </c>
      <c r="C17" s="105" t="s">
        <v>15</v>
      </c>
      <c r="D17" s="105" t="s">
        <v>15</v>
      </c>
      <c r="E17" s="105" t="s">
        <v>15</v>
      </c>
      <c r="F17" s="105" t="s">
        <v>15</v>
      </c>
      <c r="G17" s="105" t="s">
        <v>15</v>
      </c>
      <c r="H17" s="105" t="s">
        <v>15</v>
      </c>
      <c r="I17" s="105" t="s">
        <v>15</v>
      </c>
      <c r="J17" s="105" t="s">
        <v>15</v>
      </c>
      <c r="K17" s="105" t="s">
        <v>15</v>
      </c>
      <c r="L17" s="105" t="s">
        <v>15</v>
      </c>
      <c r="M17" s="105" t="s">
        <v>15</v>
      </c>
    </row>
    <row r="18">
      <c r="A18" s="102" t="s">
        <v>659</v>
      </c>
      <c r="B18" s="105" t="s">
        <v>15</v>
      </c>
      <c r="C18" s="105" t="s">
        <v>15</v>
      </c>
      <c r="D18" s="105" t="s">
        <v>15</v>
      </c>
      <c r="E18" s="105" t="s">
        <v>15</v>
      </c>
      <c r="F18" s="105" t="s">
        <v>15</v>
      </c>
      <c r="G18" s="105" t="s">
        <v>15</v>
      </c>
      <c r="H18" s="105" t="s">
        <v>15</v>
      </c>
      <c r="I18" s="105" t="s">
        <v>15</v>
      </c>
      <c r="J18" s="105" t="s">
        <v>15</v>
      </c>
      <c r="K18" s="105" t="s">
        <v>660</v>
      </c>
      <c r="L18" s="105" t="s">
        <v>15</v>
      </c>
      <c r="M18" s="105" t="s">
        <v>70</v>
      </c>
    </row>
    <row r="19">
      <c r="A19" s="102" t="s">
        <v>661</v>
      </c>
      <c r="B19" s="105" t="s">
        <v>15</v>
      </c>
      <c r="C19" s="105" t="s">
        <v>662</v>
      </c>
      <c r="D19" s="105" t="s">
        <v>662</v>
      </c>
      <c r="E19" s="105" t="s">
        <v>662</v>
      </c>
      <c r="F19" s="105" t="s">
        <v>660</v>
      </c>
      <c r="G19" s="105" t="s">
        <v>660</v>
      </c>
      <c r="H19" s="105" t="s">
        <v>15</v>
      </c>
      <c r="I19" s="105" t="s">
        <v>15</v>
      </c>
      <c r="J19" s="105" t="s">
        <v>15</v>
      </c>
      <c r="K19" s="105" t="s">
        <v>660</v>
      </c>
      <c r="L19" s="105" t="s">
        <v>15</v>
      </c>
      <c r="M19" s="105" t="s">
        <v>15</v>
      </c>
    </row>
    <row r="20">
      <c r="A20" s="102" t="s">
        <v>655</v>
      </c>
      <c r="B20" s="105" t="s">
        <v>15</v>
      </c>
      <c r="C20" s="105" t="s">
        <v>654</v>
      </c>
      <c r="D20" s="105" t="s">
        <v>654</v>
      </c>
      <c r="E20" s="105" t="s">
        <v>654</v>
      </c>
      <c r="F20" s="105" t="s">
        <v>654</v>
      </c>
      <c r="G20" s="105" t="s">
        <v>654</v>
      </c>
      <c r="H20" s="105" t="s">
        <v>15</v>
      </c>
      <c r="I20" s="105" t="s">
        <v>15</v>
      </c>
      <c r="J20" s="105" t="s">
        <v>15</v>
      </c>
      <c r="K20" s="105" t="s">
        <v>654</v>
      </c>
      <c r="L20" s="105" t="s">
        <v>15</v>
      </c>
      <c r="M20" s="105" t="s">
        <v>654</v>
      </c>
    </row>
    <row r="21">
      <c r="A21" s="102" t="s">
        <v>656</v>
      </c>
      <c r="B21" s="105" t="s">
        <v>15</v>
      </c>
      <c r="C21" s="105" t="s">
        <v>654</v>
      </c>
      <c r="D21" s="105" t="s">
        <v>654</v>
      </c>
      <c r="E21" s="105" t="s">
        <v>654</v>
      </c>
      <c r="F21" s="105" t="s">
        <v>654</v>
      </c>
      <c r="G21" s="105" t="s">
        <v>654</v>
      </c>
      <c r="H21" s="105" t="s">
        <v>15</v>
      </c>
      <c r="I21" s="105" t="s">
        <v>15</v>
      </c>
      <c r="J21" s="105" t="s">
        <v>15</v>
      </c>
      <c r="K21" s="105" t="s">
        <v>654</v>
      </c>
      <c r="L21" s="105" t="s">
        <v>15</v>
      </c>
      <c r="M21" s="105" t="s">
        <v>654</v>
      </c>
    </row>
    <row r="22">
      <c r="A22" s="102" t="s">
        <v>663</v>
      </c>
      <c r="B22" s="105" t="s">
        <v>15</v>
      </c>
      <c r="C22" s="105" t="s">
        <v>654</v>
      </c>
      <c r="D22" s="105" t="s">
        <v>654</v>
      </c>
      <c r="E22" s="105" t="s">
        <v>654</v>
      </c>
      <c r="F22" s="105" t="s">
        <v>654</v>
      </c>
      <c r="G22" s="105" t="s">
        <v>654</v>
      </c>
      <c r="H22" s="105" t="s">
        <v>15</v>
      </c>
      <c r="I22" s="105" t="s">
        <v>15</v>
      </c>
      <c r="J22" s="105" t="s">
        <v>15</v>
      </c>
      <c r="K22" s="105" t="s">
        <v>654</v>
      </c>
      <c r="L22" s="105" t="s">
        <v>15</v>
      </c>
      <c r="M22" s="105" t="s">
        <v>654</v>
      </c>
    </row>
    <row r="23">
      <c r="A23" s="102" t="s">
        <v>664</v>
      </c>
      <c r="B23" s="105" t="s">
        <v>15</v>
      </c>
      <c r="C23" s="105" t="s">
        <v>15</v>
      </c>
      <c r="D23" s="105" t="s">
        <v>15</v>
      </c>
      <c r="E23" s="105" t="s">
        <v>15</v>
      </c>
      <c r="F23" s="105" t="s">
        <v>15</v>
      </c>
      <c r="G23" s="105" t="s">
        <v>15</v>
      </c>
      <c r="H23" s="105" t="s">
        <v>15</v>
      </c>
      <c r="I23" s="105" t="s">
        <v>15</v>
      </c>
      <c r="J23" s="105" t="s">
        <v>15</v>
      </c>
      <c r="K23" s="105" t="s">
        <v>15</v>
      </c>
      <c r="L23" s="105" t="s">
        <v>665</v>
      </c>
      <c r="M23" s="105" t="s">
        <v>15</v>
      </c>
    </row>
    <row r="24">
      <c r="A24" s="102" t="s">
        <v>666</v>
      </c>
      <c r="B24" s="105" t="s">
        <v>15</v>
      </c>
      <c r="C24" s="105" t="s">
        <v>15</v>
      </c>
      <c r="D24" s="105" t="s">
        <v>15</v>
      </c>
      <c r="E24" s="105" t="s">
        <v>15</v>
      </c>
      <c r="F24" s="105" t="s">
        <v>15</v>
      </c>
      <c r="G24" s="105" t="s">
        <v>15</v>
      </c>
      <c r="H24" s="105" t="s">
        <v>15</v>
      </c>
      <c r="I24" s="105" t="s">
        <v>15</v>
      </c>
      <c r="J24" s="105" t="s">
        <v>15</v>
      </c>
      <c r="K24" s="105" t="s">
        <v>15</v>
      </c>
      <c r="L24" s="105" t="s">
        <v>667</v>
      </c>
      <c r="M24" s="105" t="s">
        <v>15</v>
      </c>
    </row>
    <row r="25">
      <c r="A25" s="102" t="s">
        <v>668</v>
      </c>
      <c r="B25" s="105" t="s">
        <v>15</v>
      </c>
      <c r="C25" s="105" t="s">
        <v>15</v>
      </c>
      <c r="D25" s="105" t="s">
        <v>15</v>
      </c>
      <c r="E25" s="105" t="s">
        <v>15</v>
      </c>
      <c r="F25" s="105" t="s">
        <v>15</v>
      </c>
      <c r="G25" s="105" t="s">
        <v>15</v>
      </c>
      <c r="H25" s="105" t="s">
        <v>15</v>
      </c>
      <c r="I25" s="105" t="s">
        <v>15</v>
      </c>
      <c r="J25" s="105" t="s">
        <v>15</v>
      </c>
      <c r="K25" s="105" t="s">
        <v>15</v>
      </c>
      <c r="L25" s="105" t="s">
        <v>654</v>
      </c>
      <c r="M25" s="105" t="s">
        <v>70</v>
      </c>
    </row>
    <row r="26">
      <c r="A26" s="102" t="s">
        <v>669</v>
      </c>
      <c r="B26" s="105" t="s">
        <v>670</v>
      </c>
      <c r="C26" s="105" t="s">
        <v>660</v>
      </c>
      <c r="D26" s="105" t="s">
        <v>660</v>
      </c>
      <c r="E26" s="105" t="s">
        <v>660</v>
      </c>
      <c r="F26" s="105" t="s">
        <v>660</v>
      </c>
      <c r="G26" s="105" t="s">
        <v>660</v>
      </c>
      <c r="H26" s="105" t="s">
        <v>15</v>
      </c>
      <c r="I26" s="105" t="s">
        <v>15</v>
      </c>
      <c r="J26" s="105" t="s">
        <v>15</v>
      </c>
      <c r="K26" s="105" t="s">
        <v>660</v>
      </c>
      <c r="L26" s="105" t="s">
        <v>15</v>
      </c>
      <c r="M26" s="105" t="s">
        <v>670</v>
      </c>
    </row>
    <row r="27">
      <c r="A27" s="102" t="s">
        <v>671</v>
      </c>
      <c r="B27" s="105" t="s">
        <v>654</v>
      </c>
      <c r="C27" s="105" t="s">
        <v>654</v>
      </c>
      <c r="D27" s="105" t="s">
        <v>654</v>
      </c>
      <c r="E27" s="105" t="s">
        <v>654</v>
      </c>
      <c r="F27" s="105" t="s">
        <v>654</v>
      </c>
      <c r="G27" s="105" t="s">
        <v>654</v>
      </c>
      <c r="H27" s="105" t="s">
        <v>15</v>
      </c>
      <c r="I27" s="105" t="s">
        <v>15</v>
      </c>
      <c r="J27" s="105" t="s">
        <v>15</v>
      </c>
      <c r="K27" s="105" t="s">
        <v>654</v>
      </c>
      <c r="L27" s="105" t="s">
        <v>15</v>
      </c>
      <c r="M27" s="105" t="s">
        <v>654</v>
      </c>
    </row>
    <row r="28">
      <c r="A28" s="102" t="s">
        <v>672</v>
      </c>
      <c r="B28" s="105" t="s">
        <v>654</v>
      </c>
      <c r="C28" s="105" t="s">
        <v>654</v>
      </c>
      <c r="D28" s="105" t="s">
        <v>654</v>
      </c>
      <c r="E28" s="105" t="s">
        <v>654</v>
      </c>
      <c r="F28" s="105" t="s">
        <v>654</v>
      </c>
      <c r="G28" s="105" t="s">
        <v>654</v>
      </c>
      <c r="H28" s="105" t="s">
        <v>15</v>
      </c>
      <c r="I28" s="105" t="s">
        <v>15</v>
      </c>
      <c r="J28" s="105" t="s">
        <v>15</v>
      </c>
      <c r="K28" s="105" t="s">
        <v>654</v>
      </c>
      <c r="L28" s="105" t="s">
        <v>15</v>
      </c>
      <c r="M28" s="105" t="s">
        <v>654</v>
      </c>
    </row>
    <row r="29">
      <c r="A29" s="224" t="s">
        <v>673</v>
      </c>
      <c r="B29" s="225" t="s">
        <v>654</v>
      </c>
      <c r="C29" s="225" t="s">
        <v>654</v>
      </c>
      <c r="D29" s="225" t="s">
        <v>654</v>
      </c>
      <c r="E29" s="225" t="s">
        <v>654</v>
      </c>
      <c r="F29" s="225" t="s">
        <v>654</v>
      </c>
      <c r="G29" s="134" t="s">
        <v>654</v>
      </c>
      <c r="H29" s="134" t="s">
        <v>15</v>
      </c>
      <c r="I29" s="134" t="s">
        <v>15</v>
      </c>
      <c r="J29" s="134" t="s">
        <v>15</v>
      </c>
      <c r="K29" s="134" t="s">
        <v>654</v>
      </c>
      <c r="L29" s="134" t="s">
        <v>15</v>
      </c>
      <c r="M29" s="134" t="s">
        <v>654</v>
      </c>
    </row>
    <row r="30">
      <c r="A30" s="136"/>
      <c r="B30" s="136"/>
      <c r="C30" s="136"/>
      <c r="D30" s="136"/>
      <c r="E30" s="136"/>
      <c r="F30" s="136"/>
      <c r="G30" s="357"/>
    </row>
    <row r="31">
      <c r="A31" s="435" t="s">
        <v>674</v>
      </c>
      <c r="B31" s="385"/>
      <c r="C31" s="385"/>
      <c r="D31" s="385"/>
      <c r="E31" s="385"/>
      <c r="F31" s="385"/>
    </row>
    <row r="32">
      <c r="A32" s="435" t="s">
        <v>675</v>
      </c>
      <c r="B32" s="385"/>
      <c r="C32" s="385"/>
      <c r="D32" s="385"/>
      <c r="E32" s="385"/>
      <c r="F32" s="385"/>
    </row>
    <row r="33" ht="32.25" customHeight="1">
      <c r="A33" s="349" t="s">
        <v>634</v>
      </c>
      <c r="B33" s="349"/>
      <c r="C33" s="349"/>
      <c r="D33" s="349"/>
      <c r="E33" s="349"/>
      <c r="F33" s="349"/>
    </row>
    <row r="34" ht="30" customHeight="1">
      <c r="A34" s="349" t="s">
        <v>676</v>
      </c>
      <c r="B34" s="349"/>
      <c r="C34" s="349"/>
      <c r="D34" s="349"/>
      <c r="E34" s="349"/>
      <c r="F34" s="349"/>
    </row>
    <row r="35" ht="17.25" customHeight="1">
      <c r="A35" s="349" t="s">
        <v>677</v>
      </c>
      <c r="B35" s="349"/>
      <c r="C35" s="349"/>
      <c r="D35" s="349"/>
      <c r="E35" s="349"/>
      <c r="F35" s="349"/>
    </row>
    <row r="36">
      <c r="A36" s="349" t="s">
        <v>678</v>
      </c>
      <c r="B36" s="349"/>
      <c r="C36" s="349"/>
      <c r="D36" s="349"/>
      <c r="E36" s="349"/>
      <c r="F36" s="349"/>
    </row>
    <row r="37" ht="29.25" customHeight="1">
      <c r="A37" s="349" t="s">
        <v>679</v>
      </c>
      <c r="B37" s="349"/>
      <c r="C37" s="349"/>
      <c r="D37" s="349"/>
      <c r="E37" s="349"/>
      <c r="F37" s="349"/>
    </row>
    <row r="38">
      <c r="A38" s="349" t="s">
        <v>680</v>
      </c>
      <c r="B38" s="349"/>
      <c r="C38" s="349"/>
      <c r="D38" s="349"/>
      <c r="E38" s="349"/>
      <c r="F38" s="349"/>
    </row>
    <row r="39">
      <c r="A39" s="349" t="s">
        <v>681</v>
      </c>
      <c r="B39" s="349"/>
      <c r="C39" s="349"/>
      <c r="D39" s="349"/>
      <c r="E39" s="349"/>
      <c r="F39" s="349"/>
    </row>
    <row r="40">
      <c r="A40" s="349" t="s">
        <v>682</v>
      </c>
      <c r="B40" s="349"/>
      <c r="C40" s="349"/>
      <c r="D40" s="349"/>
      <c r="E40" s="349"/>
      <c r="F40" s="349"/>
    </row>
    <row r="41" ht="29.25" customHeight="1">
      <c r="A41" s="349" t="s">
        <v>683</v>
      </c>
      <c r="B41" s="349"/>
      <c r="C41" s="349"/>
      <c r="D41" s="349"/>
      <c r="E41" s="349"/>
      <c r="F41" s="349"/>
    </row>
    <row r="42" ht="29.25" customHeight="1">
      <c r="A42" s="349" t="s">
        <v>684</v>
      </c>
      <c r="B42" s="349"/>
      <c r="C42" s="349"/>
      <c r="D42" s="349"/>
      <c r="E42" s="349"/>
      <c r="F42" s="349"/>
    </row>
    <row r="43" ht="55.5" customHeight="1">
      <c r="A43" s="349" t="s">
        <v>685</v>
      </c>
      <c r="B43" s="349"/>
      <c r="C43" s="349"/>
      <c r="D43" s="349"/>
      <c r="E43" s="349"/>
      <c r="F43" s="349"/>
    </row>
    <row r="44" ht="39.75" customHeight="1">
      <c r="A44" s="349" t="s">
        <v>686</v>
      </c>
      <c r="B44" s="349"/>
      <c r="C44" s="349"/>
      <c r="D44" s="349"/>
      <c r="E44" s="349"/>
      <c r="F44" s="349"/>
    </row>
    <row r="45">
      <c r="A45" s="436"/>
    </row>
    <row r="46">
      <c r="A46" s="353" t="s">
        <v>167</v>
      </c>
      <c r="B46" s="342"/>
      <c r="C46" s="342"/>
      <c r="D46" s="342"/>
      <c r="E46" s="342"/>
      <c r="F46" s="342"/>
    </row>
    <row r="47">
      <c r="A47" s="420"/>
      <c r="B47" s="420"/>
      <c r="C47" s="420"/>
      <c r="D47" s="420"/>
      <c r="E47" s="420"/>
      <c r="F47" s="420"/>
    </row>
    <row r="48">
      <c r="A48" s="420"/>
      <c r="B48" s="420"/>
      <c r="C48" s="420"/>
      <c r="D48" s="420"/>
      <c r="E48" s="420"/>
      <c r="F48" s="420"/>
    </row>
    <row r="49">
      <c r="A49" s="99"/>
    </row>
    <row r="50">
      <c r="A50" s="361" t="s">
        <v>687</v>
      </c>
      <c r="B50" s="362"/>
      <c r="C50" s="362"/>
      <c r="D50" s="362"/>
      <c r="E50" s="362"/>
      <c r="F50" s="363"/>
    </row>
    <row r="51" ht="87.75" customHeight="1">
      <c r="A51" s="437"/>
      <c r="B51" s="437"/>
      <c r="C51" s="437"/>
      <c r="D51" s="437"/>
      <c r="E51" s="437"/>
      <c r="F51" s="437"/>
    </row>
    <row r="52">
      <c r="A52" s="420"/>
    </row>
    <row r="53">
      <c r="A53" s="420"/>
    </row>
    <row r="54">
      <c r="A54" s="420"/>
    </row>
    <row r="55">
      <c r="A55" s="420"/>
    </row>
    <row r="56">
      <c r="A56" s="420"/>
    </row>
    <row r="57">
      <c r="A57" s="420"/>
    </row>
    <row r="58">
      <c r="A58" s="420"/>
    </row>
    <row r="59">
      <c r="A59" s="420"/>
    </row>
    <row r="60">
      <c r="A60" s="420"/>
    </row>
    <row r="61">
      <c r="A61" s="420"/>
    </row>
    <row r="62">
      <c r="A62" s="420"/>
    </row>
  </sheetData>
  <sheetProtection sheet="1" password="c04f"/>
  <mergeCells>
    <mergeCell ref="A2:D5"/>
    <mergeCell ref="A7:A11"/>
    <mergeCell ref="B7:B10"/>
    <mergeCell ref="A36:F36"/>
    <mergeCell ref="A37:F37"/>
    <mergeCell ref="A33:F33"/>
    <mergeCell ref="A34:F34"/>
    <mergeCell ref="A35:F35"/>
    <mergeCell ref="A50:F50"/>
    <mergeCell ref="A51:F51"/>
    <mergeCell ref="A44:F44"/>
    <mergeCell ref="A38:F38"/>
    <mergeCell ref="A39:F39"/>
    <mergeCell ref="A40:F40"/>
    <mergeCell ref="A41:F41"/>
    <mergeCell ref="A42:F42"/>
    <mergeCell ref="A43:F43"/>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64"/>
  <sheetViews>
    <sheetView showGridLines="0" topLeftCell="A9" zoomScaleNormal="100" zoomScaleSheetLayoutView="100" workbookViewId="0">
      <selection activeCell="C18" sqref="C18"/>
    </sheetView>
  </sheetViews>
  <sheetFormatPr defaultRowHeight="15" x14ac:dyDescent="0.25"/>
  <cols>
    <col min="1" max="1" width="9.140625" customWidth="1" style="315"/>
    <col min="2" max="2" width="35" customWidth="1" style="315"/>
    <col min="3" max="3" width="20" customWidth="1" style="315"/>
    <col min="4" max="4" width="14.42578125" customWidth="1" style="315"/>
    <col min="5" max="5" width="14.7109375" customWidth="1" style="315"/>
    <col min="6" max="16384" width="9.140625" customWidth="1" style="315"/>
  </cols>
  <sheetData>
    <row r="1">
      <c r="A1" s="315" t="s">
        <v>473</v>
      </c>
      <c r="E1" s="141" t="s">
        <v>1</v>
      </c>
      <c r="F1" s="140"/>
      <c r="M1" s="140"/>
    </row>
    <row r="2" ht="17.25">
      <c r="A2" s="367" t="s">
        <v>609</v>
      </c>
    </row>
    <row r="3">
      <c r="A3" s="355"/>
    </row>
    <row r="4">
      <c r="A4" s="248" t="s">
        <v>610</v>
      </c>
      <c r="B4" s="248"/>
      <c r="C4" s="438"/>
      <c r="D4" s="439" t="s">
        <v>611</v>
      </c>
      <c r="E4" s="440"/>
    </row>
    <row r="5">
      <c r="A5" s="245"/>
      <c r="B5" s="245"/>
      <c r="C5" s="441"/>
      <c r="D5" s="442" t="s">
        <v>612</v>
      </c>
      <c r="E5" s="443" t="s">
        <v>613</v>
      </c>
    </row>
    <row r="6">
      <c r="A6" s="444" t="s">
        <v>614</v>
      </c>
      <c r="B6" s="445" t="s">
        <v>615</v>
      </c>
      <c r="C6" s="446" t="s">
        <v>616</v>
      </c>
      <c r="D6" s="226" t="s">
        <v>15</v>
      </c>
      <c r="E6" s="226" t="s">
        <v>15</v>
      </c>
    </row>
    <row r="7">
      <c r="A7" s="447"/>
      <c r="B7" s="448"/>
      <c r="C7" s="446" t="s">
        <v>617</v>
      </c>
      <c r="D7" s="226" t="s">
        <v>15</v>
      </c>
      <c r="E7" s="226" t="s">
        <v>15</v>
      </c>
    </row>
    <row r="8">
      <c r="A8" s="447"/>
      <c r="B8" s="227" t="s">
        <v>618</v>
      </c>
      <c r="C8" s="229" t="s">
        <v>619</v>
      </c>
      <c r="D8" s="174" t="s">
        <v>15</v>
      </c>
      <c r="E8" s="174" t="s">
        <v>15</v>
      </c>
    </row>
    <row r="9">
      <c r="B9" s="228"/>
      <c r="C9" s="230" t="s">
        <v>620</v>
      </c>
      <c r="D9" s="131" t="s">
        <v>15</v>
      </c>
      <c r="E9" s="131" t="s">
        <v>15</v>
      </c>
    </row>
    <row r="10">
      <c r="B10" s="151" t="s">
        <v>621</v>
      </c>
      <c r="C10" s="102" t="s">
        <v>619</v>
      </c>
      <c r="D10" s="104" t="s">
        <v>15</v>
      </c>
      <c r="E10" s="104" t="s">
        <v>15</v>
      </c>
    </row>
    <row r="11">
      <c r="B11" s="152"/>
      <c r="C11" s="102" t="s">
        <v>620</v>
      </c>
      <c r="D11" s="104" t="s">
        <v>15</v>
      </c>
      <c r="E11" s="104" t="s">
        <v>15</v>
      </c>
    </row>
    <row r="12">
      <c r="B12" s="151" t="s">
        <v>622</v>
      </c>
      <c r="C12" s="102" t="s">
        <v>619</v>
      </c>
      <c r="D12" s="104" t="s">
        <v>15</v>
      </c>
      <c r="E12" s="104" t="s">
        <v>15</v>
      </c>
    </row>
    <row r="13">
      <c r="B13" s="152"/>
      <c r="C13" s="102" t="s">
        <v>620</v>
      </c>
      <c r="D13" s="104" t="s">
        <v>15</v>
      </c>
      <c r="E13" s="104" t="s">
        <v>15</v>
      </c>
    </row>
    <row r="14">
      <c r="B14" s="151" t="s">
        <v>623</v>
      </c>
      <c r="C14" s="102" t="s">
        <v>619</v>
      </c>
      <c r="D14" s="104" t="s">
        <v>15</v>
      </c>
      <c r="E14" s="104" t="s">
        <v>15</v>
      </c>
    </row>
    <row r="15">
      <c r="B15" s="152"/>
      <c r="C15" s="102" t="s">
        <v>620</v>
      </c>
      <c r="D15" s="104" t="s">
        <v>15</v>
      </c>
      <c r="E15" s="104" t="s">
        <v>15</v>
      </c>
    </row>
    <row r="16">
      <c r="B16" s="151" t="s">
        <v>624</v>
      </c>
      <c r="C16" s="102" t="s">
        <v>619</v>
      </c>
      <c r="D16" s="104" t="s">
        <v>15</v>
      </c>
      <c r="E16" s="104" t="s">
        <v>15</v>
      </c>
    </row>
    <row r="17">
      <c r="A17" s="449"/>
      <c r="B17" s="232"/>
      <c r="C17" s="234" t="s">
        <v>620</v>
      </c>
      <c r="D17" s="235" t="s">
        <v>15</v>
      </c>
      <c r="E17" s="235" t="s">
        <v>15</v>
      </c>
    </row>
    <row r="18">
      <c r="A18" s="450" t="s">
        <v>625</v>
      </c>
      <c r="B18" s="445" t="s">
        <v>626</v>
      </c>
      <c r="C18" s="446" t="s">
        <v>616</v>
      </c>
      <c r="D18" s="226" t="s">
        <v>15</v>
      </c>
      <c r="E18" s="226" t="s">
        <v>15</v>
      </c>
    </row>
    <row r="19">
      <c r="A19" s="451"/>
      <c r="B19" s="448"/>
      <c r="C19" s="446" t="s">
        <v>617</v>
      </c>
      <c r="D19" s="226" t="s">
        <v>15</v>
      </c>
      <c r="E19" s="226" t="s">
        <v>15</v>
      </c>
    </row>
    <row r="20">
      <c r="A20" s="451"/>
      <c r="B20" s="236"/>
      <c r="C20" s="233"/>
      <c r="D20" s="231"/>
      <c r="E20" s="242"/>
    </row>
    <row r="21">
      <c r="A21" s="451"/>
      <c r="B21" s="237"/>
      <c r="C21" s="233"/>
      <c r="D21" s="231"/>
      <c r="E21" s="242"/>
    </row>
    <row r="22">
      <c r="A22" s="451"/>
      <c r="B22" s="445" t="s">
        <v>627</v>
      </c>
      <c r="C22" s="446" t="s">
        <v>616</v>
      </c>
      <c r="D22" s="226" t="s">
        <v>628</v>
      </c>
      <c r="E22" s="226" t="s">
        <v>15</v>
      </c>
    </row>
    <row r="23">
      <c r="A23" s="451"/>
      <c r="B23" s="448"/>
      <c r="C23" s="446" t="s">
        <v>617</v>
      </c>
      <c r="D23" s="226" t="s">
        <v>629</v>
      </c>
      <c r="E23" s="226" t="s">
        <v>15</v>
      </c>
    </row>
    <row r="24">
      <c r="A24" s="451"/>
      <c r="B24" s="238" t="s">
        <v>630</v>
      </c>
      <c r="C24" s="240" t="s">
        <v>619</v>
      </c>
      <c r="D24" s="174" t="s">
        <v>628</v>
      </c>
      <c r="E24" s="175" t="s">
        <v>15</v>
      </c>
    </row>
    <row r="25">
      <c r="A25" s="452"/>
      <c r="B25" s="239"/>
      <c r="C25" s="240" t="s">
        <v>620</v>
      </c>
      <c r="D25" s="241" t="s">
        <v>629</v>
      </c>
      <c r="E25" s="243" t="s">
        <v>15</v>
      </c>
    </row>
    <row r="26">
      <c r="A26" s="444" t="s">
        <v>631</v>
      </c>
      <c r="B26" s="444"/>
      <c r="C26" s="446" t="s">
        <v>616</v>
      </c>
      <c r="D26" s="226" t="s">
        <v>628</v>
      </c>
      <c r="E26" s="226" t="s">
        <v>15</v>
      </c>
    </row>
    <row r="27">
      <c r="A27" s="246"/>
      <c r="B27" s="246"/>
      <c r="C27" s="446" t="s">
        <v>617</v>
      </c>
      <c r="D27" s="226" t="s">
        <v>629</v>
      </c>
      <c r="E27" s="226" t="s">
        <v>15</v>
      </c>
    </row>
    <row r="29" ht="24" customHeight="1">
      <c r="A29" s="453" t="s">
        <v>632</v>
      </c>
      <c r="B29" s="453"/>
      <c r="C29" s="453"/>
      <c r="D29" s="453"/>
      <c r="E29" s="453"/>
    </row>
    <row r="30" ht="14.25" customHeight="1">
      <c r="A30" s="101" t="s">
        <v>633</v>
      </c>
      <c r="B30" s="349"/>
      <c r="C30" s="349"/>
      <c r="D30" s="349"/>
      <c r="E30" s="349"/>
    </row>
    <row r="31" ht="37.5" customHeight="1">
      <c r="A31" s="349" t="s">
        <v>634</v>
      </c>
      <c r="B31" s="349"/>
      <c r="C31" s="349"/>
      <c r="D31" s="349"/>
      <c r="E31" s="349"/>
      <c r="F31" s="454"/>
      <c r="G31" s="454"/>
      <c r="H31" s="454"/>
      <c r="I31" s="454"/>
      <c r="J31" s="454"/>
      <c r="K31" s="454"/>
      <c r="L31" s="454"/>
      <c r="M31" s="454"/>
    </row>
    <row r="32" ht="26.25" customHeight="1">
      <c r="A32" s="349" t="s">
        <v>635</v>
      </c>
      <c r="B32" s="349"/>
      <c r="C32" s="349"/>
      <c r="D32" s="349"/>
      <c r="E32" s="349"/>
      <c r="F32" s="454"/>
      <c r="G32" s="454"/>
      <c r="H32" s="454"/>
      <c r="I32" s="454"/>
      <c r="J32" s="454"/>
      <c r="K32" s="454"/>
      <c r="L32" s="454"/>
      <c r="M32" s="454"/>
    </row>
    <row r="33">
      <c r="A33" s="455" t="s">
        <v>636</v>
      </c>
      <c r="B33" s="455"/>
      <c r="C33" s="455"/>
      <c r="D33" s="455"/>
      <c r="E33" s="455"/>
      <c r="F33" s="455"/>
      <c r="G33" s="455"/>
      <c r="H33" s="455"/>
      <c r="I33" s="455"/>
      <c r="J33" s="455"/>
      <c r="K33" s="455"/>
      <c r="L33" s="455"/>
      <c r="M33" s="455"/>
    </row>
    <row r="34">
      <c r="A34" s="455" t="s">
        <v>637</v>
      </c>
      <c r="B34" s="455"/>
      <c r="C34" s="455"/>
      <c r="D34" s="455"/>
      <c r="E34" s="455"/>
      <c r="F34" s="455"/>
      <c r="G34" s="455"/>
      <c r="H34" s="455"/>
      <c r="I34" s="455"/>
      <c r="J34" s="455"/>
      <c r="K34" s="455"/>
      <c r="L34" s="455"/>
      <c r="M34" s="455"/>
    </row>
    <row r="35">
      <c r="A35" s="455" t="s">
        <v>638</v>
      </c>
      <c r="B35" s="455"/>
      <c r="C35" s="455"/>
      <c r="D35" s="455"/>
      <c r="E35" s="455"/>
      <c r="F35" s="455"/>
      <c r="G35" s="455"/>
      <c r="H35" s="455"/>
      <c r="I35" s="455"/>
      <c r="J35" s="455"/>
      <c r="K35" s="455"/>
      <c r="L35" s="455"/>
      <c r="M35" s="455"/>
    </row>
    <row r="36">
      <c r="A36" s="349"/>
      <c r="B36" s="349"/>
      <c r="C36" s="349"/>
      <c r="D36" s="349"/>
      <c r="E36" s="349"/>
    </row>
    <row r="37">
      <c r="A37" s="456" t="s">
        <v>167</v>
      </c>
      <c r="B37" s="342"/>
      <c r="C37" s="342"/>
      <c r="D37" s="342"/>
      <c r="E37" s="342"/>
      <c r="F37" s="342"/>
    </row>
    <row r="39" ht="24" customHeight="1">
      <c r="A39" s="171" t="s">
        <v>639</v>
      </c>
      <c r="B39" s="171"/>
      <c r="C39" s="171"/>
      <c r="D39" s="171"/>
      <c r="E39" s="171"/>
    </row>
    <row r="41" ht="36" customHeight="1">
      <c r="A41" s="171" t="s">
        <v>640</v>
      </c>
      <c r="B41" s="171"/>
      <c r="C41" s="171"/>
      <c r="D41" s="171"/>
      <c r="E41" s="171"/>
    </row>
    <row r="44">
      <c r="A44" s="420"/>
      <c r="B44" s="420"/>
      <c r="C44" s="420"/>
      <c r="D44" s="420"/>
      <c r="E44" s="420"/>
      <c r="F44" s="350"/>
    </row>
    <row r="45">
      <c r="A45" s="340"/>
      <c r="B45" s="340"/>
      <c r="C45" s="340"/>
      <c r="D45" s="340"/>
      <c r="E45" s="340"/>
    </row>
    <row r="46">
      <c r="A46" s="340"/>
      <c r="B46" s="340"/>
    </row>
    <row r="47">
      <c r="A47" s="340"/>
      <c r="B47" s="340"/>
    </row>
    <row r="56">
      <c r="A56" s="315"/>
      <c r="B56" s="315"/>
      <c r="C56" s="315"/>
      <c r="D56" s="315"/>
      <c r="E56" s="315"/>
    </row>
    <row r="57">
      <c r="A57" s="315"/>
      <c r="B57" s="315"/>
      <c r="C57" s="315"/>
      <c r="D57" s="315"/>
      <c r="E57" s="315"/>
    </row>
    <row r="58">
      <c r="A58" s="315"/>
      <c r="B58" s="315"/>
      <c r="C58" s="315"/>
      <c r="D58" s="315"/>
      <c r="E58" s="315"/>
    </row>
    <row r="59">
      <c r="A59" s="315"/>
      <c r="B59" s="315"/>
      <c r="C59" s="315"/>
      <c r="D59" s="315"/>
      <c r="E59" s="315"/>
    </row>
    <row r="60">
      <c r="A60" s="315"/>
      <c r="B60" s="315"/>
      <c r="C60" s="315"/>
      <c r="D60" s="315"/>
      <c r="E60" s="315"/>
    </row>
    <row r="61">
      <c r="A61" s="315"/>
      <c r="B61" s="315"/>
      <c r="C61" s="315"/>
      <c r="D61" s="315"/>
      <c r="E61" s="315"/>
    </row>
    <row r="62">
      <c r="A62" s="315"/>
      <c r="B62" s="315"/>
      <c r="C62" s="315"/>
      <c r="D62" s="315"/>
      <c r="E62" s="315"/>
    </row>
    <row r="63">
      <c r="A63" s="315"/>
      <c r="B63" s="315"/>
      <c r="C63" s="315"/>
      <c r="D63" s="315"/>
      <c r="E63" s="315"/>
    </row>
    <row r="64">
      <c r="A64" s="315"/>
      <c r="B64" s="315"/>
      <c r="C64" s="315"/>
      <c r="D64" s="315"/>
      <c r="E64" s="315"/>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 ref="B24:B25"/>
    <mergeCell ref="A39:K39"/>
    <mergeCell ref="A41:K41"/>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315"/>
    <col min="2" max="12" width="14.7109375" customWidth="1" style="315"/>
    <col min="13" max="16384" width="9.140625" customWidth="1" style="315"/>
  </cols>
  <sheetData>
    <row r="1" s="80" customFormat="1">
      <c r="A1" s="316" t="s">
        <v>0</v>
      </c>
      <c r="L1" s="85" t="s">
        <v>1</v>
      </c>
      <c r="S1" s="84"/>
    </row>
    <row r="2" s="81" customFormat="1">
      <c r="A2" s="317" t="s">
        <v>2</v>
      </c>
      <c r="B2" s="86"/>
      <c r="C2" s="86"/>
      <c r="D2" s="86"/>
      <c r="E2" s="86"/>
      <c r="F2" s="86"/>
      <c r="G2" s="86"/>
      <c r="H2" s="86"/>
      <c r="I2" s="86"/>
      <c r="J2" s="86"/>
      <c r="K2" s="86"/>
      <c r="L2" s="87" t="s">
        <v>3</v>
      </c>
      <c r="Q2" s="318"/>
      <c r="R2" s="86"/>
      <c r="S2" s="86"/>
    </row>
    <row r="3" s="80" customFormat="1">
      <c r="A3" s="317" t="s">
        <v>287</v>
      </c>
      <c r="B3" s="319" t="e">
        <f>SUBSTITUTE(#REF!,"Source","CRF")</f>
        <v>#REF!</v>
      </c>
      <c r="C3" s="319"/>
      <c r="D3" s="319"/>
      <c r="E3" s="319"/>
      <c r="F3" s="319"/>
      <c r="G3" s="319"/>
      <c r="H3" s="319"/>
      <c r="I3" s="319"/>
      <c r="J3" s="319"/>
      <c r="K3" s="319"/>
      <c r="L3" s="84"/>
      <c r="Q3" s="317"/>
      <c r="R3" s="317"/>
      <c r="S3" s="84"/>
    </row>
    <row r="4" s="80" customFormat="1">
      <c r="A4" s="321"/>
      <c r="B4" s="321"/>
      <c r="C4" s="321"/>
      <c r="D4" s="321"/>
      <c r="E4" s="321"/>
      <c r="F4" s="321"/>
      <c r="G4" s="321"/>
      <c r="H4" s="321"/>
      <c r="I4" s="321"/>
      <c r="J4" s="321"/>
      <c r="K4" s="321"/>
      <c r="L4" s="316"/>
      <c r="M4" s="316"/>
      <c r="N4" s="316"/>
    </row>
    <row r="5" ht="30" customHeight="1">
      <c r="A5" s="324" t="s">
        <v>5</v>
      </c>
      <c r="B5" s="88" t="s">
        <v>288</v>
      </c>
      <c r="C5" s="90" t="s">
        <v>289</v>
      </c>
      <c r="D5" s="90" t="s">
        <v>290</v>
      </c>
      <c r="E5" s="90" t="s">
        <v>291</v>
      </c>
      <c r="F5" s="90" t="s">
        <v>292</v>
      </c>
      <c r="G5" s="90" t="s">
        <v>293</v>
      </c>
      <c r="H5" s="90" t="s">
        <v>294</v>
      </c>
      <c r="I5" s="90" t="s">
        <v>295</v>
      </c>
      <c r="J5" s="90" t="s">
        <v>296</v>
      </c>
      <c r="K5" s="90" t="s">
        <v>297</v>
      </c>
      <c r="L5" s="90" t="s">
        <v>298</v>
      </c>
      <c r="M5" s="315"/>
      <c r="N5" s="315"/>
    </row>
    <row r="6">
      <c r="A6" s="325"/>
      <c r="B6" s="89" t="s">
        <v>15</v>
      </c>
      <c r="C6" s="91" t="s">
        <v>15</v>
      </c>
      <c r="D6" s="91" t="s">
        <v>15</v>
      </c>
      <c r="E6" s="91" t="s">
        <v>15</v>
      </c>
      <c r="F6" s="91" t="s">
        <v>15</v>
      </c>
      <c r="G6" s="91" t="s">
        <v>15</v>
      </c>
      <c r="H6" s="91" t="s">
        <v>15</v>
      </c>
      <c r="I6" s="91" t="s">
        <v>15</v>
      </c>
      <c r="J6" s="91" t="s">
        <v>15</v>
      </c>
      <c r="K6" s="91" t="s">
        <v>15</v>
      </c>
      <c r="L6" s="91" t="s">
        <v>15</v>
      </c>
      <c r="M6" s="315"/>
      <c r="N6" s="315"/>
    </row>
    <row r="7">
      <c r="A7" s="94" t="s">
        <v>17</v>
      </c>
      <c r="B7" s="96" t="s">
        <v>299</v>
      </c>
      <c r="C7" s="97" t="s">
        <v>300</v>
      </c>
      <c r="D7" s="98" t="s">
        <v>301</v>
      </c>
      <c r="E7" s="98" t="s">
        <v>302</v>
      </c>
      <c r="F7" s="98" t="s">
        <v>303</v>
      </c>
      <c r="G7" s="98" t="s">
        <v>304</v>
      </c>
      <c r="H7" s="98" t="s">
        <v>305</v>
      </c>
      <c r="I7" s="98" t="s">
        <v>306</v>
      </c>
      <c r="J7" s="98" t="s">
        <v>307</v>
      </c>
      <c r="K7" s="98" t="s">
        <v>308</v>
      </c>
      <c r="L7" s="98" t="s">
        <v>309</v>
      </c>
      <c r="M7" s="315"/>
      <c r="N7" s="315"/>
    </row>
    <row r="8">
      <c r="A8" s="102" t="s">
        <v>27</v>
      </c>
      <c r="B8" s="105" t="s">
        <v>310</v>
      </c>
      <c r="C8" s="105" t="s">
        <v>311</v>
      </c>
      <c r="D8" s="105" t="s">
        <v>312</v>
      </c>
      <c r="E8" s="105" t="s">
        <v>313</v>
      </c>
      <c r="F8" s="105" t="s">
        <v>314</v>
      </c>
      <c r="G8" s="105" t="s">
        <v>315</v>
      </c>
      <c r="H8" s="105" t="s">
        <v>316</v>
      </c>
      <c r="I8" s="105" t="s">
        <v>317</v>
      </c>
      <c r="J8" s="105" t="s">
        <v>318</v>
      </c>
      <c r="K8" s="105" t="s">
        <v>319</v>
      </c>
      <c r="L8" s="105" t="s">
        <v>320</v>
      </c>
    </row>
    <row r="9">
      <c r="A9" s="102" t="s">
        <v>37</v>
      </c>
      <c r="B9" s="105" t="s">
        <v>321</v>
      </c>
      <c r="C9" s="105" t="s">
        <v>322</v>
      </c>
      <c r="D9" s="105" t="s">
        <v>323</v>
      </c>
      <c r="E9" s="105" t="s">
        <v>324</v>
      </c>
      <c r="F9" s="105" t="s">
        <v>325</v>
      </c>
      <c r="G9" s="105" t="s">
        <v>326</v>
      </c>
      <c r="H9" s="105" t="s">
        <v>327</v>
      </c>
      <c r="I9" s="105" t="s">
        <v>328</v>
      </c>
      <c r="J9" s="105" t="s">
        <v>329</v>
      </c>
      <c r="K9" s="105" t="s">
        <v>330</v>
      </c>
      <c r="L9" s="105" t="s">
        <v>331</v>
      </c>
    </row>
    <row r="10">
      <c r="A10" s="102" t="s">
        <v>47</v>
      </c>
      <c r="B10" s="105" t="s">
        <v>321</v>
      </c>
      <c r="C10" s="105" t="s">
        <v>322</v>
      </c>
      <c r="D10" s="105" t="s">
        <v>323</v>
      </c>
      <c r="E10" s="105" t="s">
        <v>324</v>
      </c>
      <c r="F10" s="105" t="s">
        <v>325</v>
      </c>
      <c r="G10" s="105" t="s">
        <v>326</v>
      </c>
      <c r="H10" s="105" t="s">
        <v>327</v>
      </c>
      <c r="I10" s="105" t="s">
        <v>328</v>
      </c>
      <c r="J10" s="105" t="s">
        <v>329</v>
      </c>
      <c r="K10" s="105" t="s">
        <v>330</v>
      </c>
      <c r="L10" s="105" t="s">
        <v>331</v>
      </c>
    </row>
    <row r="11">
      <c r="A11" s="102" t="s">
        <v>48</v>
      </c>
      <c r="B11" s="105" t="s">
        <v>332</v>
      </c>
      <c r="C11" s="105" t="s">
        <v>333</v>
      </c>
      <c r="D11" s="105" t="s">
        <v>334</v>
      </c>
      <c r="E11" s="105" t="s">
        <v>335</v>
      </c>
      <c r="F11" s="105" t="s">
        <v>336</v>
      </c>
      <c r="G11" s="105" t="s">
        <v>337</v>
      </c>
      <c r="H11" s="105" t="s">
        <v>338</v>
      </c>
      <c r="I11" s="105" t="s">
        <v>339</v>
      </c>
      <c r="J11" s="105" t="s">
        <v>340</v>
      </c>
      <c r="K11" s="105" t="s">
        <v>341</v>
      </c>
      <c r="L11" s="105" t="s">
        <v>342</v>
      </c>
    </row>
    <row r="12">
      <c r="A12" s="102" t="s">
        <v>58</v>
      </c>
      <c r="B12" s="105" t="s">
        <v>332</v>
      </c>
      <c r="C12" s="105" t="s">
        <v>333</v>
      </c>
      <c r="D12" s="105" t="s">
        <v>334</v>
      </c>
      <c r="E12" s="105" t="s">
        <v>335</v>
      </c>
      <c r="F12" s="105" t="s">
        <v>336</v>
      </c>
      <c r="G12" s="105" t="s">
        <v>337</v>
      </c>
      <c r="H12" s="105" t="s">
        <v>338</v>
      </c>
      <c r="I12" s="105" t="s">
        <v>339</v>
      </c>
      <c r="J12" s="105" t="s">
        <v>340</v>
      </c>
      <c r="K12" s="105" t="s">
        <v>341</v>
      </c>
      <c r="L12" s="105" t="s">
        <v>342</v>
      </c>
    </row>
    <row r="13">
      <c r="A13" s="102" t="s">
        <v>59</v>
      </c>
      <c r="B13" s="105" t="s">
        <v>217</v>
      </c>
      <c r="C13" s="105" t="s">
        <v>343</v>
      </c>
      <c r="D13" s="105" t="s">
        <v>344</v>
      </c>
      <c r="E13" s="105" t="s">
        <v>345</v>
      </c>
      <c r="F13" s="105" t="s">
        <v>346</v>
      </c>
      <c r="G13" s="105" t="s">
        <v>347</v>
      </c>
      <c r="H13" s="105" t="s">
        <v>348</v>
      </c>
      <c r="I13" s="105" t="s">
        <v>349</v>
      </c>
      <c r="J13" s="105" t="s">
        <v>350</v>
      </c>
      <c r="K13" s="105" t="s">
        <v>351</v>
      </c>
      <c r="L13" s="105" t="s">
        <v>352</v>
      </c>
    </row>
    <row r="14">
      <c r="A14" s="102" t="s">
        <v>69</v>
      </c>
      <c r="B14" s="105" t="s">
        <v>73</v>
      </c>
      <c r="C14" s="105" t="s">
        <v>73</v>
      </c>
      <c r="D14" s="105" t="s">
        <v>73</v>
      </c>
      <c r="E14" s="105" t="s">
        <v>73</v>
      </c>
      <c r="F14" s="105" t="s">
        <v>73</v>
      </c>
      <c r="G14" s="105" t="s">
        <v>73</v>
      </c>
      <c r="H14" s="105" t="s">
        <v>73</v>
      </c>
      <c r="I14" s="105" t="s">
        <v>73</v>
      </c>
      <c r="J14" s="105" t="s">
        <v>70</v>
      </c>
      <c r="K14" s="105" t="s">
        <v>70</v>
      </c>
      <c r="L14" s="105" t="s">
        <v>70</v>
      </c>
    </row>
    <row r="15">
      <c r="A15" s="102" t="s">
        <v>71</v>
      </c>
      <c r="B15" s="105" t="s">
        <v>72</v>
      </c>
      <c r="C15" s="105" t="s">
        <v>72</v>
      </c>
      <c r="D15" s="105" t="s">
        <v>72</v>
      </c>
      <c r="E15" s="105" t="s">
        <v>72</v>
      </c>
      <c r="F15" s="105" t="s">
        <v>72</v>
      </c>
      <c r="G15" s="105" t="s">
        <v>72</v>
      </c>
      <c r="H15" s="105" t="s">
        <v>72</v>
      </c>
      <c r="I15" s="105" t="s">
        <v>72</v>
      </c>
      <c r="J15" s="105" t="s">
        <v>72</v>
      </c>
      <c r="K15" s="105" t="s">
        <v>72</v>
      </c>
      <c r="L15" s="105" t="s">
        <v>72</v>
      </c>
    </row>
    <row r="16">
      <c r="A16" s="102" t="s">
        <v>74</v>
      </c>
      <c r="B16" s="105" t="s">
        <v>221</v>
      </c>
      <c r="C16" s="105" t="s">
        <v>221</v>
      </c>
      <c r="D16" s="105" t="s">
        <v>353</v>
      </c>
      <c r="E16" s="105" t="s">
        <v>354</v>
      </c>
      <c r="F16" s="105" t="s">
        <v>355</v>
      </c>
      <c r="G16" s="105" t="s">
        <v>356</v>
      </c>
      <c r="H16" s="105" t="s">
        <v>357</v>
      </c>
      <c r="I16" s="105" t="s">
        <v>358</v>
      </c>
      <c r="J16" s="105" t="s">
        <v>358</v>
      </c>
      <c r="K16" s="105" t="s">
        <v>359</v>
      </c>
      <c r="L16" s="105" t="s">
        <v>360</v>
      </c>
    </row>
    <row r="17">
      <c r="A17" s="102" t="s">
        <v>84</v>
      </c>
      <c r="B17" s="105" t="s">
        <v>72</v>
      </c>
      <c r="C17" s="105" t="s">
        <v>72</v>
      </c>
      <c r="D17" s="105" t="s">
        <v>72</v>
      </c>
      <c r="E17" s="105" t="s">
        <v>72</v>
      </c>
      <c r="F17" s="105" t="s">
        <v>72</v>
      </c>
      <c r="G17" s="105" t="s">
        <v>72</v>
      </c>
      <c r="H17" s="105" t="s">
        <v>72</v>
      </c>
      <c r="I17" s="105" t="s">
        <v>72</v>
      </c>
      <c r="J17" s="105" t="s">
        <v>72</v>
      </c>
      <c r="K17" s="105" t="s">
        <v>72</v>
      </c>
      <c r="L17" s="105" t="s">
        <v>72</v>
      </c>
    </row>
    <row r="18">
      <c r="A18" s="102" t="s">
        <v>85</v>
      </c>
      <c r="B18" s="105" t="s">
        <v>361</v>
      </c>
      <c r="C18" s="105" t="s">
        <v>362</v>
      </c>
      <c r="D18" s="105" t="s">
        <v>363</v>
      </c>
      <c r="E18" s="105" t="s">
        <v>364</v>
      </c>
      <c r="F18" s="105" t="s">
        <v>365</v>
      </c>
      <c r="G18" s="105" t="s">
        <v>366</v>
      </c>
      <c r="H18" s="105" t="s">
        <v>367</v>
      </c>
      <c r="I18" s="105" t="s">
        <v>368</v>
      </c>
      <c r="J18" s="105" t="s">
        <v>369</v>
      </c>
      <c r="K18" s="105" t="s">
        <v>370</v>
      </c>
      <c r="L18" s="105" t="s">
        <v>371</v>
      </c>
    </row>
    <row r="19">
      <c r="A19" s="102" t="s">
        <v>95</v>
      </c>
      <c r="B19" s="105" t="s">
        <v>372</v>
      </c>
      <c r="C19" s="105" t="s">
        <v>373</v>
      </c>
      <c r="D19" s="105" t="s">
        <v>374</v>
      </c>
      <c r="E19" s="105" t="s">
        <v>375</v>
      </c>
      <c r="F19" s="105" t="s">
        <v>376</v>
      </c>
      <c r="G19" s="105" t="s">
        <v>377</v>
      </c>
      <c r="H19" s="105" t="s">
        <v>378</v>
      </c>
      <c r="I19" s="105" t="s">
        <v>379</v>
      </c>
      <c r="J19" s="105" t="s">
        <v>380</v>
      </c>
      <c r="K19" s="105" t="s">
        <v>381</v>
      </c>
      <c r="L19" s="105" t="s">
        <v>382</v>
      </c>
    </row>
    <row r="20">
      <c r="A20" s="102" t="s">
        <v>105</v>
      </c>
      <c r="B20" s="105" t="s">
        <v>106</v>
      </c>
      <c r="C20" s="105" t="s">
        <v>106</v>
      </c>
      <c r="D20" s="105" t="s">
        <v>106</v>
      </c>
      <c r="E20" s="105" t="s">
        <v>106</v>
      </c>
      <c r="F20" s="105" t="s">
        <v>106</v>
      </c>
      <c r="G20" s="105" t="s">
        <v>106</v>
      </c>
      <c r="H20" s="105" t="s">
        <v>106</v>
      </c>
      <c r="I20" s="105" t="s">
        <v>106</v>
      </c>
      <c r="J20" s="105" t="s">
        <v>106</v>
      </c>
      <c r="K20" s="105" t="s">
        <v>106</v>
      </c>
      <c r="L20" s="105" t="s">
        <v>106</v>
      </c>
    </row>
    <row r="21">
      <c r="A21" s="106" t="s">
        <v>107</v>
      </c>
      <c r="B21" s="108" t="s">
        <v>106</v>
      </c>
      <c r="C21" s="109" t="s">
        <v>106</v>
      </c>
      <c r="D21" s="110" t="s">
        <v>106</v>
      </c>
      <c r="E21" s="110" t="s">
        <v>106</v>
      </c>
      <c r="F21" s="110" t="s">
        <v>106</v>
      </c>
      <c r="G21" s="110" t="s">
        <v>106</v>
      </c>
      <c r="H21" s="110" t="s">
        <v>106</v>
      </c>
      <c r="I21" s="110" t="s">
        <v>106</v>
      </c>
      <c r="J21" s="110" t="s">
        <v>106</v>
      </c>
      <c r="K21" s="110" t="s">
        <v>106</v>
      </c>
      <c r="L21" s="110" t="s">
        <v>106</v>
      </c>
      <c r="M21" s="315"/>
      <c r="N21" s="315"/>
    </row>
    <row r="22">
      <c r="A22" s="326"/>
      <c r="B22" s="326"/>
      <c r="C22" s="326"/>
      <c r="D22" s="326"/>
      <c r="E22" s="326"/>
      <c r="F22" s="326"/>
      <c r="G22" s="326"/>
      <c r="H22" s="326"/>
      <c r="I22" s="326"/>
      <c r="J22" s="326"/>
      <c r="K22" s="326"/>
      <c r="L22" s="326"/>
      <c r="M22" s="315"/>
      <c r="N22" s="315"/>
    </row>
    <row r="23" ht="30" customHeight="1">
      <c r="A23" s="324" t="s">
        <v>108</v>
      </c>
      <c r="B23" s="88" t="s">
        <v>288</v>
      </c>
      <c r="C23" s="90" t="s">
        <v>289</v>
      </c>
      <c r="D23" s="90" t="s">
        <v>290</v>
      </c>
      <c r="E23" s="90" t="s">
        <v>291</v>
      </c>
      <c r="F23" s="90" t="s">
        <v>292</v>
      </c>
      <c r="G23" s="90" t="s">
        <v>293</v>
      </c>
      <c r="H23" s="90" t="s">
        <v>294</v>
      </c>
      <c r="I23" s="90" t="s">
        <v>295</v>
      </c>
      <c r="J23" s="90" t="s">
        <v>296</v>
      </c>
      <c r="K23" s="90" t="s">
        <v>297</v>
      </c>
      <c r="L23" s="90" t="s">
        <v>298</v>
      </c>
      <c r="M23" s="315"/>
      <c r="N23" s="315"/>
    </row>
    <row r="24">
      <c r="A24" s="325"/>
      <c r="B24" s="89" t="s">
        <v>15</v>
      </c>
      <c r="C24" s="91" t="s">
        <v>15</v>
      </c>
      <c r="D24" s="91" t="s">
        <v>15</v>
      </c>
      <c r="E24" s="91" t="s">
        <v>15</v>
      </c>
      <c r="F24" s="91" t="s">
        <v>15</v>
      </c>
      <c r="G24" s="91" t="s">
        <v>15</v>
      </c>
      <c r="H24" s="91" t="s">
        <v>15</v>
      </c>
      <c r="I24" s="91" t="s">
        <v>15</v>
      </c>
      <c r="J24" s="91" t="s">
        <v>15</v>
      </c>
      <c r="K24" s="91" t="s">
        <v>15</v>
      </c>
      <c r="L24" s="91" t="s">
        <v>15</v>
      </c>
      <c r="M24" s="315"/>
      <c r="N24" s="315"/>
    </row>
    <row r="25">
      <c r="A25" s="94" t="s">
        <v>109</v>
      </c>
      <c r="B25" s="96" t="s">
        <v>383</v>
      </c>
      <c r="C25" s="97" t="s">
        <v>384</v>
      </c>
      <c r="D25" s="98" t="s">
        <v>385</v>
      </c>
      <c r="E25" s="98" t="s">
        <v>386</v>
      </c>
      <c r="F25" s="98" t="s">
        <v>387</v>
      </c>
      <c r="G25" s="98" t="s">
        <v>388</v>
      </c>
      <c r="H25" s="98" t="s">
        <v>389</v>
      </c>
      <c r="I25" s="98" t="s">
        <v>390</v>
      </c>
      <c r="J25" s="98" t="s">
        <v>391</v>
      </c>
      <c r="K25" s="98" t="s">
        <v>392</v>
      </c>
      <c r="L25" s="98" t="s">
        <v>393</v>
      </c>
      <c r="M25" s="315"/>
      <c r="N25" s="315"/>
    </row>
    <row r="26">
      <c r="A26" s="102" t="s">
        <v>119</v>
      </c>
      <c r="B26" s="105" t="s">
        <v>394</v>
      </c>
      <c r="C26" s="105" t="s">
        <v>345</v>
      </c>
      <c r="D26" s="105" t="s">
        <v>395</v>
      </c>
      <c r="E26" s="105" t="s">
        <v>396</v>
      </c>
      <c r="F26" s="105" t="s">
        <v>397</v>
      </c>
      <c r="G26" s="105" t="s">
        <v>398</v>
      </c>
      <c r="H26" s="105" t="s">
        <v>399</v>
      </c>
      <c r="I26" s="105" t="s">
        <v>400</v>
      </c>
      <c r="J26" s="105" t="s">
        <v>401</v>
      </c>
      <c r="K26" s="105" t="s">
        <v>402</v>
      </c>
      <c r="L26" s="105" t="s">
        <v>403</v>
      </c>
    </row>
    <row r="27">
      <c r="A27" s="102" t="s">
        <v>129</v>
      </c>
      <c r="B27" s="105" t="s">
        <v>404</v>
      </c>
      <c r="C27" s="105" t="s">
        <v>405</v>
      </c>
      <c r="D27" s="105" t="s">
        <v>406</v>
      </c>
      <c r="E27" s="105" t="s">
        <v>407</v>
      </c>
      <c r="F27" s="105" t="s">
        <v>408</v>
      </c>
      <c r="G27" s="105" t="s">
        <v>409</v>
      </c>
      <c r="H27" s="105" t="s">
        <v>410</v>
      </c>
      <c r="I27" s="105" t="s">
        <v>411</v>
      </c>
      <c r="J27" s="105" t="s">
        <v>412</v>
      </c>
      <c r="K27" s="105" t="s">
        <v>413</v>
      </c>
      <c r="L27" s="105" t="s">
        <v>414</v>
      </c>
    </row>
    <row r="28">
      <c r="A28" s="102" t="s">
        <v>139</v>
      </c>
      <c r="B28" s="105" t="s">
        <v>415</v>
      </c>
      <c r="C28" s="105" t="s">
        <v>416</v>
      </c>
      <c r="D28" s="105" t="s">
        <v>417</v>
      </c>
      <c r="E28" s="105" t="s">
        <v>418</v>
      </c>
      <c r="F28" s="105" t="s">
        <v>419</v>
      </c>
      <c r="G28" s="105" t="s">
        <v>356</v>
      </c>
      <c r="H28" s="105" t="s">
        <v>420</v>
      </c>
      <c r="I28" s="105" t="s">
        <v>421</v>
      </c>
      <c r="J28" s="105" t="s">
        <v>422</v>
      </c>
      <c r="K28" s="105" t="s">
        <v>417</v>
      </c>
      <c r="L28" s="105" t="s">
        <v>423</v>
      </c>
    </row>
    <row r="29">
      <c r="A29" s="102" t="s">
        <v>149</v>
      </c>
      <c r="B29" s="105" t="s">
        <v>424</v>
      </c>
      <c r="C29" s="105" t="s">
        <v>425</v>
      </c>
      <c r="D29" s="105" t="s">
        <v>426</v>
      </c>
      <c r="E29" s="105" t="s">
        <v>427</v>
      </c>
      <c r="F29" s="105" t="s">
        <v>428</v>
      </c>
      <c r="G29" s="105" t="s">
        <v>429</v>
      </c>
      <c r="H29" s="105" t="s">
        <v>430</v>
      </c>
      <c r="I29" s="105" t="s">
        <v>431</v>
      </c>
      <c r="J29" s="105" t="s">
        <v>432</v>
      </c>
      <c r="K29" s="105" t="s">
        <v>433</v>
      </c>
      <c r="L29" s="105" t="s">
        <v>434</v>
      </c>
    </row>
    <row r="30">
      <c r="A30" s="102" t="s">
        <v>159</v>
      </c>
      <c r="B30" s="105" t="s">
        <v>106</v>
      </c>
      <c r="C30" s="105" t="s">
        <v>106</v>
      </c>
      <c r="D30" s="105" t="s">
        <v>106</v>
      </c>
      <c r="E30" s="105" t="s">
        <v>106</v>
      </c>
      <c r="F30" s="105" t="s">
        <v>106</v>
      </c>
      <c r="G30" s="105" t="s">
        <v>106</v>
      </c>
      <c r="H30" s="105" t="s">
        <v>106</v>
      </c>
      <c r="I30" s="105" t="s">
        <v>106</v>
      </c>
      <c r="J30" s="105" t="s">
        <v>106</v>
      </c>
      <c r="K30" s="105" t="s">
        <v>106</v>
      </c>
      <c r="L30" s="105" t="s">
        <v>106</v>
      </c>
    </row>
    <row r="31">
      <c r="A31" s="106" t="s">
        <v>160</v>
      </c>
      <c r="B31" s="108" t="s">
        <v>372</v>
      </c>
      <c r="C31" s="109" t="s">
        <v>373</v>
      </c>
      <c r="D31" s="110" t="s">
        <v>374</v>
      </c>
      <c r="E31" s="110" t="s">
        <v>375</v>
      </c>
      <c r="F31" s="110" t="s">
        <v>376</v>
      </c>
      <c r="G31" s="110" t="s">
        <v>377</v>
      </c>
      <c r="H31" s="110" t="s">
        <v>378</v>
      </c>
      <c r="I31" s="110" t="s">
        <v>379</v>
      </c>
      <c r="J31" s="110" t="s">
        <v>380</v>
      </c>
      <c r="K31" s="110" t="s">
        <v>381</v>
      </c>
      <c r="L31" s="110" t="s">
        <v>382</v>
      </c>
      <c r="M31" s="315"/>
      <c r="N31" s="315"/>
    </row>
    <row r="32" s="80" customFormat="1">
      <c r="A32" s="321"/>
      <c r="B32" s="321"/>
      <c r="C32" s="321"/>
      <c r="D32" s="321"/>
      <c r="E32" s="321"/>
      <c r="F32" s="321"/>
      <c r="G32" s="321"/>
      <c r="H32" s="321"/>
      <c r="I32" s="321"/>
      <c r="J32" s="321"/>
      <c r="K32" s="321"/>
      <c r="L32" s="316"/>
      <c r="M32" s="316"/>
      <c r="N32" s="316"/>
    </row>
    <row r="33" s="80" customFormat="1">
      <c r="A33" s="333" t="s">
        <v>285</v>
      </c>
      <c r="B33" s="321"/>
      <c r="C33" s="321"/>
      <c r="D33" s="321"/>
      <c r="E33" s="321"/>
      <c r="F33" s="321"/>
      <c r="G33" s="321"/>
      <c r="H33" s="321"/>
      <c r="I33" s="321"/>
      <c r="J33" s="321"/>
      <c r="K33" s="321"/>
    </row>
    <row r="34">
      <c r="A34" s="83" t="s">
        <v>286</v>
      </c>
    </row>
    <row r="35">
      <c r="A35" s="330"/>
      <c r="B35" s="330"/>
      <c r="C35" s="330"/>
      <c r="D35" s="330"/>
      <c r="E35" s="330"/>
      <c r="F35" s="330"/>
      <c r="G35" s="330"/>
      <c r="H35" s="330"/>
      <c r="I35" s="330"/>
      <c r="J35" s="330"/>
      <c r="K35" s="330"/>
      <c r="L35" s="330"/>
    </row>
    <row r="36">
      <c r="A36" s="101"/>
      <c r="B36" s="101"/>
      <c r="C36" s="101"/>
      <c r="D36" s="101"/>
      <c r="E36" s="101"/>
      <c r="F36" s="101"/>
      <c r="G36" s="101"/>
      <c r="H36" s="101"/>
      <c r="I36" s="101"/>
      <c r="J36" s="101"/>
      <c r="K36" s="101"/>
      <c r="L36" s="101"/>
    </row>
    <row r="37">
      <c r="A37" s="330"/>
      <c r="B37" s="330"/>
      <c r="C37" s="330"/>
      <c r="D37" s="330"/>
      <c r="E37" s="330"/>
      <c r="F37" s="330"/>
      <c r="G37" s="330"/>
      <c r="H37" s="330"/>
      <c r="I37" s="330"/>
      <c r="J37" s="330"/>
      <c r="K37" s="330"/>
      <c r="L37" s="330"/>
    </row>
    <row r="38">
      <c r="A38" s="331"/>
    </row>
    <row r="39">
      <c r="A39" s="332"/>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33"/>
  <sheetViews>
    <sheetView showGridLines="0" zoomScaleNormal="100" zoomScaleSheetLayoutView="90" workbookViewId="0">
      <selection activeCell="B15" sqref="B15"/>
    </sheetView>
  </sheetViews>
  <sheetFormatPr defaultRowHeight="15" x14ac:dyDescent="0.25"/>
  <cols>
    <col min="1" max="1" width="22.85546875" customWidth="1" style="315"/>
    <col min="2" max="2" width="12.28515625" customWidth="1" style="315"/>
    <col min="3" max="16384" width="9.140625" customWidth="1" style="315"/>
  </cols>
  <sheetData>
    <row r="1">
      <c r="A1" s="315" t="s">
        <v>474</v>
      </c>
      <c r="B1" s="457"/>
      <c r="N1" s="141" t="s">
        <v>1</v>
      </c>
    </row>
    <row r="2" ht="18">
      <c r="A2" s="367" t="s">
        <v>487</v>
      </c>
      <c r="B2" s="367"/>
    </row>
    <row r="3">
      <c r="A3" s="368"/>
      <c r="B3" s="368"/>
    </row>
    <row r="4">
      <c r="A4" s="458" t="s">
        <v>488</v>
      </c>
      <c r="B4" s="459"/>
      <c r="C4" s="249" t="s">
        <v>489</v>
      </c>
      <c r="D4" s="250" t="s">
        <v>490</v>
      </c>
      <c r="E4" s="251"/>
      <c r="F4" s="251"/>
      <c r="G4" s="251"/>
      <c r="H4" s="251"/>
      <c r="I4" s="251"/>
      <c r="J4" s="252" t="s">
        <v>491</v>
      </c>
      <c r="K4" s="251"/>
      <c r="L4" s="251"/>
      <c r="M4" s="251"/>
      <c r="N4" s="251"/>
    </row>
    <row r="5">
      <c r="A5" s="460" t="s">
        <v>492</v>
      </c>
      <c r="B5" s="460" t="s">
        <v>493</v>
      </c>
      <c r="C5" s="244" t="s">
        <v>494</v>
      </c>
      <c r="D5" s="247" t="s">
        <v>495</v>
      </c>
      <c r="E5" s="199" t="s">
        <v>289</v>
      </c>
      <c r="F5" s="199" t="s">
        <v>294</v>
      </c>
      <c r="G5" s="199" t="s">
        <v>6</v>
      </c>
      <c r="H5" s="199" t="s">
        <v>11</v>
      </c>
      <c r="I5" s="199" t="s">
        <v>12</v>
      </c>
      <c r="J5" s="199" t="s">
        <v>13</v>
      </c>
      <c r="K5" s="199" t="s">
        <v>496</v>
      </c>
      <c r="L5" s="199" t="s">
        <v>439</v>
      </c>
      <c r="M5" s="199" t="s">
        <v>497</v>
      </c>
      <c r="N5" s="199" t="s">
        <v>498</v>
      </c>
    </row>
    <row r="6">
      <c r="A6" s="253" t="s">
        <v>499</v>
      </c>
      <c r="B6" s="254" t="s">
        <v>500</v>
      </c>
      <c r="C6" s="255" t="s">
        <v>15</v>
      </c>
      <c r="D6" s="256" t="s">
        <v>15</v>
      </c>
      <c r="E6" s="131" t="s">
        <v>15</v>
      </c>
      <c r="F6" s="131" t="s">
        <v>15</v>
      </c>
      <c r="G6" s="131" t="s">
        <v>15</v>
      </c>
      <c r="H6" s="131" t="s">
        <v>501</v>
      </c>
      <c r="I6" s="131" t="s">
        <v>502</v>
      </c>
      <c r="J6" s="131" t="s">
        <v>503</v>
      </c>
      <c r="K6" s="131" t="s">
        <v>504</v>
      </c>
      <c r="L6" s="131" t="s">
        <v>505</v>
      </c>
      <c r="M6" s="131" t="s">
        <v>506</v>
      </c>
      <c r="N6" s="131" t="s">
        <v>507</v>
      </c>
    </row>
    <row r="7">
      <c r="A7" s="173" t="s">
        <v>508</v>
      </c>
      <c r="B7" s="173" t="s">
        <v>509</v>
      </c>
      <c r="C7" s="104" t="s">
        <v>15</v>
      </c>
      <c r="D7" s="104" t="s">
        <v>15</v>
      </c>
      <c r="E7" s="104" t="s">
        <v>15</v>
      </c>
      <c r="F7" s="104" t="s">
        <v>15</v>
      </c>
      <c r="G7" s="104" t="s">
        <v>15</v>
      </c>
      <c r="H7" s="104" t="s">
        <v>15</v>
      </c>
      <c r="I7" s="104" t="s">
        <v>510</v>
      </c>
      <c r="J7" s="104" t="s">
        <v>511</v>
      </c>
      <c r="K7" s="104" t="s">
        <v>512</v>
      </c>
      <c r="L7" s="104" t="s">
        <v>513</v>
      </c>
      <c r="M7" s="104" t="s">
        <v>514</v>
      </c>
      <c r="N7" s="104" t="s">
        <v>515</v>
      </c>
    </row>
    <row r="8">
      <c r="A8" s="173" t="s">
        <v>516</v>
      </c>
      <c r="B8" s="173" t="s">
        <v>517</v>
      </c>
      <c r="C8" s="104" t="s">
        <v>15</v>
      </c>
      <c r="D8" s="104" t="s">
        <v>15</v>
      </c>
      <c r="E8" s="104" t="s">
        <v>15</v>
      </c>
      <c r="F8" s="104" t="s">
        <v>15</v>
      </c>
      <c r="G8" s="104" t="s">
        <v>15</v>
      </c>
      <c r="H8" s="104" t="s">
        <v>518</v>
      </c>
      <c r="I8" s="104" t="s">
        <v>519</v>
      </c>
      <c r="J8" s="104" t="s">
        <v>520</v>
      </c>
      <c r="K8" s="104" t="s">
        <v>521</v>
      </c>
      <c r="L8" s="104" t="s">
        <v>522</v>
      </c>
      <c r="M8" s="104" t="s">
        <v>523</v>
      </c>
      <c r="N8" s="104" t="s">
        <v>524</v>
      </c>
    </row>
    <row r="9">
      <c r="A9" s="173" t="s">
        <v>525</v>
      </c>
      <c r="B9" s="173" t="s">
        <v>526</v>
      </c>
      <c r="C9" s="104" t="s">
        <v>15</v>
      </c>
      <c r="D9" s="104" t="s">
        <v>15</v>
      </c>
      <c r="E9" s="104" t="s">
        <v>15</v>
      </c>
      <c r="F9" s="104" t="s">
        <v>15</v>
      </c>
      <c r="G9" s="104" t="s">
        <v>15</v>
      </c>
      <c r="H9" s="104" t="s">
        <v>527</v>
      </c>
      <c r="I9" s="104" t="s">
        <v>528</v>
      </c>
      <c r="J9" s="104" t="s">
        <v>529</v>
      </c>
      <c r="K9" s="104" t="s">
        <v>530</v>
      </c>
      <c r="L9" s="104" t="s">
        <v>531</v>
      </c>
      <c r="M9" s="104" t="s">
        <v>532</v>
      </c>
      <c r="N9" s="104" t="s">
        <v>533</v>
      </c>
    </row>
    <row r="10">
      <c r="A10" s="173" t="s">
        <v>534</v>
      </c>
      <c r="B10" s="173" t="s">
        <v>526</v>
      </c>
      <c r="C10" s="104" t="s">
        <v>15</v>
      </c>
      <c r="D10" s="104" t="s">
        <v>15</v>
      </c>
      <c r="E10" s="104" t="s">
        <v>15</v>
      </c>
      <c r="F10" s="104" t="s">
        <v>15</v>
      </c>
      <c r="G10" s="104" t="s">
        <v>15</v>
      </c>
      <c r="H10" s="104" t="s">
        <v>535</v>
      </c>
      <c r="I10" s="104" t="s">
        <v>536</v>
      </c>
      <c r="J10" s="104" t="s">
        <v>537</v>
      </c>
      <c r="K10" s="104" t="s">
        <v>538</v>
      </c>
      <c r="L10" s="104" t="s">
        <v>539</v>
      </c>
      <c r="M10" s="104" t="s">
        <v>540</v>
      </c>
      <c r="N10" s="104" t="s">
        <v>541</v>
      </c>
    </row>
    <row r="11">
      <c r="A11" s="173" t="s">
        <v>542</v>
      </c>
      <c r="B11" s="173" t="s">
        <v>543</v>
      </c>
      <c r="C11" s="104" t="s">
        <v>15</v>
      </c>
      <c r="D11" s="104" t="s">
        <v>15</v>
      </c>
      <c r="E11" s="104" t="s">
        <v>15</v>
      </c>
      <c r="F11" s="104" t="s">
        <v>15</v>
      </c>
      <c r="G11" s="104" t="s">
        <v>15</v>
      </c>
      <c r="H11" s="104" t="s">
        <v>544</v>
      </c>
      <c r="I11" s="104" t="s">
        <v>545</v>
      </c>
      <c r="J11" s="104" t="s">
        <v>546</v>
      </c>
      <c r="K11" s="104" t="s">
        <v>547</v>
      </c>
      <c r="L11" s="104" t="s">
        <v>548</v>
      </c>
      <c r="M11" s="104" t="s">
        <v>548</v>
      </c>
      <c r="N11" s="104" t="s">
        <v>548</v>
      </c>
    </row>
    <row r="12">
      <c r="A12" s="173" t="s">
        <v>549</v>
      </c>
      <c r="B12" s="173" t="s">
        <v>543</v>
      </c>
      <c r="C12" s="104" t="s">
        <v>15</v>
      </c>
      <c r="D12" s="104" t="s">
        <v>15</v>
      </c>
      <c r="E12" s="104" t="s">
        <v>15</v>
      </c>
      <c r="F12" s="104" t="s">
        <v>15</v>
      </c>
      <c r="G12" s="104" t="s">
        <v>15</v>
      </c>
      <c r="H12" s="104" t="s">
        <v>550</v>
      </c>
      <c r="I12" s="104" t="s">
        <v>551</v>
      </c>
      <c r="J12" s="104" t="s">
        <v>552</v>
      </c>
      <c r="K12" s="104" t="s">
        <v>553</v>
      </c>
      <c r="L12" s="104" t="s">
        <v>554</v>
      </c>
      <c r="M12" s="104" t="s">
        <v>554</v>
      </c>
      <c r="N12" s="104" t="s">
        <v>554</v>
      </c>
    </row>
    <row r="13">
      <c r="A13" s="173" t="s">
        <v>555</v>
      </c>
      <c r="B13" s="173" t="s">
        <v>543</v>
      </c>
      <c r="C13" s="104" t="s">
        <v>15</v>
      </c>
      <c r="D13" s="104" t="s">
        <v>15</v>
      </c>
      <c r="E13" s="104" t="s">
        <v>15</v>
      </c>
      <c r="F13" s="104" t="s">
        <v>15</v>
      </c>
      <c r="G13" s="104" t="s">
        <v>15</v>
      </c>
      <c r="H13" s="104" t="s">
        <v>556</v>
      </c>
      <c r="I13" s="104" t="s">
        <v>557</v>
      </c>
      <c r="J13" s="104" t="s">
        <v>558</v>
      </c>
      <c r="K13" s="104" t="s">
        <v>559</v>
      </c>
      <c r="L13" s="104" t="s">
        <v>560</v>
      </c>
      <c r="M13" s="104" t="s">
        <v>561</v>
      </c>
      <c r="N13" s="104" t="s">
        <v>562</v>
      </c>
    </row>
    <row r="14">
      <c r="A14" s="173" t="s">
        <v>563</v>
      </c>
      <c r="B14" s="173" t="s">
        <v>543</v>
      </c>
      <c r="C14" s="104" t="s">
        <v>15</v>
      </c>
      <c r="D14" s="104" t="s">
        <v>15</v>
      </c>
      <c r="E14" s="104" t="s">
        <v>15</v>
      </c>
      <c r="F14" s="104" t="s">
        <v>15</v>
      </c>
      <c r="G14" s="104" t="s">
        <v>15</v>
      </c>
      <c r="H14" s="104" t="s">
        <v>564</v>
      </c>
      <c r="I14" s="104" t="s">
        <v>565</v>
      </c>
      <c r="J14" s="104" t="s">
        <v>566</v>
      </c>
      <c r="K14" s="104" t="s">
        <v>567</v>
      </c>
      <c r="L14" s="104" t="s">
        <v>568</v>
      </c>
      <c r="M14" s="104" t="s">
        <v>569</v>
      </c>
      <c r="N14" s="104" t="s">
        <v>570</v>
      </c>
    </row>
    <row r="15">
      <c r="A15" s="173" t="s">
        <v>571</v>
      </c>
      <c r="B15" s="173" t="s">
        <v>543</v>
      </c>
      <c r="C15" s="104" t="s">
        <v>15</v>
      </c>
      <c r="D15" s="104" t="s">
        <v>15</v>
      </c>
      <c r="E15" s="104" t="s">
        <v>15</v>
      </c>
      <c r="F15" s="104" t="s">
        <v>15</v>
      </c>
      <c r="G15" s="104" t="s">
        <v>15</v>
      </c>
      <c r="H15" s="104" t="s">
        <v>572</v>
      </c>
      <c r="I15" s="104" t="s">
        <v>573</v>
      </c>
      <c r="J15" s="104" t="s">
        <v>574</v>
      </c>
      <c r="K15" s="104" t="s">
        <v>575</v>
      </c>
      <c r="L15" s="104" t="s">
        <v>576</v>
      </c>
      <c r="M15" s="104" t="s">
        <v>577</v>
      </c>
      <c r="N15" s="104" t="s">
        <v>578</v>
      </c>
    </row>
    <row r="16">
      <c r="A16" s="173" t="s">
        <v>579</v>
      </c>
      <c r="B16" s="173" t="s">
        <v>580</v>
      </c>
      <c r="C16" s="104" t="s">
        <v>15</v>
      </c>
      <c r="D16" s="104" t="s">
        <v>15</v>
      </c>
      <c r="E16" s="104" t="s">
        <v>15</v>
      </c>
      <c r="F16" s="104" t="s">
        <v>15</v>
      </c>
      <c r="G16" s="104" t="s">
        <v>15</v>
      </c>
      <c r="H16" s="104" t="s">
        <v>217</v>
      </c>
      <c r="I16" s="104" t="s">
        <v>217</v>
      </c>
      <c r="J16" s="104" t="s">
        <v>217</v>
      </c>
      <c r="K16" s="104" t="s">
        <v>217</v>
      </c>
      <c r="L16" s="104" t="s">
        <v>217</v>
      </c>
      <c r="M16" s="104" t="s">
        <v>217</v>
      </c>
      <c r="N16" s="104" t="s">
        <v>217</v>
      </c>
    </row>
    <row r="17">
      <c r="A17" s="173" t="s">
        <v>581</v>
      </c>
      <c r="B17" s="173" t="s">
        <v>580</v>
      </c>
      <c r="C17" s="104" t="s">
        <v>15</v>
      </c>
      <c r="D17" s="104" t="s">
        <v>15</v>
      </c>
      <c r="E17" s="104" t="s">
        <v>15</v>
      </c>
      <c r="F17" s="104" t="s">
        <v>15</v>
      </c>
      <c r="G17" s="104" t="s">
        <v>15</v>
      </c>
      <c r="H17" s="104" t="s">
        <v>582</v>
      </c>
      <c r="I17" s="104" t="s">
        <v>582</v>
      </c>
      <c r="J17" s="104" t="s">
        <v>582</v>
      </c>
      <c r="K17" s="104" t="s">
        <v>582</v>
      </c>
      <c r="L17" s="104" t="s">
        <v>582</v>
      </c>
      <c r="M17" s="104" t="s">
        <v>15</v>
      </c>
      <c r="N17" s="104" t="s">
        <v>582</v>
      </c>
    </row>
    <row r="18">
      <c r="A18" s="173" t="s">
        <v>583</v>
      </c>
      <c r="B18" s="173" t="s">
        <v>580</v>
      </c>
      <c r="C18" s="104" t="s">
        <v>15</v>
      </c>
      <c r="D18" s="104" t="s">
        <v>15</v>
      </c>
      <c r="E18" s="104" t="s">
        <v>15</v>
      </c>
      <c r="F18" s="104" t="s">
        <v>15</v>
      </c>
      <c r="G18" s="104" t="s">
        <v>15</v>
      </c>
      <c r="H18" s="104" t="s">
        <v>217</v>
      </c>
      <c r="I18" s="104" t="s">
        <v>217</v>
      </c>
      <c r="J18" s="104" t="s">
        <v>217</v>
      </c>
      <c r="K18" s="104" t="s">
        <v>217</v>
      </c>
      <c r="L18" s="104" t="s">
        <v>217</v>
      </c>
      <c r="M18" s="104" t="s">
        <v>217</v>
      </c>
      <c r="N18" s="104" t="s">
        <v>217</v>
      </c>
    </row>
    <row r="19">
      <c r="A19" s="173" t="s">
        <v>584</v>
      </c>
      <c r="B19" s="173" t="s">
        <v>585</v>
      </c>
      <c r="C19" s="104" t="s">
        <v>15</v>
      </c>
      <c r="D19" s="104" t="s">
        <v>15</v>
      </c>
      <c r="E19" s="104" t="s">
        <v>15</v>
      </c>
      <c r="F19" s="104" t="s">
        <v>15</v>
      </c>
      <c r="G19" s="104" t="s">
        <v>15</v>
      </c>
      <c r="H19" s="104" t="s">
        <v>586</v>
      </c>
      <c r="I19" s="104" t="s">
        <v>587</v>
      </c>
      <c r="J19" s="104" t="s">
        <v>588</v>
      </c>
      <c r="K19" s="104" t="s">
        <v>589</v>
      </c>
      <c r="L19" s="104" t="s">
        <v>590</v>
      </c>
      <c r="M19" s="104" t="s">
        <v>591</v>
      </c>
      <c r="N19" s="104" t="s">
        <v>592</v>
      </c>
    </row>
    <row r="20">
      <c r="A20" s="173" t="s">
        <v>593</v>
      </c>
      <c r="B20" s="173" t="s">
        <v>585</v>
      </c>
      <c r="C20" s="104" t="s">
        <v>15</v>
      </c>
      <c r="D20" s="104" t="s">
        <v>15</v>
      </c>
      <c r="E20" s="104" t="s">
        <v>15</v>
      </c>
      <c r="F20" s="104" t="s">
        <v>15</v>
      </c>
      <c r="G20" s="104" t="s">
        <v>15</v>
      </c>
      <c r="H20" s="104" t="s">
        <v>15</v>
      </c>
      <c r="I20" s="104" t="s">
        <v>519</v>
      </c>
      <c r="J20" s="104" t="s">
        <v>594</v>
      </c>
      <c r="K20" s="104" t="s">
        <v>595</v>
      </c>
      <c r="L20" s="104" t="s">
        <v>596</v>
      </c>
      <c r="M20" s="104" t="s">
        <v>597</v>
      </c>
      <c r="N20" s="104" t="s">
        <v>598</v>
      </c>
    </row>
    <row r="21">
      <c r="A21" s="257" t="s">
        <v>599</v>
      </c>
      <c r="B21" s="258" t="s">
        <v>600</v>
      </c>
      <c r="C21" s="259" t="s">
        <v>15</v>
      </c>
      <c r="D21" s="261" t="s">
        <v>15</v>
      </c>
      <c r="E21" s="104" t="s">
        <v>15</v>
      </c>
      <c r="F21" s="104" t="s">
        <v>15</v>
      </c>
      <c r="G21" s="104" t="s">
        <v>15</v>
      </c>
      <c r="H21" s="104" t="s">
        <v>15</v>
      </c>
      <c r="I21" s="104" t="s">
        <v>601</v>
      </c>
      <c r="J21" s="104" t="s">
        <v>602</v>
      </c>
      <c r="K21" s="104" t="s">
        <v>603</v>
      </c>
      <c r="L21" s="104" t="s">
        <v>604</v>
      </c>
      <c r="M21" s="104" t="s">
        <v>605</v>
      </c>
      <c r="N21" s="104" t="s">
        <v>606</v>
      </c>
    </row>
    <row r="22">
      <c r="A22" s="340"/>
      <c r="B22" s="340"/>
      <c r="C22" s="356"/>
      <c r="D22" s="103"/>
    </row>
    <row r="23" s="78" customFormat="1">
      <c r="A23" s="461" t="s">
        <v>607</v>
      </c>
      <c r="B23" s="461"/>
      <c r="C23" s="461"/>
      <c r="D23" s="461"/>
    </row>
    <row r="24" s="78" customFormat="1">
      <c r="A24" s="462" t="s">
        <v>608</v>
      </c>
      <c r="B24" s="462"/>
      <c r="C24" s="462"/>
      <c r="D24" s="462"/>
    </row>
    <row r="25">
      <c r="A25" s="463"/>
      <c r="B25" s="463"/>
      <c r="C25" s="463"/>
      <c r="D25" s="463"/>
    </row>
    <row r="26">
      <c r="A26" s="456" t="s">
        <v>167</v>
      </c>
      <c r="B26" s="342"/>
      <c r="C26" s="342"/>
      <c r="D26" s="342"/>
      <c r="E26" s="342"/>
    </row>
    <row r="27">
      <c r="A27" s="420"/>
      <c r="B27" s="420"/>
      <c r="C27" s="420"/>
      <c r="D27" s="420"/>
      <c r="E27" s="420"/>
      <c r="F27" s="420"/>
      <c r="G27" s="420"/>
      <c r="H27" s="420"/>
    </row>
    <row r="28">
      <c r="A28" s="420"/>
      <c r="B28" s="420"/>
      <c r="C28" s="420"/>
      <c r="D28" s="420"/>
      <c r="E28" s="420"/>
      <c r="F28" s="420"/>
      <c r="G28" s="420"/>
      <c r="H28" s="420"/>
    </row>
    <row r="29">
      <c r="A29" s="350"/>
      <c r="B29" s="350"/>
      <c r="C29" s="350"/>
      <c r="D29" s="350"/>
      <c r="E29" s="350"/>
      <c r="F29" s="350"/>
      <c r="G29" s="350"/>
      <c r="H29" s="350"/>
    </row>
    <row r="30">
      <c r="A30" s="350"/>
      <c r="B30" s="350"/>
      <c r="C30" s="350"/>
      <c r="D30" s="350"/>
      <c r="E30" s="350"/>
      <c r="F30" s="350"/>
      <c r="G30" s="350"/>
      <c r="H30" s="350"/>
    </row>
    <row r="31">
      <c r="A31" s="350"/>
      <c r="B31" s="350"/>
      <c r="C31" s="350"/>
      <c r="D31" s="350"/>
      <c r="E31" s="350"/>
      <c r="F31" s="350"/>
      <c r="G31" s="350"/>
      <c r="H31" s="350"/>
    </row>
    <row r="32">
      <c r="A32" s="350"/>
      <c r="B32" s="350"/>
      <c r="C32" s="350"/>
      <c r="D32" s="350"/>
      <c r="E32" s="350"/>
      <c r="F32" s="350"/>
      <c r="G32" s="350"/>
      <c r="H32" s="350"/>
    </row>
    <row r="33">
      <c r="A33" s="350"/>
      <c r="B33" s="350"/>
      <c r="C33" s="350"/>
      <c r="D33" s="350"/>
      <c r="E33" s="350"/>
      <c r="F33" s="350"/>
      <c r="G33" s="350"/>
      <c r="H33" s="350"/>
    </row>
  </sheetData>
  <sheetProtection sheet="1" password="c04f"/>
  <mergeCells>
    <mergeCell ref="A4:B4"/>
    <mergeCell ref="A23:D23"/>
    <mergeCell ref="A25:D25"/>
    <mergeCell ref="C4:I4"/>
    <mergeCell ref="J4:N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9"/>
  <sheetViews>
    <sheetView showGridLines="0" zoomScaleNormal="100" zoomScaleSheetLayoutView="100" workbookViewId="0">
      <selection activeCell="D8" sqref="D8"/>
    </sheetView>
  </sheetViews>
  <sheetFormatPr defaultRowHeight="15" x14ac:dyDescent="0.25"/>
  <cols>
    <col min="1" max="1" width="44.5703125" customWidth="1" style="315"/>
    <col min="2" max="14" width="11.7109375" customWidth="1" style="315"/>
    <col min="15" max="16384" width="9.140625" customWidth="1" style="315"/>
  </cols>
  <sheetData>
    <row r="1">
      <c r="A1" s="315" t="s">
        <v>475</v>
      </c>
      <c r="K1" s="141" t="s">
        <v>1</v>
      </c>
    </row>
    <row r="2" ht="18">
      <c r="A2" s="367" t="s">
        <v>1051</v>
      </c>
    </row>
    <row r="3">
      <c r="A3" s="368"/>
    </row>
    <row r="4" ht="31.5" customHeight="1">
      <c r="A4" s="464"/>
      <c r="B4" s="265" t="s">
        <v>1052</v>
      </c>
      <c r="C4" s="214"/>
      <c r="D4" s="214"/>
      <c r="E4" s="214"/>
      <c r="F4" s="214"/>
      <c r="G4" s="214"/>
      <c r="H4" s="214"/>
      <c r="I4" s="214"/>
      <c r="J4" s="252" t="s">
        <v>1053</v>
      </c>
      <c r="K4" s="266"/>
    </row>
    <row r="5" ht="15.75" customHeight="1">
      <c r="A5" s="465"/>
      <c r="B5" s="264" t="s">
        <v>1054</v>
      </c>
      <c r="C5" s="214"/>
      <c r="D5" s="214"/>
      <c r="E5" s="214"/>
      <c r="F5" s="214"/>
      <c r="G5" s="214"/>
      <c r="H5" s="214"/>
      <c r="I5" s="214"/>
      <c r="J5" s="252" t="s">
        <v>1055</v>
      </c>
      <c r="K5" s="214"/>
    </row>
    <row r="6">
      <c r="A6" s="466"/>
      <c r="B6" s="263" t="s">
        <v>1056</v>
      </c>
      <c r="C6" s="199" t="s">
        <v>170</v>
      </c>
      <c r="D6" s="199" t="s">
        <v>175</v>
      </c>
      <c r="E6" s="199" t="s">
        <v>289</v>
      </c>
      <c r="F6" s="199" t="s">
        <v>294</v>
      </c>
      <c r="G6" s="199" t="s">
        <v>6</v>
      </c>
      <c r="H6" s="199" t="s">
        <v>11</v>
      </c>
      <c r="I6" s="199" t="s">
        <v>13</v>
      </c>
      <c r="J6" s="199" t="s">
        <v>439</v>
      </c>
      <c r="K6" s="199" t="s">
        <v>498</v>
      </c>
    </row>
    <row r="7">
      <c r="A7" s="467" t="s">
        <v>1057</v>
      </c>
      <c r="B7" s="267"/>
      <c r="C7" s="268"/>
      <c r="D7" s="268"/>
      <c r="E7" s="268"/>
      <c r="F7" s="268"/>
      <c r="G7" s="268"/>
      <c r="H7" s="268"/>
      <c r="I7" s="268"/>
      <c r="J7" s="268"/>
      <c r="K7" s="268"/>
    </row>
    <row r="8">
      <c r="A8" s="160" t="s">
        <v>767</v>
      </c>
      <c r="B8" s="174" t="s">
        <v>240</v>
      </c>
      <c r="C8" s="131" t="s">
        <v>240</v>
      </c>
      <c r="D8" s="131" t="s">
        <v>245</v>
      </c>
      <c r="E8" s="131" t="s">
        <v>384</v>
      </c>
      <c r="F8" s="131" t="s">
        <v>389</v>
      </c>
      <c r="G8" s="131" t="s">
        <v>110</v>
      </c>
      <c r="H8" s="131" t="s">
        <v>115</v>
      </c>
      <c r="I8" s="131" t="s">
        <v>1058</v>
      </c>
      <c r="J8" s="131" t="s">
        <v>1059</v>
      </c>
      <c r="K8" s="131" t="s">
        <v>1060</v>
      </c>
    </row>
    <row r="9">
      <c r="A9" s="102" t="s">
        <v>822</v>
      </c>
      <c r="B9" s="104" t="s">
        <v>1061</v>
      </c>
      <c r="C9" s="104" t="s">
        <v>1061</v>
      </c>
      <c r="D9" s="104" t="s">
        <v>1062</v>
      </c>
      <c r="E9" s="104" t="s">
        <v>1063</v>
      </c>
      <c r="F9" s="104" t="s">
        <v>1064</v>
      </c>
      <c r="G9" s="104" t="s">
        <v>1065</v>
      </c>
      <c r="H9" s="104" t="s">
        <v>1066</v>
      </c>
      <c r="I9" s="104" t="s">
        <v>1067</v>
      </c>
      <c r="J9" s="104" t="s">
        <v>1068</v>
      </c>
      <c r="K9" s="104" t="s">
        <v>1069</v>
      </c>
    </row>
    <row r="10">
      <c r="A10" s="102" t="s">
        <v>873</v>
      </c>
      <c r="B10" s="104" t="s">
        <v>249</v>
      </c>
      <c r="C10" s="104" t="s">
        <v>249</v>
      </c>
      <c r="D10" s="104" t="s">
        <v>254</v>
      </c>
      <c r="E10" s="104" t="s">
        <v>345</v>
      </c>
      <c r="F10" s="104" t="s">
        <v>399</v>
      </c>
      <c r="G10" s="104" t="s">
        <v>120</v>
      </c>
      <c r="H10" s="104" t="s">
        <v>125</v>
      </c>
      <c r="I10" s="104" t="s">
        <v>127</v>
      </c>
      <c r="J10" s="104" t="s">
        <v>1070</v>
      </c>
      <c r="K10" s="104" t="s">
        <v>1071</v>
      </c>
    </row>
    <row r="11">
      <c r="A11" s="102" t="s">
        <v>934</v>
      </c>
      <c r="B11" s="104" t="s">
        <v>258</v>
      </c>
      <c r="C11" s="104" t="s">
        <v>258</v>
      </c>
      <c r="D11" s="104" t="s">
        <v>263</v>
      </c>
      <c r="E11" s="104" t="s">
        <v>405</v>
      </c>
      <c r="F11" s="104" t="s">
        <v>410</v>
      </c>
      <c r="G11" s="104" t="s">
        <v>130</v>
      </c>
      <c r="H11" s="104" t="s">
        <v>135</v>
      </c>
      <c r="I11" s="104" t="s">
        <v>137</v>
      </c>
      <c r="J11" s="104" t="s">
        <v>1072</v>
      </c>
      <c r="K11" s="104" t="s">
        <v>1073</v>
      </c>
    </row>
    <row r="12">
      <c r="A12" s="102" t="s">
        <v>1074</v>
      </c>
      <c r="B12" s="104" t="s">
        <v>267</v>
      </c>
      <c r="C12" s="104" t="s">
        <v>267</v>
      </c>
      <c r="D12" s="104" t="s">
        <v>272</v>
      </c>
      <c r="E12" s="104" t="s">
        <v>416</v>
      </c>
      <c r="F12" s="104" t="s">
        <v>420</v>
      </c>
      <c r="G12" s="104" t="s">
        <v>140</v>
      </c>
      <c r="H12" s="104" t="s">
        <v>145</v>
      </c>
      <c r="I12" s="104" t="s">
        <v>147</v>
      </c>
      <c r="J12" s="104" t="s">
        <v>1075</v>
      </c>
      <c r="K12" s="104" t="s">
        <v>1076</v>
      </c>
    </row>
    <row r="13">
      <c r="A13" s="102" t="s">
        <v>847</v>
      </c>
      <c r="B13" s="104" t="s">
        <v>276</v>
      </c>
      <c r="C13" s="104" t="s">
        <v>276</v>
      </c>
      <c r="D13" s="104" t="s">
        <v>281</v>
      </c>
      <c r="E13" s="104" t="s">
        <v>425</v>
      </c>
      <c r="F13" s="104" t="s">
        <v>430</v>
      </c>
      <c r="G13" s="104" t="s">
        <v>150</v>
      </c>
      <c r="H13" s="104" t="s">
        <v>155</v>
      </c>
      <c r="I13" s="104" t="s">
        <v>157</v>
      </c>
      <c r="J13" s="104" t="s">
        <v>1077</v>
      </c>
      <c r="K13" s="104" t="s">
        <v>1078</v>
      </c>
    </row>
    <row r="14">
      <c r="A14" s="269" t="s">
        <v>1079</v>
      </c>
      <c r="B14" s="270" t="s">
        <v>15</v>
      </c>
      <c r="C14" s="189" t="s">
        <v>15</v>
      </c>
      <c r="D14" s="189" t="s">
        <v>15</v>
      </c>
      <c r="E14" s="189" t="s">
        <v>15</v>
      </c>
      <c r="F14" s="189" t="s">
        <v>15</v>
      </c>
      <c r="G14" s="189" t="s">
        <v>15</v>
      </c>
      <c r="H14" s="189" t="s">
        <v>15</v>
      </c>
      <c r="I14" s="189" t="s">
        <v>15</v>
      </c>
      <c r="J14" s="189" t="s">
        <v>15</v>
      </c>
      <c r="K14" s="189" t="s">
        <v>15</v>
      </c>
    </row>
    <row r="15">
      <c r="A15" s="467" t="s">
        <v>1080</v>
      </c>
      <c r="B15" s="267"/>
      <c r="C15" s="268"/>
      <c r="D15" s="268"/>
      <c r="E15" s="268"/>
      <c r="F15" s="268"/>
      <c r="G15" s="268"/>
      <c r="H15" s="268"/>
      <c r="I15" s="268"/>
      <c r="J15" s="268"/>
      <c r="K15" s="268"/>
    </row>
    <row r="16">
      <c r="A16" s="160" t="s">
        <v>1081</v>
      </c>
      <c r="B16" s="174" t="s">
        <v>189</v>
      </c>
      <c r="C16" s="131" t="s">
        <v>189</v>
      </c>
      <c r="D16" s="131" t="s">
        <v>194</v>
      </c>
      <c r="E16" s="131" t="s">
        <v>311</v>
      </c>
      <c r="F16" s="131" t="s">
        <v>316</v>
      </c>
      <c r="G16" s="131" t="s">
        <v>28</v>
      </c>
      <c r="H16" s="131" t="s">
        <v>33</v>
      </c>
      <c r="I16" s="131" t="s">
        <v>35</v>
      </c>
      <c r="J16" s="131" t="s">
        <v>1082</v>
      </c>
      <c r="K16" s="131" t="s">
        <v>1083</v>
      </c>
    </row>
    <row r="17">
      <c r="A17" s="102" t="s">
        <v>1084</v>
      </c>
      <c r="B17" s="104" t="s">
        <v>180</v>
      </c>
      <c r="C17" s="104" t="s">
        <v>180</v>
      </c>
      <c r="D17" s="104" t="s">
        <v>185</v>
      </c>
      <c r="E17" s="104" t="s">
        <v>300</v>
      </c>
      <c r="F17" s="104" t="s">
        <v>305</v>
      </c>
      <c r="G17" s="104" t="s">
        <v>18</v>
      </c>
      <c r="H17" s="104" t="s">
        <v>23</v>
      </c>
      <c r="I17" s="104" t="s">
        <v>25</v>
      </c>
      <c r="J17" s="104" t="s">
        <v>1085</v>
      </c>
      <c r="K17" s="104" t="s">
        <v>1086</v>
      </c>
    </row>
    <row r="18">
      <c r="A18" s="102" t="s">
        <v>1087</v>
      </c>
      <c r="B18" s="104" t="s">
        <v>198</v>
      </c>
      <c r="C18" s="104" t="s">
        <v>198</v>
      </c>
      <c r="D18" s="104" t="s">
        <v>203</v>
      </c>
      <c r="E18" s="104" t="s">
        <v>322</v>
      </c>
      <c r="F18" s="104" t="s">
        <v>327</v>
      </c>
      <c r="G18" s="104" t="s">
        <v>38</v>
      </c>
      <c r="H18" s="104" t="s">
        <v>43</v>
      </c>
      <c r="I18" s="104" t="s">
        <v>45</v>
      </c>
      <c r="J18" s="104" t="s">
        <v>1088</v>
      </c>
      <c r="K18" s="104" t="s">
        <v>1089</v>
      </c>
    </row>
    <row r="19">
      <c r="A19" s="102" t="s">
        <v>1090</v>
      </c>
      <c r="B19" s="104" t="s">
        <v>198</v>
      </c>
      <c r="C19" s="104" t="s">
        <v>198</v>
      </c>
      <c r="D19" s="104" t="s">
        <v>203</v>
      </c>
      <c r="E19" s="104" t="s">
        <v>322</v>
      </c>
      <c r="F19" s="104" t="s">
        <v>327</v>
      </c>
      <c r="G19" s="104" t="s">
        <v>38</v>
      </c>
      <c r="H19" s="104" t="s">
        <v>43</v>
      </c>
      <c r="I19" s="104" t="s">
        <v>45</v>
      </c>
      <c r="J19" s="104" t="s">
        <v>1088</v>
      </c>
      <c r="K19" s="104" t="s">
        <v>1089</v>
      </c>
    </row>
    <row r="20">
      <c r="A20" s="102" t="s">
        <v>1091</v>
      </c>
      <c r="B20" s="104" t="s">
        <v>207</v>
      </c>
      <c r="C20" s="104" t="s">
        <v>207</v>
      </c>
      <c r="D20" s="104" t="s">
        <v>212</v>
      </c>
      <c r="E20" s="104" t="s">
        <v>333</v>
      </c>
      <c r="F20" s="104" t="s">
        <v>338</v>
      </c>
      <c r="G20" s="104" t="s">
        <v>49</v>
      </c>
      <c r="H20" s="104" t="s">
        <v>54</v>
      </c>
      <c r="I20" s="104" t="s">
        <v>56</v>
      </c>
      <c r="J20" s="104" t="s">
        <v>1092</v>
      </c>
      <c r="K20" s="104" t="s">
        <v>1093</v>
      </c>
    </row>
    <row r="21">
      <c r="A21" s="102" t="s">
        <v>1094</v>
      </c>
      <c r="B21" s="104" t="s">
        <v>207</v>
      </c>
      <c r="C21" s="104" t="s">
        <v>207</v>
      </c>
      <c r="D21" s="104" t="s">
        <v>212</v>
      </c>
      <c r="E21" s="104" t="s">
        <v>333</v>
      </c>
      <c r="F21" s="104" t="s">
        <v>338</v>
      </c>
      <c r="G21" s="104" t="s">
        <v>49</v>
      </c>
      <c r="H21" s="104" t="s">
        <v>54</v>
      </c>
      <c r="I21" s="104" t="s">
        <v>56</v>
      </c>
      <c r="J21" s="104" t="s">
        <v>1092</v>
      </c>
      <c r="K21" s="104" t="s">
        <v>1093</v>
      </c>
    </row>
    <row r="22">
      <c r="A22" s="102" t="s">
        <v>59</v>
      </c>
      <c r="B22" s="104" t="s">
        <v>654</v>
      </c>
      <c r="C22" s="104" t="s">
        <v>654</v>
      </c>
      <c r="D22" s="104" t="s">
        <v>70</v>
      </c>
      <c r="E22" s="104" t="s">
        <v>343</v>
      </c>
      <c r="F22" s="104" t="s">
        <v>348</v>
      </c>
      <c r="G22" s="104" t="s">
        <v>60</v>
      </c>
      <c r="H22" s="104" t="s">
        <v>65</v>
      </c>
      <c r="I22" s="104" t="s">
        <v>67</v>
      </c>
      <c r="J22" s="104" t="s">
        <v>1070</v>
      </c>
      <c r="K22" s="104" t="s">
        <v>1071</v>
      </c>
    </row>
    <row r="23">
      <c r="A23" s="102" t="s">
        <v>1095</v>
      </c>
      <c r="B23" s="104" t="s">
        <v>654</v>
      </c>
      <c r="C23" s="104" t="s">
        <v>654</v>
      </c>
      <c r="D23" s="104" t="s">
        <v>654</v>
      </c>
      <c r="E23" s="104" t="s">
        <v>654</v>
      </c>
      <c r="F23" s="104" t="s">
        <v>654</v>
      </c>
      <c r="G23" s="104" t="s">
        <v>70</v>
      </c>
      <c r="H23" s="104" t="s">
        <v>70</v>
      </c>
      <c r="I23" s="104" t="s">
        <v>70</v>
      </c>
      <c r="J23" s="104" t="s">
        <v>779</v>
      </c>
      <c r="K23" s="104" t="s">
        <v>779</v>
      </c>
    </row>
    <row r="24">
      <c r="A24" s="102" t="s">
        <v>74</v>
      </c>
      <c r="B24" s="104" t="s">
        <v>217</v>
      </c>
      <c r="C24" s="104" t="s">
        <v>217</v>
      </c>
      <c r="D24" s="104" t="s">
        <v>219</v>
      </c>
      <c r="E24" s="104" t="s">
        <v>221</v>
      </c>
      <c r="F24" s="104" t="s">
        <v>357</v>
      </c>
      <c r="G24" s="104" t="s">
        <v>75</v>
      </c>
      <c r="H24" s="104" t="s">
        <v>80</v>
      </c>
      <c r="I24" s="104" t="s">
        <v>82</v>
      </c>
      <c r="J24" s="104" t="s">
        <v>779</v>
      </c>
      <c r="K24" s="104" t="s">
        <v>779</v>
      </c>
    </row>
    <row r="25">
      <c r="A25" s="102" t="s">
        <v>1096</v>
      </c>
      <c r="B25" s="104" t="s">
        <v>654</v>
      </c>
      <c r="C25" s="104" t="s">
        <v>654</v>
      </c>
      <c r="D25" s="104" t="s">
        <v>654</v>
      </c>
      <c r="E25" s="104" t="s">
        <v>654</v>
      </c>
      <c r="F25" s="104" t="s">
        <v>654</v>
      </c>
      <c r="G25" s="104" t="s">
        <v>654</v>
      </c>
      <c r="H25" s="104" t="s">
        <v>654</v>
      </c>
      <c r="I25" s="104" t="s">
        <v>654</v>
      </c>
      <c r="J25" s="104" t="s">
        <v>779</v>
      </c>
      <c r="K25" s="104" t="s">
        <v>779</v>
      </c>
    </row>
    <row r="26">
      <c r="A26" s="272" t="s">
        <v>1079</v>
      </c>
      <c r="B26" s="273" t="s">
        <v>15</v>
      </c>
      <c r="C26" s="189" t="s">
        <v>15</v>
      </c>
      <c r="D26" s="189" t="s">
        <v>15</v>
      </c>
      <c r="E26" s="189" t="s">
        <v>15</v>
      </c>
      <c r="F26" s="189" t="s">
        <v>15</v>
      </c>
      <c r="G26" s="189" t="s">
        <v>15</v>
      </c>
      <c r="H26" s="189" t="s">
        <v>15</v>
      </c>
      <c r="I26" s="189" t="s">
        <v>15</v>
      </c>
      <c r="J26" s="189" t="s">
        <v>15</v>
      </c>
      <c r="K26" s="189" t="s">
        <v>15</v>
      </c>
    </row>
    <row r="27">
      <c r="A27" s="468" t="s">
        <v>1097</v>
      </c>
      <c r="B27" s="226" t="s">
        <v>231</v>
      </c>
      <c r="C27" s="189" t="s">
        <v>231</v>
      </c>
      <c r="D27" s="189" t="s">
        <v>236</v>
      </c>
      <c r="E27" s="189" t="s">
        <v>373</v>
      </c>
      <c r="F27" s="189" t="s">
        <v>1098</v>
      </c>
      <c r="G27" s="189" t="s">
        <v>96</v>
      </c>
      <c r="H27" s="189" t="s">
        <v>101</v>
      </c>
      <c r="I27" s="189" t="s">
        <v>1099</v>
      </c>
      <c r="J27" s="189" t="s">
        <v>1100</v>
      </c>
      <c r="K27" s="189" t="s">
        <v>1101</v>
      </c>
    </row>
    <row r="28">
      <c r="A28" s="468" t="s">
        <v>1102</v>
      </c>
      <c r="B28" s="226" t="s">
        <v>222</v>
      </c>
      <c r="C28" s="189" t="s">
        <v>222</v>
      </c>
      <c r="D28" s="189" t="s">
        <v>227</v>
      </c>
      <c r="E28" s="189" t="s">
        <v>362</v>
      </c>
      <c r="F28" s="189" t="s">
        <v>367</v>
      </c>
      <c r="G28" s="189" t="s">
        <v>1103</v>
      </c>
      <c r="H28" s="189" t="s">
        <v>91</v>
      </c>
      <c r="I28" s="189" t="s">
        <v>93</v>
      </c>
      <c r="J28" s="189" t="s">
        <v>1104</v>
      </c>
      <c r="K28" s="189" t="s">
        <v>1105</v>
      </c>
    </row>
    <row r="29">
      <c r="A29" s="469"/>
      <c r="B29" s="470"/>
    </row>
    <row r="30">
      <c r="A30" s="358" t="s">
        <v>1106</v>
      </c>
      <c r="B30" s="328"/>
      <c r="C30" s="328"/>
      <c r="D30" s="328"/>
      <c r="E30" s="328"/>
      <c r="F30" s="328"/>
    </row>
    <row r="31" ht="74.25" customHeight="1">
      <c r="A31" s="349" t="s">
        <v>1107</v>
      </c>
      <c r="B31" s="349"/>
      <c r="C31" s="349"/>
      <c r="D31" s="349"/>
      <c r="E31" s="349"/>
      <c r="F31" s="349"/>
    </row>
    <row r="32" ht="50.25" customHeight="1">
      <c r="A32" s="349" t="s">
        <v>1108</v>
      </c>
      <c r="B32" s="349"/>
      <c r="C32" s="349"/>
      <c r="D32" s="349"/>
      <c r="E32" s="349"/>
      <c r="F32" s="349"/>
    </row>
    <row r="33">
      <c r="A33" s="349" t="s">
        <v>1109</v>
      </c>
      <c r="B33" s="388"/>
      <c r="C33" s="328"/>
      <c r="D33" s="328"/>
      <c r="E33" s="328"/>
      <c r="F33" s="328"/>
    </row>
    <row r="34" ht="63.75" customHeight="1">
      <c r="A34" s="349" t="s">
        <v>1110</v>
      </c>
      <c r="B34" s="349"/>
      <c r="C34" s="349"/>
      <c r="D34" s="349"/>
      <c r="E34" s="349"/>
      <c r="F34" s="349"/>
    </row>
    <row r="35" ht="28.5" customHeight="1">
      <c r="A35" s="349" t="s">
        <v>1111</v>
      </c>
      <c r="B35" s="349"/>
      <c r="C35" s="349"/>
      <c r="D35" s="349"/>
      <c r="E35" s="349"/>
      <c r="F35" s="349"/>
    </row>
    <row r="36">
      <c r="A36" s="349" t="s">
        <v>1112</v>
      </c>
      <c r="B36" s="349"/>
      <c r="C36" s="349"/>
      <c r="D36" s="349"/>
      <c r="E36" s="349"/>
      <c r="F36" s="349"/>
    </row>
    <row r="37">
      <c r="A37" s="349"/>
      <c r="B37" s="349"/>
      <c r="C37" s="349"/>
      <c r="D37" s="349"/>
      <c r="E37" s="349"/>
      <c r="F37" s="349"/>
    </row>
    <row r="38">
      <c r="A38" s="349"/>
      <c r="B38" s="388"/>
    </row>
    <row r="39">
      <c r="A39" s="456" t="s">
        <v>167</v>
      </c>
      <c r="B39" s="342"/>
      <c r="C39" s="342"/>
      <c r="D39" s="342"/>
      <c r="E39" s="342"/>
    </row>
    <row r="40" ht="36" customHeight="1">
      <c r="A40" s="171" t="s">
        <v>1113</v>
      </c>
      <c r="B40" s="171"/>
      <c r="C40" s="171"/>
      <c r="D40" s="171"/>
      <c r="E40" s="171"/>
    </row>
    <row r="41">
      <c r="A41" s="420"/>
      <c r="B41" s="420"/>
      <c r="C41" s="420"/>
      <c r="D41" s="420"/>
      <c r="E41" s="420"/>
      <c r="F41" s="420"/>
      <c r="G41" s="420"/>
      <c r="H41" s="420"/>
    </row>
    <row r="42">
      <c r="A42" s="420"/>
      <c r="B42" s="420"/>
      <c r="C42" s="420"/>
      <c r="D42" s="420"/>
      <c r="E42" s="420"/>
      <c r="F42" s="420"/>
      <c r="G42" s="420"/>
      <c r="H42" s="420"/>
    </row>
    <row r="43">
      <c r="A43" s="420"/>
      <c r="B43" s="420"/>
      <c r="C43" s="420"/>
      <c r="D43" s="420"/>
      <c r="E43" s="420"/>
      <c r="G43" s="420"/>
      <c r="H43" s="420"/>
    </row>
    <row r="44">
      <c r="A44" s="420"/>
      <c r="B44" s="420"/>
      <c r="C44" s="420"/>
      <c r="D44" s="420"/>
      <c r="E44" s="420"/>
      <c r="F44" s="420"/>
      <c r="G44" s="420"/>
      <c r="H44" s="420"/>
    </row>
    <row r="45">
      <c r="A45" s="420"/>
      <c r="B45" s="420"/>
      <c r="C45" s="420"/>
      <c r="D45" s="420"/>
      <c r="E45" s="420"/>
      <c r="F45" s="420"/>
      <c r="G45" s="420"/>
      <c r="H45" s="420"/>
    </row>
    <row r="46">
      <c r="A46" s="420"/>
      <c r="B46" s="420"/>
      <c r="C46" s="420"/>
      <c r="D46" s="420"/>
      <c r="E46" s="420"/>
      <c r="G46" s="420"/>
      <c r="H46" s="420"/>
    </row>
    <row r="47">
      <c r="A47" s="420"/>
      <c r="B47" s="420"/>
      <c r="C47" s="420"/>
      <c r="D47" s="420"/>
      <c r="E47" s="420"/>
      <c r="F47" s="420"/>
      <c r="G47" s="420"/>
      <c r="H47" s="420"/>
    </row>
    <row r="48">
      <c r="A48" s="420"/>
      <c r="B48" s="420"/>
      <c r="C48" s="420"/>
      <c r="D48" s="420"/>
      <c r="E48" s="420"/>
      <c r="F48" s="420"/>
      <c r="G48" s="420"/>
      <c r="H48" s="420"/>
    </row>
    <row r="49">
      <c r="A49" s="420"/>
      <c r="B49" s="420"/>
      <c r="C49" s="420"/>
      <c r="D49" s="420"/>
      <c r="E49" s="420"/>
      <c r="G49" s="420"/>
      <c r="H49" s="420"/>
    </row>
    <row r="50">
      <c r="A50" s="420"/>
      <c r="B50" s="420"/>
      <c r="C50" s="420"/>
      <c r="D50" s="420"/>
      <c r="E50" s="420"/>
      <c r="F50" s="420"/>
      <c r="G50" s="420"/>
      <c r="H50" s="420"/>
    </row>
    <row r="51">
      <c r="A51" s="420"/>
      <c r="B51" s="420"/>
      <c r="C51" s="420"/>
      <c r="D51" s="420"/>
      <c r="E51" s="420"/>
      <c r="F51" s="420"/>
      <c r="G51" s="420"/>
      <c r="H51" s="420"/>
    </row>
    <row r="52">
      <c r="A52" s="420"/>
      <c r="B52" s="420"/>
      <c r="C52" s="420"/>
      <c r="D52" s="420"/>
      <c r="E52" s="420"/>
      <c r="G52" s="420"/>
      <c r="H52" s="420"/>
    </row>
    <row r="53">
      <c r="A53" s="420"/>
      <c r="B53" s="420"/>
      <c r="C53" s="420"/>
      <c r="D53" s="420"/>
      <c r="E53" s="420"/>
      <c r="F53" s="420"/>
      <c r="G53" s="420"/>
      <c r="H53" s="420"/>
    </row>
    <row r="54">
      <c r="A54" s="420"/>
      <c r="B54" s="420"/>
      <c r="C54" s="420"/>
      <c r="D54" s="420"/>
      <c r="E54" s="420"/>
      <c r="G54" s="420"/>
      <c r="H54" s="420"/>
    </row>
    <row r="55">
      <c r="A55" s="420"/>
      <c r="B55" s="420"/>
      <c r="C55" s="420"/>
      <c r="D55" s="420"/>
      <c r="E55" s="420"/>
      <c r="F55" s="420"/>
      <c r="G55" s="420"/>
      <c r="H55" s="420"/>
    </row>
    <row r="56">
      <c r="A56" s="420"/>
      <c r="B56" s="420"/>
      <c r="C56" s="420"/>
      <c r="D56" s="420"/>
      <c r="E56" s="420"/>
      <c r="F56" s="420"/>
      <c r="G56" s="420"/>
      <c r="H56" s="420"/>
    </row>
    <row r="57">
      <c r="A57" s="420"/>
      <c r="B57" s="420"/>
      <c r="C57" s="420"/>
      <c r="D57" s="420"/>
      <c r="E57" s="420"/>
      <c r="G57" s="420"/>
      <c r="H57" s="420"/>
    </row>
    <row r="58">
      <c r="A58" s="420"/>
      <c r="B58" s="420"/>
      <c r="C58" s="420"/>
      <c r="D58" s="420"/>
      <c r="E58" s="420"/>
      <c r="F58" s="420"/>
      <c r="G58" s="420"/>
      <c r="H58" s="420"/>
    </row>
    <row r="59">
      <c r="A59" s="420"/>
      <c r="B59" s="420"/>
      <c r="C59" s="420"/>
      <c r="D59" s="420"/>
      <c r="E59" s="420"/>
      <c r="F59" s="420"/>
      <c r="G59" s="420"/>
      <c r="H59" s="420"/>
    </row>
    <row r="60">
      <c r="A60" s="420"/>
      <c r="B60" s="420"/>
      <c r="C60" s="420"/>
      <c r="D60" s="420"/>
      <c r="E60" s="420"/>
      <c r="G60" s="420"/>
      <c r="H60" s="420"/>
    </row>
    <row r="61">
      <c r="A61" s="420"/>
      <c r="B61" s="420"/>
      <c r="C61" s="420"/>
      <c r="D61" s="420"/>
      <c r="E61" s="420"/>
      <c r="F61" s="420"/>
      <c r="G61" s="420"/>
      <c r="H61" s="420"/>
    </row>
    <row r="62">
      <c r="A62" s="420"/>
      <c r="B62" s="420"/>
      <c r="C62" s="420"/>
      <c r="D62" s="420"/>
      <c r="E62" s="420"/>
      <c r="F62" s="420"/>
      <c r="G62" s="420"/>
      <c r="H62" s="420"/>
    </row>
    <row r="64">
      <c r="F64" s="420"/>
    </row>
    <row r="65">
      <c r="F65" s="420"/>
    </row>
    <row r="67">
      <c r="F67" s="420"/>
    </row>
    <row r="68">
      <c r="F68" s="420"/>
    </row>
    <row r="70">
      <c r="F70" s="420"/>
    </row>
    <row r="71">
      <c r="F71" s="420"/>
    </row>
    <row r="73">
      <c r="F73" s="420"/>
    </row>
    <row r="74">
      <c r="F74" s="420"/>
    </row>
    <row r="76">
      <c r="F76" s="420"/>
    </row>
    <row r="77">
      <c r="F77" s="420"/>
    </row>
    <row r="79">
      <c r="F79" s="420"/>
    </row>
    <row r="80">
      <c r="F80" s="420"/>
    </row>
    <row r="82">
      <c r="F82" s="420"/>
    </row>
    <row r="83">
      <c r="F83" s="420"/>
    </row>
    <row r="85">
      <c r="F85" s="420"/>
    </row>
    <row r="86">
      <c r="F86" s="420"/>
    </row>
    <row r="88">
      <c r="F88" s="420"/>
    </row>
    <row r="89">
      <c r="F89" s="420"/>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 ref="A40:K40"/>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44"/>
  <sheetViews>
    <sheetView showGridLines="0" zoomScaleNormal="100" zoomScaleSheetLayoutView="100" workbookViewId="0">
      <selection activeCell="N1" sqref="B1:N1048576"/>
    </sheetView>
  </sheetViews>
  <sheetFormatPr defaultRowHeight="15" x14ac:dyDescent="0.25"/>
  <cols>
    <col min="1" max="1" width="44.5703125" customWidth="1" style="315"/>
    <col min="2" max="14" width="11.7109375" customWidth="1" style="315"/>
    <col min="15" max="16384" width="9.140625" customWidth="1" style="315"/>
  </cols>
  <sheetData>
    <row r="1">
      <c r="A1" s="315" t="s">
        <v>476</v>
      </c>
      <c r="K1" s="141" t="s">
        <v>1</v>
      </c>
    </row>
    <row r="2" ht="18">
      <c r="A2" s="367" t="s">
        <v>1114</v>
      </c>
    </row>
    <row r="3">
      <c r="A3" s="368"/>
    </row>
    <row r="4" ht="31.5" customHeight="1">
      <c r="A4" s="464"/>
      <c r="B4" s="265" t="s">
        <v>1052</v>
      </c>
      <c r="C4" s="214"/>
      <c r="D4" s="214"/>
      <c r="E4" s="214"/>
      <c r="F4" s="214"/>
      <c r="G4" s="214"/>
      <c r="H4" s="214"/>
      <c r="I4" s="214"/>
      <c r="J4" s="252" t="s">
        <v>1053</v>
      </c>
      <c r="K4" s="266"/>
    </row>
    <row r="5" ht="21" customHeight="1">
      <c r="A5" s="465"/>
      <c r="B5" s="264" t="s">
        <v>1054</v>
      </c>
      <c r="C5" s="214"/>
      <c r="D5" s="214"/>
      <c r="E5" s="214"/>
      <c r="F5" s="214"/>
      <c r="G5" s="214"/>
      <c r="H5" s="214"/>
      <c r="I5" s="214"/>
      <c r="J5" s="252" t="s">
        <v>1055</v>
      </c>
      <c r="K5" s="214"/>
    </row>
    <row r="6">
      <c r="A6" s="466"/>
      <c r="B6" s="263" t="s">
        <v>1056</v>
      </c>
      <c r="C6" s="199" t="s">
        <v>170</v>
      </c>
      <c r="D6" s="199" t="s">
        <v>175</v>
      </c>
      <c r="E6" s="199" t="s">
        <v>289</v>
      </c>
      <c r="F6" s="199" t="s">
        <v>294</v>
      </c>
      <c r="G6" s="199" t="s">
        <v>6</v>
      </c>
      <c r="H6" s="199" t="s">
        <v>11</v>
      </c>
      <c r="I6" s="199" t="s">
        <v>13</v>
      </c>
      <c r="J6" s="199" t="s">
        <v>439</v>
      </c>
      <c r="K6" s="199" t="s">
        <v>498</v>
      </c>
    </row>
    <row r="7">
      <c r="A7" s="467" t="s">
        <v>1057</v>
      </c>
      <c r="B7" s="267"/>
      <c r="C7" s="268"/>
      <c r="D7" s="268"/>
      <c r="E7" s="268"/>
      <c r="F7" s="268"/>
      <c r="G7" s="268"/>
      <c r="H7" s="268"/>
      <c r="I7" s="268"/>
      <c r="J7" s="268"/>
      <c r="K7" s="268"/>
    </row>
    <row r="8">
      <c r="A8" s="160" t="s">
        <v>767</v>
      </c>
      <c r="B8" s="174" t="s">
        <v>240</v>
      </c>
      <c r="C8" s="131" t="s">
        <v>240</v>
      </c>
      <c r="D8" s="131" t="s">
        <v>245</v>
      </c>
      <c r="E8" s="131" t="s">
        <v>384</v>
      </c>
      <c r="F8" s="131" t="s">
        <v>389</v>
      </c>
      <c r="G8" s="131" t="s">
        <v>110</v>
      </c>
      <c r="H8" s="131" t="s">
        <v>115</v>
      </c>
      <c r="I8" s="131" t="s">
        <v>117</v>
      </c>
      <c r="J8" s="131" t="s">
        <v>1115</v>
      </c>
      <c r="K8" s="131" t="s">
        <v>1116</v>
      </c>
    </row>
    <row r="9">
      <c r="A9" s="102" t="s">
        <v>822</v>
      </c>
      <c r="B9" s="104" t="s">
        <v>1061</v>
      </c>
      <c r="C9" s="104" t="s">
        <v>1061</v>
      </c>
      <c r="D9" s="104" t="s">
        <v>1062</v>
      </c>
      <c r="E9" s="104" t="s">
        <v>1063</v>
      </c>
      <c r="F9" s="104" t="s">
        <v>1064</v>
      </c>
      <c r="G9" s="104" t="s">
        <v>1065</v>
      </c>
      <c r="H9" s="104" t="s">
        <v>1066</v>
      </c>
      <c r="I9" s="104" t="s">
        <v>1067</v>
      </c>
      <c r="J9" s="104" t="s">
        <v>1117</v>
      </c>
      <c r="K9" s="104" t="s">
        <v>1118</v>
      </c>
    </row>
    <row r="10">
      <c r="A10" s="102" t="s">
        <v>873</v>
      </c>
      <c r="B10" s="104" t="s">
        <v>249</v>
      </c>
      <c r="C10" s="104" t="s">
        <v>249</v>
      </c>
      <c r="D10" s="104" t="s">
        <v>254</v>
      </c>
      <c r="E10" s="104" t="s">
        <v>345</v>
      </c>
      <c r="F10" s="104" t="s">
        <v>399</v>
      </c>
      <c r="G10" s="104" t="s">
        <v>120</v>
      </c>
      <c r="H10" s="104" t="s">
        <v>125</v>
      </c>
      <c r="I10" s="104" t="s">
        <v>127</v>
      </c>
      <c r="J10" s="104" t="s">
        <v>1070</v>
      </c>
      <c r="K10" s="104" t="s">
        <v>1071</v>
      </c>
    </row>
    <row r="11">
      <c r="A11" s="102" t="s">
        <v>934</v>
      </c>
      <c r="B11" s="104" t="s">
        <v>258</v>
      </c>
      <c r="C11" s="104" t="s">
        <v>258</v>
      </c>
      <c r="D11" s="104" t="s">
        <v>263</v>
      </c>
      <c r="E11" s="104" t="s">
        <v>405</v>
      </c>
      <c r="F11" s="104" t="s">
        <v>410</v>
      </c>
      <c r="G11" s="104" t="s">
        <v>130</v>
      </c>
      <c r="H11" s="104" t="s">
        <v>135</v>
      </c>
      <c r="I11" s="104" t="s">
        <v>137</v>
      </c>
      <c r="J11" s="104" t="s">
        <v>1119</v>
      </c>
      <c r="K11" s="104" t="s">
        <v>1120</v>
      </c>
    </row>
    <row r="12">
      <c r="A12" s="102" t="s">
        <v>1074</v>
      </c>
      <c r="B12" s="104" t="s">
        <v>267</v>
      </c>
      <c r="C12" s="104" t="s">
        <v>267</v>
      </c>
      <c r="D12" s="104" t="s">
        <v>272</v>
      </c>
      <c r="E12" s="104" t="s">
        <v>416</v>
      </c>
      <c r="F12" s="104" t="s">
        <v>420</v>
      </c>
      <c r="G12" s="104" t="s">
        <v>140</v>
      </c>
      <c r="H12" s="104" t="s">
        <v>145</v>
      </c>
      <c r="I12" s="104" t="s">
        <v>147</v>
      </c>
      <c r="J12" s="104" t="s">
        <v>1121</v>
      </c>
      <c r="K12" s="104" t="s">
        <v>1122</v>
      </c>
    </row>
    <row r="13">
      <c r="A13" s="102" t="s">
        <v>847</v>
      </c>
      <c r="B13" s="104" t="s">
        <v>276</v>
      </c>
      <c r="C13" s="104" t="s">
        <v>276</v>
      </c>
      <c r="D13" s="104" t="s">
        <v>281</v>
      </c>
      <c r="E13" s="104" t="s">
        <v>425</v>
      </c>
      <c r="F13" s="104" t="s">
        <v>430</v>
      </c>
      <c r="G13" s="104" t="s">
        <v>150</v>
      </c>
      <c r="H13" s="104" t="s">
        <v>155</v>
      </c>
      <c r="I13" s="104" t="s">
        <v>157</v>
      </c>
      <c r="J13" s="104" t="s">
        <v>1123</v>
      </c>
      <c r="K13" s="104" t="s">
        <v>1124</v>
      </c>
    </row>
    <row r="14">
      <c r="A14" s="269" t="s">
        <v>1079</v>
      </c>
      <c r="B14" s="270" t="s">
        <v>15</v>
      </c>
      <c r="C14" s="189" t="s">
        <v>15</v>
      </c>
      <c r="D14" s="189" t="s">
        <v>15</v>
      </c>
      <c r="E14" s="189" t="s">
        <v>15</v>
      </c>
      <c r="F14" s="189" t="s">
        <v>15</v>
      </c>
      <c r="G14" s="189" t="s">
        <v>15</v>
      </c>
      <c r="H14" s="189" t="s">
        <v>15</v>
      </c>
      <c r="I14" s="189" t="s">
        <v>15</v>
      </c>
      <c r="J14" s="189" t="s">
        <v>15</v>
      </c>
      <c r="K14" s="189" t="s">
        <v>15</v>
      </c>
    </row>
    <row r="15">
      <c r="A15" s="467" t="s">
        <v>1080</v>
      </c>
      <c r="B15" s="267"/>
      <c r="C15" s="268"/>
      <c r="D15" s="268"/>
      <c r="E15" s="268"/>
      <c r="F15" s="268"/>
      <c r="G15" s="268"/>
      <c r="H15" s="268"/>
      <c r="I15" s="268"/>
      <c r="J15" s="268"/>
      <c r="K15" s="268"/>
    </row>
    <row r="16">
      <c r="A16" s="160" t="s">
        <v>1081</v>
      </c>
      <c r="B16" s="174" t="s">
        <v>189</v>
      </c>
      <c r="C16" s="131" t="s">
        <v>189</v>
      </c>
      <c r="D16" s="131" t="s">
        <v>194</v>
      </c>
      <c r="E16" s="131" t="s">
        <v>311</v>
      </c>
      <c r="F16" s="131" t="s">
        <v>316</v>
      </c>
      <c r="G16" s="131" t="s">
        <v>28</v>
      </c>
      <c r="H16" s="131" t="s">
        <v>33</v>
      </c>
      <c r="I16" s="131" t="s">
        <v>35</v>
      </c>
      <c r="J16" s="131" t="s">
        <v>1125</v>
      </c>
      <c r="K16" s="131" t="s">
        <v>1126</v>
      </c>
    </row>
    <row r="17">
      <c r="A17" s="102" t="s">
        <v>1084</v>
      </c>
      <c r="B17" s="104" t="s">
        <v>180</v>
      </c>
      <c r="C17" s="104" t="s">
        <v>180</v>
      </c>
      <c r="D17" s="104" t="s">
        <v>185</v>
      </c>
      <c r="E17" s="104" t="s">
        <v>300</v>
      </c>
      <c r="F17" s="104" t="s">
        <v>305</v>
      </c>
      <c r="G17" s="104" t="s">
        <v>18</v>
      </c>
      <c r="H17" s="104" t="s">
        <v>23</v>
      </c>
      <c r="I17" s="104" t="s">
        <v>25</v>
      </c>
      <c r="J17" s="104" t="s">
        <v>1127</v>
      </c>
      <c r="K17" s="104" t="s">
        <v>1128</v>
      </c>
    </row>
    <row r="18">
      <c r="A18" s="102" t="s">
        <v>1087</v>
      </c>
      <c r="B18" s="104" t="s">
        <v>198</v>
      </c>
      <c r="C18" s="104" t="s">
        <v>198</v>
      </c>
      <c r="D18" s="104" t="s">
        <v>203</v>
      </c>
      <c r="E18" s="104" t="s">
        <v>322</v>
      </c>
      <c r="F18" s="104" t="s">
        <v>327</v>
      </c>
      <c r="G18" s="104" t="s">
        <v>38</v>
      </c>
      <c r="H18" s="104" t="s">
        <v>43</v>
      </c>
      <c r="I18" s="104" t="s">
        <v>45</v>
      </c>
      <c r="J18" s="104" t="s">
        <v>1129</v>
      </c>
      <c r="K18" s="104" t="s">
        <v>1130</v>
      </c>
    </row>
    <row r="19">
      <c r="A19" s="102" t="s">
        <v>1090</v>
      </c>
      <c r="B19" s="104" t="s">
        <v>198</v>
      </c>
      <c r="C19" s="104" t="s">
        <v>198</v>
      </c>
      <c r="D19" s="104" t="s">
        <v>203</v>
      </c>
      <c r="E19" s="104" t="s">
        <v>322</v>
      </c>
      <c r="F19" s="104" t="s">
        <v>327</v>
      </c>
      <c r="G19" s="104" t="s">
        <v>38</v>
      </c>
      <c r="H19" s="104" t="s">
        <v>43</v>
      </c>
      <c r="I19" s="104" t="s">
        <v>45</v>
      </c>
      <c r="J19" s="104" t="s">
        <v>1129</v>
      </c>
      <c r="K19" s="104" t="s">
        <v>1130</v>
      </c>
    </row>
    <row r="20">
      <c r="A20" s="102" t="s">
        <v>1091</v>
      </c>
      <c r="B20" s="104" t="s">
        <v>207</v>
      </c>
      <c r="C20" s="104" t="s">
        <v>207</v>
      </c>
      <c r="D20" s="104" t="s">
        <v>212</v>
      </c>
      <c r="E20" s="104" t="s">
        <v>333</v>
      </c>
      <c r="F20" s="104" t="s">
        <v>338</v>
      </c>
      <c r="G20" s="104" t="s">
        <v>49</v>
      </c>
      <c r="H20" s="104" t="s">
        <v>54</v>
      </c>
      <c r="I20" s="104" t="s">
        <v>56</v>
      </c>
      <c r="J20" s="104" t="s">
        <v>1131</v>
      </c>
      <c r="K20" s="104" t="s">
        <v>1132</v>
      </c>
    </row>
    <row r="21">
      <c r="A21" s="102" t="s">
        <v>1094</v>
      </c>
      <c r="B21" s="104" t="s">
        <v>207</v>
      </c>
      <c r="C21" s="104" t="s">
        <v>207</v>
      </c>
      <c r="D21" s="104" t="s">
        <v>212</v>
      </c>
      <c r="E21" s="104" t="s">
        <v>333</v>
      </c>
      <c r="F21" s="104" t="s">
        <v>338</v>
      </c>
      <c r="G21" s="104" t="s">
        <v>49</v>
      </c>
      <c r="H21" s="104" t="s">
        <v>54</v>
      </c>
      <c r="I21" s="104" t="s">
        <v>56</v>
      </c>
      <c r="J21" s="104" t="s">
        <v>1131</v>
      </c>
      <c r="K21" s="104" t="s">
        <v>1132</v>
      </c>
    </row>
    <row r="22">
      <c r="A22" s="102" t="s">
        <v>59</v>
      </c>
      <c r="B22" s="104" t="s">
        <v>654</v>
      </c>
      <c r="C22" s="104" t="s">
        <v>654</v>
      </c>
      <c r="D22" s="104" t="s">
        <v>70</v>
      </c>
      <c r="E22" s="104" t="s">
        <v>343</v>
      </c>
      <c r="F22" s="104" t="s">
        <v>348</v>
      </c>
      <c r="G22" s="104" t="s">
        <v>60</v>
      </c>
      <c r="H22" s="104" t="s">
        <v>65</v>
      </c>
      <c r="I22" s="104" t="s">
        <v>67</v>
      </c>
      <c r="J22" s="104" t="s">
        <v>1070</v>
      </c>
      <c r="K22" s="104" t="s">
        <v>1071</v>
      </c>
    </row>
    <row r="23">
      <c r="A23" s="102" t="s">
        <v>1095</v>
      </c>
      <c r="B23" s="104" t="s">
        <v>654</v>
      </c>
      <c r="C23" s="104" t="s">
        <v>654</v>
      </c>
      <c r="D23" s="104" t="s">
        <v>654</v>
      </c>
      <c r="E23" s="104" t="s">
        <v>654</v>
      </c>
      <c r="F23" s="104" t="s">
        <v>654</v>
      </c>
      <c r="G23" s="104" t="s">
        <v>70</v>
      </c>
      <c r="H23" s="104" t="s">
        <v>70</v>
      </c>
      <c r="I23" s="104" t="s">
        <v>70</v>
      </c>
      <c r="J23" s="104" t="s">
        <v>779</v>
      </c>
      <c r="K23" s="104" t="s">
        <v>779</v>
      </c>
    </row>
    <row r="24">
      <c r="A24" s="102" t="s">
        <v>74</v>
      </c>
      <c r="B24" s="104" t="s">
        <v>217</v>
      </c>
      <c r="C24" s="104" t="s">
        <v>217</v>
      </c>
      <c r="D24" s="104" t="s">
        <v>219</v>
      </c>
      <c r="E24" s="104" t="s">
        <v>221</v>
      </c>
      <c r="F24" s="104" t="s">
        <v>357</v>
      </c>
      <c r="G24" s="104" t="s">
        <v>75</v>
      </c>
      <c r="H24" s="104" t="s">
        <v>80</v>
      </c>
      <c r="I24" s="104" t="s">
        <v>82</v>
      </c>
      <c r="J24" s="104" t="s">
        <v>779</v>
      </c>
      <c r="K24" s="104" t="s">
        <v>779</v>
      </c>
    </row>
    <row r="25">
      <c r="A25" s="102" t="s">
        <v>1096</v>
      </c>
      <c r="B25" s="104" t="s">
        <v>654</v>
      </c>
      <c r="C25" s="104" t="s">
        <v>654</v>
      </c>
      <c r="D25" s="104" t="s">
        <v>654</v>
      </c>
      <c r="E25" s="104" t="s">
        <v>654</v>
      </c>
      <c r="F25" s="104" t="s">
        <v>654</v>
      </c>
      <c r="G25" s="104" t="s">
        <v>654</v>
      </c>
      <c r="H25" s="104" t="s">
        <v>654</v>
      </c>
      <c r="I25" s="104" t="s">
        <v>654</v>
      </c>
      <c r="J25" s="104" t="s">
        <v>779</v>
      </c>
      <c r="K25" s="104" t="s">
        <v>779</v>
      </c>
    </row>
    <row r="26">
      <c r="A26" s="272" t="s">
        <v>1079</v>
      </c>
      <c r="B26" s="273" t="s">
        <v>15</v>
      </c>
      <c r="C26" s="189" t="s">
        <v>15</v>
      </c>
      <c r="D26" s="189" t="s">
        <v>15</v>
      </c>
      <c r="E26" s="189" t="s">
        <v>15</v>
      </c>
      <c r="F26" s="189" t="s">
        <v>15</v>
      </c>
      <c r="G26" s="189" t="s">
        <v>15</v>
      </c>
      <c r="H26" s="189" t="s">
        <v>15</v>
      </c>
      <c r="I26" s="189" t="s">
        <v>15</v>
      </c>
      <c r="J26" s="189" t="s">
        <v>15</v>
      </c>
      <c r="K26" s="189" t="s">
        <v>15</v>
      </c>
    </row>
    <row r="27">
      <c r="A27" s="468" t="s">
        <v>1097</v>
      </c>
      <c r="B27" s="226" t="s">
        <v>231</v>
      </c>
      <c r="C27" s="189" t="s">
        <v>231</v>
      </c>
      <c r="D27" s="189" t="s">
        <v>236</v>
      </c>
      <c r="E27" s="189" t="s">
        <v>373</v>
      </c>
      <c r="F27" s="189" t="s">
        <v>1098</v>
      </c>
      <c r="G27" s="189" t="s">
        <v>96</v>
      </c>
      <c r="H27" s="189" t="s">
        <v>101</v>
      </c>
      <c r="I27" s="189" t="s">
        <v>1099</v>
      </c>
      <c r="J27" s="189" t="s">
        <v>1133</v>
      </c>
      <c r="K27" s="189" t="s">
        <v>1134</v>
      </c>
    </row>
    <row r="28">
      <c r="A28" s="468" t="s">
        <v>1102</v>
      </c>
      <c r="B28" s="226" t="s">
        <v>222</v>
      </c>
      <c r="C28" s="189" t="s">
        <v>222</v>
      </c>
      <c r="D28" s="189" t="s">
        <v>227</v>
      </c>
      <c r="E28" s="189" t="s">
        <v>362</v>
      </c>
      <c r="F28" s="189" t="s">
        <v>367</v>
      </c>
      <c r="G28" s="189" t="s">
        <v>1103</v>
      </c>
      <c r="H28" s="189" t="s">
        <v>91</v>
      </c>
      <c r="I28" s="189" t="s">
        <v>93</v>
      </c>
      <c r="J28" s="189" t="s">
        <v>1135</v>
      </c>
      <c r="K28" s="189" t="s">
        <v>1136</v>
      </c>
    </row>
    <row r="29">
      <c r="A29" s="469"/>
      <c r="B29" s="470"/>
    </row>
    <row r="30">
      <c r="A30" s="358" t="s">
        <v>1106</v>
      </c>
      <c r="B30" s="385"/>
      <c r="C30" s="385"/>
      <c r="D30" s="385"/>
      <c r="E30" s="385"/>
      <c r="F30" s="385"/>
      <c r="G30" s="385"/>
      <c r="H30" s="385"/>
      <c r="I30" s="385"/>
      <c r="J30" s="385"/>
    </row>
    <row r="31" ht="58.5" customHeight="1">
      <c r="A31" s="349" t="s">
        <v>1107</v>
      </c>
      <c r="B31" s="388"/>
      <c r="C31" s="388"/>
      <c r="D31" s="388"/>
      <c r="E31" s="388"/>
      <c r="F31" s="388"/>
      <c r="G31" s="388"/>
      <c r="H31" s="388"/>
      <c r="I31" s="388"/>
      <c r="J31" s="388"/>
    </row>
    <row r="32" ht="48" customHeight="1">
      <c r="A32" s="349" t="s">
        <v>1137</v>
      </c>
      <c r="B32" s="388"/>
      <c r="C32" s="388"/>
      <c r="D32" s="388"/>
      <c r="E32" s="388"/>
      <c r="F32" s="388"/>
      <c r="G32" s="388"/>
      <c r="H32" s="388"/>
      <c r="I32" s="388"/>
      <c r="J32" s="388"/>
    </row>
    <row r="33">
      <c r="A33" s="349" t="s">
        <v>1109</v>
      </c>
      <c r="B33" s="388"/>
      <c r="C33" s="388"/>
      <c r="D33" s="388"/>
      <c r="E33" s="388"/>
      <c r="F33" s="388"/>
      <c r="G33" s="388"/>
      <c r="H33" s="388"/>
      <c r="I33" s="388"/>
      <c r="J33" s="388"/>
    </row>
    <row r="34" ht="60.75" customHeight="1">
      <c r="A34" s="349" t="s">
        <v>1138</v>
      </c>
      <c r="B34" s="388"/>
      <c r="C34" s="388"/>
      <c r="D34" s="388"/>
      <c r="E34" s="388"/>
      <c r="F34" s="388"/>
      <c r="G34" s="388"/>
      <c r="H34" s="388"/>
      <c r="I34" s="388"/>
      <c r="J34" s="388"/>
    </row>
    <row r="35" ht="28.5" customHeight="1">
      <c r="A35" s="349" t="s">
        <v>1111</v>
      </c>
      <c r="B35" s="388"/>
      <c r="C35" s="388"/>
      <c r="D35" s="388"/>
      <c r="E35" s="388"/>
      <c r="F35" s="388"/>
      <c r="G35" s="388"/>
      <c r="H35" s="388"/>
      <c r="I35" s="388"/>
      <c r="J35" s="388"/>
    </row>
    <row r="36">
      <c r="A36" s="349" t="s">
        <v>1139</v>
      </c>
      <c r="B36" s="388"/>
      <c r="C36" s="388"/>
      <c r="D36" s="388"/>
      <c r="E36" s="388"/>
      <c r="F36" s="388"/>
      <c r="G36" s="388"/>
      <c r="H36" s="388"/>
      <c r="I36" s="388"/>
      <c r="J36" s="388"/>
    </row>
    <row r="37">
      <c r="A37" s="349"/>
      <c r="B37" s="388"/>
    </row>
    <row r="38">
      <c r="A38" s="456" t="s">
        <v>167</v>
      </c>
      <c r="B38" s="350"/>
      <c r="C38" s="350"/>
      <c r="D38" s="350"/>
      <c r="E38" s="350"/>
      <c r="F38" s="350"/>
      <c r="G38" s="350"/>
      <c r="H38" s="350"/>
      <c r="I38" s="350"/>
      <c r="J38" s="350"/>
    </row>
    <row r="39" ht="36" customHeight="1">
      <c r="A39" s="171" t="s">
        <v>1113</v>
      </c>
      <c r="B39" s="171"/>
      <c r="C39" s="171"/>
      <c r="D39" s="171"/>
      <c r="E39" s="171"/>
    </row>
    <row r="40">
      <c r="A40" s="350"/>
      <c r="B40" s="471"/>
    </row>
    <row r="41">
      <c r="A41" s="332"/>
    </row>
    <row r="42">
      <c r="A42" s="129"/>
    </row>
    <row r="43">
      <c r="A43" s="332"/>
    </row>
    <row r="44">
      <c r="A44" s="332"/>
    </row>
  </sheetData>
  <sheetProtection sheet="1" password="c04f"/>
  <mergeCells>
    <mergeCell ref="A4:A6"/>
    <mergeCell ref="A37:B37"/>
    <mergeCell ref="A31:J31"/>
    <mergeCell ref="A32:J32"/>
    <mergeCell ref="A33:J33"/>
    <mergeCell ref="A34:J34"/>
    <mergeCell ref="A35:J35"/>
    <mergeCell ref="A36:J36"/>
    <mergeCell ref="B5:I5"/>
    <mergeCell ref="B4:I4"/>
    <mergeCell ref="J5:K5"/>
    <mergeCell ref="J4:K4"/>
    <mergeCell ref="A39:K39"/>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7"/>
  <sheetViews>
    <sheetView showGridLines="0" zoomScaleNormal="100" zoomScaleSheetLayoutView="90" workbookViewId="0">
      <selection activeCell="C12" sqref="C12"/>
    </sheetView>
  </sheetViews>
  <sheetFormatPr defaultRowHeight="15" x14ac:dyDescent="0.25"/>
  <cols>
    <col min="1" max="1" width="40.140625" customWidth="1" style="315"/>
    <col min="2" max="11" width="11.7109375" customWidth="1" style="315"/>
    <col min="12" max="16384" width="9.140625" customWidth="1" style="315"/>
  </cols>
  <sheetData>
    <row r="1">
      <c r="A1" s="315" t="s">
        <v>1248</v>
      </c>
      <c r="K1" s="141" t="s">
        <v>1</v>
      </c>
    </row>
    <row r="2">
      <c r="A2" s="315" t="s">
        <v>1281</v>
      </c>
    </row>
    <row r="3">
      <c r="A3" s="368"/>
    </row>
    <row r="4">
      <c r="A4" s="379" t="s">
        <v>1250</v>
      </c>
      <c r="B4" s="472" t="s">
        <v>611</v>
      </c>
      <c r="C4" s="472"/>
      <c r="D4" s="472"/>
      <c r="E4" s="472"/>
      <c r="F4" s="472"/>
      <c r="G4" s="472"/>
      <c r="H4" s="472"/>
      <c r="I4" s="472"/>
      <c r="J4" s="472"/>
      <c r="K4" s="472"/>
    </row>
    <row r="5">
      <c r="A5" s="379"/>
      <c r="B5" s="473" t="s">
        <v>1171</v>
      </c>
      <c r="C5" s="474"/>
      <c r="D5" s="474"/>
      <c r="E5" s="474"/>
      <c r="F5" s="474"/>
      <c r="G5" s="474" t="s">
        <v>1251</v>
      </c>
      <c r="H5" s="474"/>
      <c r="I5" s="474"/>
      <c r="J5" s="474"/>
      <c r="K5" s="474"/>
    </row>
    <row r="6">
      <c r="A6" s="379"/>
      <c r="B6" s="473" t="s">
        <v>1252</v>
      </c>
      <c r="C6" s="474" t="s">
        <v>1253</v>
      </c>
      <c r="D6" s="474"/>
      <c r="E6" s="474"/>
      <c r="F6" s="474"/>
      <c r="G6" s="474" t="s">
        <v>1252</v>
      </c>
      <c r="H6" s="474" t="s">
        <v>1253</v>
      </c>
      <c r="I6" s="474"/>
      <c r="J6" s="474"/>
      <c r="K6" s="474"/>
    </row>
    <row r="7">
      <c r="A7" s="379"/>
      <c r="B7" s="475"/>
      <c r="C7" s="476" t="s">
        <v>1254</v>
      </c>
      <c r="D7" s="476" t="s">
        <v>1255</v>
      </c>
      <c r="E7" s="476" t="s">
        <v>1256</v>
      </c>
      <c r="F7" s="476" t="s">
        <v>1257</v>
      </c>
      <c r="G7" s="476"/>
      <c r="H7" s="476" t="s">
        <v>1254</v>
      </c>
      <c r="I7" s="476" t="s">
        <v>1255</v>
      </c>
      <c r="J7" s="476" t="s">
        <v>1256</v>
      </c>
      <c r="K7" s="476" t="s">
        <v>1257</v>
      </c>
    </row>
    <row r="8">
      <c r="A8" s="477" t="s">
        <v>1258</v>
      </c>
      <c r="B8" s="226" t="s">
        <v>15</v>
      </c>
      <c r="C8" s="226" t="s">
        <v>15</v>
      </c>
      <c r="D8" s="226" t="s">
        <v>15</v>
      </c>
      <c r="E8" s="226" t="s">
        <v>1245</v>
      </c>
      <c r="F8" s="226" t="s">
        <v>15</v>
      </c>
      <c r="G8" s="226" t="s">
        <v>15</v>
      </c>
      <c r="H8" s="226" t="s">
        <v>15</v>
      </c>
      <c r="I8" s="226" t="s">
        <v>15</v>
      </c>
      <c r="J8" s="226" t="s">
        <v>1246</v>
      </c>
      <c r="K8" s="226" t="s">
        <v>15</v>
      </c>
    </row>
    <row r="9">
      <c r="A9" s="478" t="s">
        <v>1259</v>
      </c>
      <c r="B9" s="276" t="s">
        <v>15</v>
      </c>
      <c r="C9" s="276" t="s">
        <v>15</v>
      </c>
      <c r="D9" s="276" t="s">
        <v>15</v>
      </c>
      <c r="E9" s="276" t="s">
        <v>1245</v>
      </c>
      <c r="F9" s="276" t="s">
        <v>15</v>
      </c>
      <c r="G9" s="276" t="s">
        <v>15</v>
      </c>
      <c r="H9" s="276" t="s">
        <v>15</v>
      </c>
      <c r="I9" s="276" t="s">
        <v>15</v>
      </c>
      <c r="J9" s="276" t="s">
        <v>1246</v>
      </c>
      <c r="K9" s="276" t="s">
        <v>15</v>
      </c>
    </row>
    <row r="10">
      <c r="A10" s="479" t="s">
        <v>1282</v>
      </c>
      <c r="B10" s="274" t="s">
        <v>15</v>
      </c>
      <c r="C10" s="274" t="s">
        <v>15</v>
      </c>
      <c r="D10" s="274" t="s">
        <v>15</v>
      </c>
      <c r="E10" s="274" t="s">
        <v>15</v>
      </c>
      <c r="F10" s="274" t="s">
        <v>15</v>
      </c>
      <c r="G10" s="274" t="s">
        <v>15</v>
      </c>
      <c r="H10" s="274" t="s">
        <v>15</v>
      </c>
      <c r="I10" s="274" t="s">
        <v>15</v>
      </c>
      <c r="J10" s="274" t="s">
        <v>15</v>
      </c>
      <c r="K10" s="274" t="s">
        <v>15</v>
      </c>
    </row>
    <row r="11" ht="24">
      <c r="A11" s="480" t="s">
        <v>1261</v>
      </c>
      <c r="B11" s="274" t="s">
        <v>15</v>
      </c>
      <c r="C11" s="274" t="s">
        <v>15</v>
      </c>
      <c r="D11" s="274" t="s">
        <v>15</v>
      </c>
      <c r="E11" s="274" t="s">
        <v>15</v>
      </c>
      <c r="F11" s="274" t="s">
        <v>15</v>
      </c>
      <c r="G11" s="274" t="s">
        <v>15</v>
      </c>
      <c r="H11" s="274" t="s">
        <v>15</v>
      </c>
      <c r="I11" s="274" t="s">
        <v>15</v>
      </c>
      <c r="J11" s="274" t="s">
        <v>15</v>
      </c>
      <c r="K11" s="274" t="s">
        <v>15</v>
      </c>
    </row>
    <row r="12">
      <c r="A12" s="271" t="s">
        <v>1262</v>
      </c>
      <c r="B12" s="275" t="s">
        <v>15</v>
      </c>
      <c r="C12" s="275" t="s">
        <v>15</v>
      </c>
      <c r="D12" s="275" t="s">
        <v>15</v>
      </c>
      <c r="E12" s="275" t="s">
        <v>15</v>
      </c>
      <c r="F12" s="275" t="s">
        <v>15</v>
      </c>
      <c r="G12" s="275" t="s">
        <v>15</v>
      </c>
      <c r="H12" s="275" t="s">
        <v>15</v>
      </c>
      <c r="I12" s="275" t="s">
        <v>15</v>
      </c>
      <c r="J12" s="275" t="s">
        <v>15</v>
      </c>
      <c r="K12" s="275" t="s">
        <v>15</v>
      </c>
    </row>
    <row r="13" ht="24">
      <c r="A13" s="467" t="s">
        <v>1263</v>
      </c>
      <c r="B13" s="226" t="s">
        <v>15</v>
      </c>
      <c r="C13" s="226" t="s">
        <v>15</v>
      </c>
      <c r="D13" s="226" t="s">
        <v>1195</v>
      </c>
      <c r="E13" s="226" t="s">
        <v>15</v>
      </c>
      <c r="F13" s="226" t="s">
        <v>1187</v>
      </c>
      <c r="G13" s="226" t="s">
        <v>15</v>
      </c>
      <c r="H13" s="226" t="s">
        <v>15</v>
      </c>
      <c r="I13" s="226" t="s">
        <v>1196</v>
      </c>
      <c r="J13" s="226" t="s">
        <v>15</v>
      </c>
      <c r="K13" s="226" t="s">
        <v>1188</v>
      </c>
    </row>
    <row r="14">
      <c r="A14" s="468" t="s">
        <v>631</v>
      </c>
      <c r="B14" s="226" t="s">
        <v>15</v>
      </c>
      <c r="C14" s="226" t="s">
        <v>15</v>
      </c>
      <c r="D14" s="226" t="s">
        <v>1195</v>
      </c>
      <c r="E14" s="226" t="s">
        <v>1245</v>
      </c>
      <c r="F14" s="226" t="s">
        <v>1187</v>
      </c>
      <c r="G14" s="226" t="s">
        <v>15</v>
      </c>
      <c r="H14" s="226" t="s">
        <v>15</v>
      </c>
      <c r="I14" s="226" t="s">
        <v>1196</v>
      </c>
      <c r="J14" s="226" t="s">
        <v>1246</v>
      </c>
      <c r="K14" s="226" t="s">
        <v>1188</v>
      </c>
    </row>
    <row r="15">
      <c r="A15" s="469"/>
      <c r="B15" s="357"/>
      <c r="C15" s="357"/>
      <c r="D15" s="357"/>
      <c r="E15" s="357"/>
      <c r="F15" s="357"/>
      <c r="G15" s="357"/>
      <c r="H15" s="357"/>
      <c r="I15" s="357"/>
      <c r="J15" s="357"/>
      <c r="K15" s="357"/>
    </row>
    <row r="16">
      <c r="A16" s="358" t="s">
        <v>1264</v>
      </c>
      <c r="B16" s="357"/>
      <c r="C16" s="357"/>
      <c r="D16" s="357"/>
      <c r="E16" s="357"/>
      <c r="F16" s="357"/>
      <c r="G16" s="357"/>
      <c r="H16" s="357"/>
      <c r="I16" s="357"/>
      <c r="J16" s="357"/>
      <c r="K16" s="357"/>
    </row>
    <row r="17">
      <c r="A17" s="358" t="s">
        <v>1265</v>
      </c>
      <c r="B17" s="315"/>
      <c r="C17" s="315"/>
      <c r="D17" s="315"/>
      <c r="E17" s="315"/>
      <c r="F17" s="315"/>
      <c r="G17" s="315"/>
      <c r="H17" s="315"/>
      <c r="I17" s="315"/>
      <c r="J17" s="315"/>
      <c r="K17" s="315"/>
      <c r="L17" s="315"/>
    </row>
    <row r="18">
      <c r="A18" s="461" t="s">
        <v>1266</v>
      </c>
      <c r="B18" s="315"/>
      <c r="C18" s="315"/>
      <c r="D18" s="315"/>
      <c r="E18" s="315"/>
      <c r="F18" s="315"/>
      <c r="G18" s="315"/>
      <c r="H18" s="315"/>
      <c r="I18" s="315"/>
      <c r="J18" s="315"/>
      <c r="K18" s="315"/>
      <c r="L18" s="315"/>
    </row>
    <row r="19">
      <c r="A19" s="461" t="s">
        <v>1267</v>
      </c>
      <c r="B19" s="315"/>
      <c r="C19" s="315"/>
      <c r="D19" s="315"/>
      <c r="E19" s="315"/>
      <c r="F19" s="315"/>
      <c r="G19" s="315"/>
      <c r="H19" s="315"/>
      <c r="I19" s="315"/>
      <c r="J19" s="315"/>
      <c r="K19" s="315"/>
      <c r="L19" s="315"/>
    </row>
    <row r="20">
      <c r="A20" s="461" t="s">
        <v>1268</v>
      </c>
      <c r="B20" s="315"/>
      <c r="C20" s="315"/>
      <c r="D20" s="315"/>
      <c r="E20" s="315"/>
      <c r="F20" s="315"/>
      <c r="G20" s="315"/>
      <c r="H20" s="315"/>
      <c r="I20" s="315"/>
      <c r="J20" s="315"/>
      <c r="K20" s="315"/>
      <c r="L20" s="315"/>
    </row>
    <row r="21">
      <c r="A21" s="461" t="s">
        <v>1269</v>
      </c>
      <c r="B21" s="315"/>
      <c r="C21" s="315"/>
      <c r="D21" s="315"/>
      <c r="E21" s="315"/>
      <c r="F21" s="315"/>
      <c r="G21" s="315"/>
      <c r="H21" s="315"/>
      <c r="I21" s="315"/>
      <c r="J21" s="315"/>
      <c r="K21" s="315"/>
      <c r="L21" s="315"/>
    </row>
    <row r="22">
      <c r="A22" s="461" t="s">
        <v>1270</v>
      </c>
    </row>
    <row r="23">
      <c r="A23" s="461" t="s">
        <v>1240</v>
      </c>
    </row>
    <row r="24">
      <c r="A24" s="461" t="s">
        <v>1271</v>
      </c>
    </row>
    <row r="25">
      <c r="A25" s="461" t="s">
        <v>1272</v>
      </c>
    </row>
    <row r="27">
      <c r="A27" s="456" t="s">
        <v>167</v>
      </c>
      <c r="B27" s="342"/>
      <c r="C27" s="342"/>
      <c r="D27" s="342"/>
      <c r="E27" s="342"/>
    </row>
    <row r="28">
      <c r="A28" s="420"/>
      <c r="B28" s="420"/>
      <c r="C28" s="420"/>
      <c r="D28" s="420"/>
      <c r="E28" s="420"/>
      <c r="F28" s="420"/>
      <c r="G28" s="420"/>
      <c r="H28" s="420"/>
      <c r="I28" s="420"/>
      <c r="J28" s="420"/>
      <c r="K28" s="420"/>
    </row>
    <row r="29">
      <c r="A29" s="420"/>
      <c r="B29" s="420"/>
      <c r="C29" s="420"/>
      <c r="D29" s="420"/>
      <c r="E29" s="420"/>
      <c r="F29" s="420"/>
      <c r="G29" s="420"/>
      <c r="H29" s="420"/>
      <c r="I29" s="420"/>
      <c r="J29" s="420"/>
      <c r="K29" s="420"/>
    </row>
    <row r="30">
      <c r="A30" s="420"/>
      <c r="B30" s="420"/>
      <c r="C30" s="420"/>
      <c r="D30" s="420"/>
      <c r="E30" s="420"/>
      <c r="F30" s="420"/>
      <c r="G30" s="420"/>
      <c r="H30" s="420"/>
      <c r="I30" s="420"/>
      <c r="J30" s="420"/>
      <c r="K30" s="420"/>
    </row>
    <row r="31">
      <c r="A31" s="481" t="s">
        <v>687</v>
      </c>
      <c r="B31" s="481"/>
      <c r="C31" s="481"/>
      <c r="D31" s="481"/>
      <c r="E31" s="481"/>
      <c r="F31" s="481"/>
      <c r="G31" s="481"/>
      <c r="H31" s="481"/>
      <c r="I31" s="481"/>
      <c r="J31" s="481"/>
      <c r="K31" s="481"/>
    </row>
    <row r="32">
      <c r="A32" s="277" t="s">
        <v>1273</v>
      </c>
      <c r="B32" s="278"/>
      <c r="C32" s="278"/>
      <c r="D32" s="278"/>
      <c r="E32" s="278"/>
      <c r="F32" s="278"/>
      <c r="G32" s="278"/>
      <c r="H32" s="278"/>
      <c r="I32" s="278"/>
      <c r="J32" s="278"/>
      <c r="K32" s="279"/>
    </row>
    <row r="33" ht="65.1" customHeight="1">
      <c r="A33" s="482"/>
      <c r="B33" s="483"/>
      <c r="C33" s="483"/>
      <c r="D33" s="483"/>
      <c r="E33" s="483"/>
      <c r="F33" s="483"/>
      <c r="G33" s="483"/>
      <c r="H33" s="483"/>
      <c r="I33" s="483"/>
      <c r="J33" s="483"/>
      <c r="K33" s="484"/>
    </row>
    <row r="34">
      <c r="A34" s="277" t="s">
        <v>1274</v>
      </c>
      <c r="B34" s="278"/>
      <c r="C34" s="278"/>
      <c r="D34" s="278"/>
      <c r="E34" s="278"/>
      <c r="F34" s="278"/>
      <c r="G34" s="278"/>
      <c r="H34" s="278"/>
      <c r="I34" s="278"/>
      <c r="J34" s="278"/>
      <c r="K34" s="279"/>
    </row>
    <row r="35" ht="65.1" customHeight="1">
      <c r="A35" s="482"/>
      <c r="B35" s="483"/>
      <c r="C35" s="483"/>
      <c r="D35" s="483"/>
      <c r="E35" s="483"/>
      <c r="F35" s="483"/>
      <c r="G35" s="483"/>
      <c r="H35" s="483"/>
      <c r="I35" s="483"/>
      <c r="J35" s="483"/>
      <c r="K35" s="484"/>
    </row>
    <row r="36">
      <c r="A36" s="277" t="s">
        <v>1275</v>
      </c>
      <c r="B36" s="278"/>
      <c r="C36" s="278"/>
      <c r="D36" s="278"/>
      <c r="E36" s="278"/>
      <c r="F36" s="278"/>
      <c r="G36" s="278"/>
      <c r="H36" s="278"/>
      <c r="I36" s="278"/>
      <c r="J36" s="278"/>
      <c r="K36" s="279"/>
    </row>
    <row r="37" ht="65.1" customHeight="1">
      <c r="A37" s="482"/>
      <c r="B37" s="483"/>
      <c r="C37" s="483"/>
      <c r="D37" s="483"/>
      <c r="E37" s="483"/>
      <c r="F37" s="483"/>
      <c r="G37" s="483"/>
      <c r="H37" s="483"/>
      <c r="I37" s="483"/>
      <c r="J37" s="483"/>
      <c r="K37" s="484"/>
    </row>
    <row r="38">
      <c r="A38" s="277" t="s">
        <v>1276</v>
      </c>
      <c r="B38" s="278"/>
      <c r="C38" s="278"/>
      <c r="D38" s="278"/>
      <c r="E38" s="278"/>
      <c r="F38" s="278"/>
      <c r="G38" s="278"/>
      <c r="H38" s="278"/>
      <c r="I38" s="278"/>
      <c r="J38" s="278"/>
      <c r="K38" s="279"/>
    </row>
    <row r="39" ht="65.1" customHeight="1">
      <c r="A39" s="482"/>
      <c r="B39" s="483"/>
      <c r="C39" s="483"/>
      <c r="D39" s="483"/>
      <c r="E39" s="483"/>
      <c r="F39" s="483"/>
      <c r="G39" s="483"/>
      <c r="H39" s="483"/>
      <c r="I39" s="483"/>
      <c r="J39" s="483"/>
      <c r="K39" s="484"/>
    </row>
    <row r="40">
      <c r="A40" s="277" t="s">
        <v>1277</v>
      </c>
      <c r="B40" s="278"/>
      <c r="C40" s="278"/>
      <c r="D40" s="278"/>
      <c r="E40" s="278"/>
      <c r="F40" s="278"/>
      <c r="G40" s="278"/>
      <c r="H40" s="278"/>
      <c r="I40" s="278"/>
      <c r="J40" s="278"/>
      <c r="K40" s="279"/>
    </row>
    <row r="41" ht="65.1" customHeight="1">
      <c r="A41" s="482"/>
      <c r="B41" s="483"/>
      <c r="C41" s="483"/>
      <c r="D41" s="483"/>
      <c r="E41" s="483"/>
      <c r="F41" s="483"/>
      <c r="G41" s="483"/>
      <c r="H41" s="483"/>
      <c r="I41" s="483"/>
      <c r="J41" s="483"/>
      <c r="K41" s="484"/>
    </row>
    <row r="42">
      <c r="A42" s="277" t="s">
        <v>1278</v>
      </c>
      <c r="B42" s="278"/>
      <c r="C42" s="278"/>
      <c r="D42" s="278"/>
      <c r="E42" s="278"/>
      <c r="F42" s="278"/>
      <c r="G42" s="278"/>
      <c r="H42" s="278"/>
      <c r="I42" s="278"/>
      <c r="J42" s="278"/>
      <c r="K42" s="279"/>
    </row>
    <row r="43" ht="65.1" customHeight="1">
      <c r="A43" s="482"/>
      <c r="B43" s="483"/>
      <c r="C43" s="483"/>
      <c r="D43" s="483"/>
      <c r="E43" s="483"/>
      <c r="F43" s="483"/>
      <c r="G43" s="483"/>
      <c r="H43" s="483"/>
      <c r="I43" s="483"/>
      <c r="J43" s="483"/>
      <c r="K43" s="484"/>
    </row>
    <row r="44">
      <c r="A44" s="277" t="s">
        <v>1279</v>
      </c>
      <c r="B44" s="278"/>
      <c r="C44" s="278"/>
      <c r="D44" s="278"/>
      <c r="E44" s="278"/>
      <c r="F44" s="278"/>
      <c r="G44" s="278"/>
      <c r="H44" s="278"/>
      <c r="I44" s="278"/>
      <c r="J44" s="278"/>
      <c r="K44" s="279"/>
    </row>
    <row r="45" ht="65.1" customHeight="1">
      <c r="A45" s="482"/>
      <c r="B45" s="483"/>
      <c r="C45" s="483"/>
      <c r="D45" s="483"/>
      <c r="E45" s="483"/>
      <c r="F45" s="483"/>
      <c r="G45" s="483"/>
      <c r="H45" s="483"/>
      <c r="I45" s="483"/>
      <c r="J45" s="483"/>
      <c r="K45" s="484"/>
    </row>
    <row r="46" ht="27.75" customHeight="1">
      <c r="A46" s="277" t="s">
        <v>1280</v>
      </c>
      <c r="B46" s="278"/>
      <c r="C46" s="278"/>
      <c r="D46" s="278"/>
      <c r="E46" s="278"/>
      <c r="F46" s="278"/>
      <c r="G46" s="278"/>
      <c r="H46" s="278"/>
      <c r="I46" s="278"/>
      <c r="J46" s="278"/>
      <c r="K46" s="279"/>
    </row>
    <row r="47" ht="65.1" customHeight="1">
      <c r="A47" s="482"/>
      <c r="B47" s="483"/>
      <c r="C47" s="483"/>
      <c r="D47" s="483"/>
      <c r="E47" s="483"/>
      <c r="F47" s="483"/>
      <c r="G47" s="483"/>
      <c r="H47" s="483"/>
      <c r="I47" s="483"/>
      <c r="J47" s="483"/>
      <c r="K47" s="484"/>
    </row>
  </sheetData>
  <sheetProtection sheet="1" password="c04f"/>
  <mergeCells>
    <mergeCell ref="A31:K31"/>
    <mergeCell ref="B5:F5"/>
    <mergeCell ref="C6:F6"/>
    <mergeCell ref="G5:K5"/>
    <mergeCell ref="A4:A7"/>
    <mergeCell ref="B4:K4"/>
    <mergeCell ref="H6:K6"/>
    <mergeCell ref="B6:B7"/>
    <mergeCell ref="G6:G7"/>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customWidth="1" style="315"/>
    <col min="2" max="11" width="11.7109375" customWidth="1" style="315"/>
    <col min="12" max="16384" width="9.140625" customWidth="1" style="315"/>
  </cols>
  <sheetData>
    <row r="1">
      <c r="A1" s="315" t="s">
        <v>1248</v>
      </c>
      <c r="K1" s="141" t="s">
        <v>1</v>
      </c>
    </row>
    <row r="2">
      <c r="A2" s="315" t="s">
        <v>1249</v>
      </c>
    </row>
    <row r="3">
      <c r="A3" s="368"/>
    </row>
    <row r="4">
      <c r="A4" s="379" t="s">
        <v>1250</v>
      </c>
      <c r="B4" s="472" t="s">
        <v>611</v>
      </c>
      <c r="C4" s="472"/>
      <c r="D4" s="472"/>
      <c r="E4" s="472"/>
      <c r="F4" s="472"/>
      <c r="G4" s="472"/>
      <c r="H4" s="472"/>
      <c r="I4" s="472"/>
      <c r="J4" s="472"/>
      <c r="K4" s="472"/>
    </row>
    <row r="5">
      <c r="A5" s="379"/>
      <c r="B5" s="473" t="s">
        <v>1171</v>
      </c>
      <c r="C5" s="474"/>
      <c r="D5" s="474"/>
      <c r="E5" s="474"/>
      <c r="F5" s="474"/>
      <c r="G5" s="474" t="s">
        <v>1251</v>
      </c>
      <c r="H5" s="474"/>
      <c r="I5" s="474"/>
      <c r="J5" s="474"/>
      <c r="K5" s="474"/>
    </row>
    <row r="6">
      <c r="A6" s="379"/>
      <c r="B6" s="473" t="s">
        <v>1252</v>
      </c>
      <c r="C6" s="474" t="s">
        <v>1253</v>
      </c>
      <c r="D6" s="474"/>
      <c r="E6" s="474"/>
      <c r="F6" s="474"/>
      <c r="G6" s="474" t="s">
        <v>1252</v>
      </c>
      <c r="H6" s="474" t="s">
        <v>1253</v>
      </c>
      <c r="I6" s="474"/>
      <c r="J6" s="474"/>
      <c r="K6" s="474"/>
    </row>
    <row r="7">
      <c r="A7" s="379"/>
      <c r="B7" s="475"/>
      <c r="C7" s="476" t="s">
        <v>1254</v>
      </c>
      <c r="D7" s="476" t="s">
        <v>1255</v>
      </c>
      <c r="E7" s="476" t="s">
        <v>1256</v>
      </c>
      <c r="F7" s="476" t="s">
        <v>1257</v>
      </c>
      <c r="G7" s="476"/>
      <c r="H7" s="476" t="s">
        <v>1254</v>
      </c>
      <c r="I7" s="476" t="s">
        <v>1255</v>
      </c>
      <c r="J7" s="476" t="s">
        <v>1256</v>
      </c>
      <c r="K7" s="476" t="s">
        <v>1257</v>
      </c>
    </row>
    <row r="8">
      <c r="A8" s="467" t="s">
        <v>1258</v>
      </c>
      <c r="B8" s="226" t="s">
        <v>15</v>
      </c>
      <c r="C8" s="226" t="s">
        <v>15</v>
      </c>
      <c r="D8" s="226" t="s">
        <v>15</v>
      </c>
      <c r="E8" s="226" t="s">
        <v>1212</v>
      </c>
      <c r="F8" s="226" t="s">
        <v>15</v>
      </c>
      <c r="G8" s="226" t="s">
        <v>15</v>
      </c>
      <c r="H8" s="226" t="s">
        <v>15</v>
      </c>
      <c r="I8" s="226" t="s">
        <v>15</v>
      </c>
      <c r="J8" s="226" t="s">
        <v>1213</v>
      </c>
      <c r="K8" s="226" t="s">
        <v>15</v>
      </c>
    </row>
    <row r="9">
      <c r="A9" s="478" t="s">
        <v>1259</v>
      </c>
      <c r="B9" s="276" t="s">
        <v>15</v>
      </c>
      <c r="C9" s="276" t="s">
        <v>15</v>
      </c>
      <c r="D9" s="276" t="s">
        <v>15</v>
      </c>
      <c r="E9" s="276" t="s">
        <v>1212</v>
      </c>
      <c r="F9" s="276" t="s">
        <v>15</v>
      </c>
      <c r="G9" s="276" t="s">
        <v>15</v>
      </c>
      <c r="H9" s="276" t="s">
        <v>15</v>
      </c>
      <c r="I9" s="276" t="s">
        <v>15</v>
      </c>
      <c r="J9" s="276" t="s">
        <v>1213</v>
      </c>
      <c r="K9" s="276" t="s">
        <v>15</v>
      </c>
    </row>
    <row r="10">
      <c r="A10" s="485" t="s">
        <v>1260</v>
      </c>
      <c r="B10" s="274" t="s">
        <v>15</v>
      </c>
      <c r="C10" s="274" t="s">
        <v>15</v>
      </c>
      <c r="D10" s="274" t="s">
        <v>15</v>
      </c>
      <c r="E10" s="274" t="s">
        <v>15</v>
      </c>
      <c r="F10" s="274" t="s">
        <v>15</v>
      </c>
      <c r="G10" s="274" t="s">
        <v>15</v>
      </c>
      <c r="H10" s="274" t="s">
        <v>15</v>
      </c>
      <c r="I10" s="274" t="s">
        <v>15</v>
      </c>
      <c r="J10" s="274" t="s">
        <v>15</v>
      </c>
      <c r="K10" s="274" t="s">
        <v>15</v>
      </c>
    </row>
    <row r="11" ht="24">
      <c r="A11" s="480" t="s">
        <v>1261</v>
      </c>
      <c r="B11" s="274" t="s">
        <v>15</v>
      </c>
      <c r="C11" s="274" t="s">
        <v>15</v>
      </c>
      <c r="D11" s="274" t="s">
        <v>15</v>
      </c>
      <c r="E11" s="274" t="s">
        <v>15</v>
      </c>
      <c r="F11" s="274" t="s">
        <v>15</v>
      </c>
      <c r="G11" s="274" t="s">
        <v>15</v>
      </c>
      <c r="H11" s="274" t="s">
        <v>15</v>
      </c>
      <c r="I11" s="274" t="s">
        <v>15</v>
      </c>
      <c r="J11" s="274" t="s">
        <v>15</v>
      </c>
      <c r="K11" s="274" t="s">
        <v>15</v>
      </c>
    </row>
    <row r="12">
      <c r="A12" s="271" t="s">
        <v>1262</v>
      </c>
      <c r="B12" s="275" t="s">
        <v>15</v>
      </c>
      <c r="C12" s="275" t="s">
        <v>15</v>
      </c>
      <c r="D12" s="275" t="s">
        <v>15</v>
      </c>
      <c r="E12" s="275" t="s">
        <v>15</v>
      </c>
      <c r="F12" s="275" t="s">
        <v>15</v>
      </c>
      <c r="G12" s="275" t="s">
        <v>15</v>
      </c>
      <c r="H12" s="275" t="s">
        <v>15</v>
      </c>
      <c r="I12" s="275" t="s">
        <v>15</v>
      </c>
      <c r="J12" s="275" t="s">
        <v>15</v>
      </c>
      <c r="K12" s="275" t="s">
        <v>15</v>
      </c>
    </row>
    <row r="13" ht="24">
      <c r="A13" s="467" t="s">
        <v>1263</v>
      </c>
      <c r="B13" s="226" t="s">
        <v>15</v>
      </c>
      <c r="C13" s="226" t="s">
        <v>15</v>
      </c>
      <c r="D13" s="226" t="s">
        <v>15</v>
      </c>
      <c r="E13" s="226" t="s">
        <v>15</v>
      </c>
      <c r="F13" s="226" t="s">
        <v>15</v>
      </c>
      <c r="G13" s="226" t="s">
        <v>15</v>
      </c>
      <c r="H13" s="226" t="s">
        <v>15</v>
      </c>
      <c r="I13" s="226" t="s">
        <v>15</v>
      </c>
      <c r="J13" s="226" t="s">
        <v>15</v>
      </c>
      <c r="K13" s="226" t="s">
        <v>15</v>
      </c>
    </row>
    <row r="14">
      <c r="A14" s="468" t="s">
        <v>631</v>
      </c>
      <c r="B14" s="226" t="s">
        <v>15</v>
      </c>
      <c r="C14" s="226" t="s">
        <v>15</v>
      </c>
      <c r="D14" s="226" t="s">
        <v>15</v>
      </c>
      <c r="E14" s="226" t="s">
        <v>1212</v>
      </c>
      <c r="F14" s="226" t="s">
        <v>15</v>
      </c>
      <c r="G14" s="226" t="s">
        <v>15</v>
      </c>
      <c r="H14" s="226" t="s">
        <v>15</v>
      </c>
      <c r="I14" s="226" t="s">
        <v>15</v>
      </c>
      <c r="J14" s="226" t="s">
        <v>1213</v>
      </c>
      <c r="K14" s="226" t="s">
        <v>15</v>
      </c>
    </row>
    <row r="15">
      <c r="A15" s="357"/>
      <c r="B15" s="357"/>
      <c r="C15" s="357"/>
      <c r="D15" s="357"/>
      <c r="E15" s="357"/>
      <c r="F15" s="357"/>
      <c r="G15" s="357"/>
      <c r="H15" s="357"/>
      <c r="I15" s="357"/>
      <c r="J15" s="357"/>
      <c r="K15" s="357"/>
    </row>
    <row r="16">
      <c r="A16" s="358" t="s">
        <v>1264</v>
      </c>
      <c r="B16" s="357"/>
      <c r="C16" s="357"/>
      <c r="D16" s="357"/>
      <c r="E16" s="357"/>
      <c r="F16" s="357"/>
      <c r="G16" s="357"/>
      <c r="H16" s="357"/>
      <c r="I16" s="357"/>
      <c r="J16" s="357"/>
      <c r="K16" s="357"/>
    </row>
    <row r="17">
      <c r="A17" s="358" t="s">
        <v>1265</v>
      </c>
    </row>
    <row r="18" s="79" customFormat="1">
      <c r="A18" s="461" t="s">
        <v>1266</v>
      </c>
    </row>
    <row r="19">
      <c r="A19" s="461" t="s">
        <v>1267</v>
      </c>
    </row>
    <row r="20">
      <c r="A20" s="461" t="s">
        <v>1268</v>
      </c>
    </row>
    <row r="21">
      <c r="A21" s="461" t="s">
        <v>1269</v>
      </c>
    </row>
    <row r="22">
      <c r="A22" s="461" t="s">
        <v>1270</v>
      </c>
    </row>
    <row r="23">
      <c r="A23" s="461" t="s">
        <v>1240</v>
      </c>
    </row>
    <row r="24">
      <c r="A24" s="461" t="s">
        <v>1271</v>
      </c>
    </row>
    <row r="25">
      <c r="A25" s="461" t="s">
        <v>1272</v>
      </c>
    </row>
    <row r="26">
      <c r="A26" s="191"/>
    </row>
    <row r="27">
      <c r="A27" s="456" t="s">
        <v>167</v>
      </c>
      <c r="B27" s="342"/>
      <c r="C27" s="342"/>
      <c r="D27" s="342"/>
      <c r="E27" s="342"/>
    </row>
    <row r="28">
      <c r="A28" s="486"/>
      <c r="B28" s="486"/>
      <c r="C28" s="486"/>
      <c r="D28" s="486"/>
      <c r="E28" s="486"/>
      <c r="F28" s="486"/>
      <c r="G28" s="486"/>
      <c r="H28" s="486"/>
      <c r="I28" s="486"/>
      <c r="J28" s="486"/>
      <c r="K28" s="486"/>
    </row>
    <row r="29">
      <c r="A29" s="420"/>
      <c r="B29" s="420"/>
      <c r="C29" s="420"/>
      <c r="D29" s="420"/>
      <c r="E29" s="420"/>
      <c r="F29" s="420"/>
      <c r="G29" s="420"/>
      <c r="H29" s="420"/>
      <c r="I29" s="420"/>
      <c r="J29" s="420"/>
      <c r="K29" s="420"/>
    </row>
    <row r="30">
      <c r="A30" s="420"/>
      <c r="B30" s="420"/>
      <c r="C30" s="420"/>
      <c r="D30" s="420"/>
      <c r="E30" s="420"/>
      <c r="F30" s="420"/>
      <c r="G30" s="420"/>
      <c r="H30" s="420"/>
      <c r="I30" s="420"/>
      <c r="J30" s="420"/>
      <c r="K30" s="420"/>
    </row>
    <row r="31">
      <c r="A31" s="481" t="s">
        <v>687</v>
      </c>
      <c r="B31" s="481"/>
      <c r="C31" s="481"/>
      <c r="D31" s="481"/>
      <c r="E31" s="481"/>
      <c r="F31" s="481"/>
      <c r="G31" s="481"/>
      <c r="H31" s="481"/>
      <c r="I31" s="481"/>
      <c r="J31" s="481"/>
      <c r="K31" s="481"/>
    </row>
    <row r="32">
      <c r="A32" s="280" t="s">
        <v>1273</v>
      </c>
      <c r="B32" s="281"/>
      <c r="C32" s="281"/>
      <c r="D32" s="281"/>
      <c r="E32" s="281"/>
      <c r="F32" s="281"/>
      <c r="G32" s="281"/>
      <c r="H32" s="281"/>
      <c r="I32" s="281"/>
      <c r="J32" s="281"/>
      <c r="K32" s="282"/>
    </row>
    <row r="33" ht="65.1" customHeight="1">
      <c r="A33" s="487"/>
      <c r="B33" s="488"/>
      <c r="C33" s="488"/>
      <c r="D33" s="488"/>
      <c r="E33" s="488"/>
      <c r="F33" s="488"/>
      <c r="G33" s="488"/>
      <c r="H33" s="488"/>
      <c r="I33" s="488"/>
      <c r="J33" s="488"/>
      <c r="K33" s="489"/>
    </row>
    <row r="34">
      <c r="A34" s="280" t="s">
        <v>1274</v>
      </c>
      <c r="B34" s="281"/>
      <c r="C34" s="281"/>
      <c r="D34" s="281"/>
      <c r="E34" s="281"/>
      <c r="F34" s="281"/>
      <c r="G34" s="281"/>
      <c r="H34" s="281"/>
      <c r="I34" s="281"/>
      <c r="J34" s="281"/>
      <c r="K34" s="282"/>
    </row>
    <row r="35" ht="65.1" customHeight="1">
      <c r="A35" s="487"/>
      <c r="B35" s="488"/>
      <c r="C35" s="488"/>
      <c r="D35" s="488"/>
      <c r="E35" s="488"/>
      <c r="F35" s="488"/>
      <c r="G35" s="488"/>
      <c r="H35" s="488"/>
      <c r="I35" s="488"/>
      <c r="J35" s="488"/>
      <c r="K35" s="489"/>
    </row>
    <row r="36">
      <c r="A36" s="280" t="s">
        <v>1275</v>
      </c>
      <c r="B36" s="281"/>
      <c r="C36" s="281"/>
      <c r="D36" s="281"/>
      <c r="E36" s="281"/>
      <c r="F36" s="281"/>
      <c r="G36" s="281"/>
      <c r="H36" s="281"/>
      <c r="I36" s="281"/>
      <c r="J36" s="281"/>
      <c r="K36" s="282"/>
    </row>
    <row r="37" ht="65.1" customHeight="1">
      <c r="A37" s="487"/>
      <c r="B37" s="488"/>
      <c r="C37" s="488"/>
      <c r="D37" s="488"/>
      <c r="E37" s="488"/>
      <c r="F37" s="488"/>
      <c r="G37" s="488"/>
      <c r="H37" s="488"/>
      <c r="I37" s="488"/>
      <c r="J37" s="488"/>
      <c r="K37" s="489"/>
    </row>
    <row r="38">
      <c r="A38" s="280" t="s">
        <v>1276</v>
      </c>
      <c r="B38" s="281"/>
      <c r="C38" s="281"/>
      <c r="D38" s="281"/>
      <c r="E38" s="281"/>
      <c r="F38" s="281"/>
      <c r="G38" s="281"/>
      <c r="H38" s="281"/>
      <c r="I38" s="281"/>
      <c r="J38" s="281"/>
      <c r="K38" s="282"/>
    </row>
    <row r="39" ht="65.1" customHeight="1">
      <c r="A39" s="487"/>
      <c r="B39" s="488"/>
      <c r="C39" s="488"/>
      <c r="D39" s="488"/>
      <c r="E39" s="488"/>
      <c r="F39" s="488"/>
      <c r="G39" s="488"/>
      <c r="H39" s="488"/>
      <c r="I39" s="488"/>
      <c r="J39" s="488"/>
      <c r="K39" s="489"/>
    </row>
    <row r="40">
      <c r="A40" s="280" t="s">
        <v>1277</v>
      </c>
      <c r="B40" s="281"/>
      <c r="C40" s="281"/>
      <c r="D40" s="281"/>
      <c r="E40" s="281"/>
      <c r="F40" s="281"/>
      <c r="G40" s="281"/>
      <c r="H40" s="281"/>
      <c r="I40" s="281"/>
      <c r="J40" s="281"/>
      <c r="K40" s="282"/>
    </row>
    <row r="41" ht="65.1" customHeight="1">
      <c r="A41" s="487"/>
      <c r="B41" s="488"/>
      <c r="C41" s="488"/>
      <c r="D41" s="488"/>
      <c r="E41" s="488"/>
      <c r="F41" s="488"/>
      <c r="G41" s="488"/>
      <c r="H41" s="488"/>
      <c r="I41" s="488"/>
      <c r="J41" s="488"/>
      <c r="K41" s="489"/>
    </row>
    <row r="42">
      <c r="A42" s="280" t="s">
        <v>1278</v>
      </c>
      <c r="B42" s="281"/>
      <c r="C42" s="281"/>
      <c r="D42" s="281"/>
      <c r="E42" s="281"/>
      <c r="F42" s="281"/>
      <c r="G42" s="281"/>
      <c r="H42" s="281"/>
      <c r="I42" s="281"/>
      <c r="J42" s="281"/>
      <c r="K42" s="282"/>
    </row>
    <row r="43" ht="65.1" customHeight="1">
      <c r="A43" s="487"/>
      <c r="B43" s="488"/>
      <c r="C43" s="488"/>
      <c r="D43" s="488"/>
      <c r="E43" s="488"/>
      <c r="F43" s="488"/>
      <c r="G43" s="488"/>
      <c r="H43" s="488"/>
      <c r="I43" s="488"/>
      <c r="J43" s="488"/>
      <c r="K43" s="489"/>
    </row>
    <row r="44">
      <c r="A44" s="280" t="s">
        <v>1279</v>
      </c>
      <c r="B44" s="281"/>
      <c r="C44" s="281"/>
      <c r="D44" s="281"/>
      <c r="E44" s="281"/>
      <c r="F44" s="281"/>
      <c r="G44" s="281"/>
      <c r="H44" s="281"/>
      <c r="I44" s="281"/>
      <c r="J44" s="281"/>
      <c r="K44" s="282"/>
    </row>
    <row r="45" ht="65.1" customHeight="1">
      <c r="A45" s="487"/>
      <c r="B45" s="488"/>
      <c r="C45" s="488"/>
      <c r="D45" s="488"/>
      <c r="E45" s="488"/>
      <c r="F45" s="488"/>
      <c r="G45" s="488"/>
      <c r="H45" s="488"/>
      <c r="I45" s="488"/>
      <c r="J45" s="488"/>
      <c r="K45" s="489"/>
    </row>
    <row r="46" ht="27.75" customHeight="1">
      <c r="A46" s="280" t="s">
        <v>1280</v>
      </c>
      <c r="B46" s="281"/>
      <c r="C46" s="281"/>
      <c r="D46" s="281"/>
      <c r="E46" s="281"/>
      <c r="F46" s="281"/>
      <c r="G46" s="281"/>
      <c r="H46" s="281"/>
      <c r="I46" s="281"/>
      <c r="J46" s="281"/>
      <c r="K46" s="282"/>
    </row>
    <row r="47" ht="65.1" customHeight="1">
      <c r="A47" s="487"/>
      <c r="B47" s="488"/>
      <c r="C47" s="488"/>
      <c r="D47" s="488"/>
      <c r="E47" s="488"/>
      <c r="F47" s="488"/>
      <c r="G47" s="488"/>
      <c r="H47" s="488"/>
      <c r="I47" s="488"/>
      <c r="J47" s="488"/>
      <c r="K47" s="489"/>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1"/>
  <sheetViews>
    <sheetView showGridLines="0" zoomScaleNormal="100" zoomScaleSheetLayoutView="90" workbookViewId="0">
      <selection activeCell="A16" sqref="A16:J16"/>
    </sheetView>
  </sheetViews>
  <sheetFormatPr defaultRowHeight="15" x14ac:dyDescent="0.25"/>
  <cols>
    <col min="1" max="1" width="52.7109375" customWidth="1" style="315"/>
    <col min="2" max="5" width="14.140625" customWidth="1" style="315"/>
    <col min="6" max="8" width="14.42578125" customWidth="1" style="315"/>
    <col min="9" max="9" width="14.85546875" customWidth="1" style="315"/>
    <col min="10" max="10" width="14.42578125" customWidth="1" style="315"/>
    <col min="11" max="16384" width="9.140625" customWidth="1" style="315"/>
  </cols>
  <sheetData>
    <row r="1">
      <c r="A1" s="315" t="s">
        <v>1201</v>
      </c>
      <c r="J1" s="141" t="s">
        <v>1</v>
      </c>
    </row>
    <row r="2">
      <c r="A2" s="215" t="s">
        <v>1242</v>
      </c>
      <c r="B2" s="215"/>
      <c r="C2" s="215"/>
      <c r="D2" s="215"/>
    </row>
    <row r="3">
      <c r="A3" s="490"/>
    </row>
    <row r="4">
      <c r="A4" s="491" t="s">
        <v>1203</v>
      </c>
      <c r="B4" s="492" t="s">
        <v>1163</v>
      </c>
      <c r="C4" s="493"/>
      <c r="D4" s="493"/>
      <c r="E4" s="493"/>
      <c r="F4" s="494" t="s">
        <v>1243</v>
      </c>
      <c r="G4" s="494" t="s">
        <v>1205</v>
      </c>
      <c r="H4" s="494" t="s">
        <v>1206</v>
      </c>
      <c r="I4" s="494" t="s">
        <v>1207</v>
      </c>
      <c r="J4" s="495" t="s">
        <v>1244</v>
      </c>
    </row>
    <row r="5">
      <c r="A5" s="491"/>
      <c r="B5" s="496" t="s">
        <v>1209</v>
      </c>
      <c r="C5" s="497"/>
      <c r="D5" s="497" t="s">
        <v>1210</v>
      </c>
      <c r="E5" s="497"/>
      <c r="F5" s="494"/>
      <c r="G5" s="494"/>
      <c r="H5" s="494"/>
      <c r="I5" s="494"/>
      <c r="J5" s="495"/>
    </row>
    <row r="6" ht="24">
      <c r="A6" s="491"/>
      <c r="B6" s="262" t="s">
        <v>1171</v>
      </c>
      <c r="C6" s="498" t="s">
        <v>1172</v>
      </c>
      <c r="D6" s="498" t="s">
        <v>1171</v>
      </c>
      <c r="E6" s="498" t="s">
        <v>1172</v>
      </c>
      <c r="F6" s="494"/>
      <c r="G6" s="494"/>
      <c r="H6" s="494"/>
      <c r="I6" s="494"/>
      <c r="J6" s="495"/>
    </row>
    <row r="7">
      <c r="A7" s="283" t="s">
        <v>1211</v>
      </c>
      <c r="B7" s="284" t="s">
        <v>15</v>
      </c>
      <c r="C7" s="284" t="s">
        <v>15</v>
      </c>
      <c r="D7" s="284" t="s">
        <v>1245</v>
      </c>
      <c r="E7" s="284" t="s">
        <v>1246</v>
      </c>
      <c r="F7" s="285" t="s">
        <v>15</v>
      </c>
      <c r="G7" s="285" t="s">
        <v>15</v>
      </c>
      <c r="H7" s="285" t="s">
        <v>15</v>
      </c>
      <c r="I7" s="285" t="s">
        <v>15</v>
      </c>
      <c r="J7" s="286" t="s">
        <v>15</v>
      </c>
    </row>
    <row r="8">
      <c r="A8" s="188" t="s">
        <v>1214</v>
      </c>
      <c r="B8" s="189" t="s">
        <v>15</v>
      </c>
      <c r="C8" s="189" t="s">
        <v>15</v>
      </c>
      <c r="D8" s="189" t="s">
        <v>1245</v>
      </c>
      <c r="E8" s="189" t="s">
        <v>1246</v>
      </c>
      <c r="F8" s="190" t="s">
        <v>15</v>
      </c>
      <c r="G8" s="190" t="s">
        <v>15</v>
      </c>
      <c r="H8" s="190" t="s">
        <v>15</v>
      </c>
      <c r="I8" s="190" t="s">
        <v>15</v>
      </c>
      <c r="J8" s="190" t="s">
        <v>15</v>
      </c>
    </row>
    <row r="9">
      <c r="A9" s="192" t="s">
        <v>1215</v>
      </c>
      <c r="B9" s="104" t="s">
        <v>15</v>
      </c>
      <c r="C9" s="104" t="s">
        <v>15</v>
      </c>
      <c r="D9" s="104" t="s">
        <v>15</v>
      </c>
      <c r="E9" s="104" t="s">
        <v>15</v>
      </c>
      <c r="F9" s="102" t="s">
        <v>15</v>
      </c>
      <c r="G9" s="102" t="s">
        <v>15</v>
      </c>
      <c r="H9" s="102" t="s">
        <v>15</v>
      </c>
      <c r="I9" s="102" t="s">
        <v>15</v>
      </c>
      <c r="J9" s="102" t="s">
        <v>15</v>
      </c>
    </row>
    <row r="10">
      <c r="A10" s="192" t="s">
        <v>1216</v>
      </c>
      <c r="B10" s="104" t="s">
        <v>15</v>
      </c>
      <c r="C10" s="104" t="s">
        <v>15</v>
      </c>
      <c r="D10" s="104" t="s">
        <v>15</v>
      </c>
      <c r="E10" s="104" t="s">
        <v>15</v>
      </c>
      <c r="F10" s="102" t="s">
        <v>15</v>
      </c>
      <c r="G10" s="102" t="s">
        <v>15</v>
      </c>
      <c r="H10" s="102" t="s">
        <v>15</v>
      </c>
      <c r="I10" s="102" t="s">
        <v>15</v>
      </c>
      <c r="J10" s="102" t="s">
        <v>15</v>
      </c>
    </row>
    <row r="11">
      <c r="A11" s="192" t="s">
        <v>1217</v>
      </c>
      <c r="B11" s="104" t="s">
        <v>15</v>
      </c>
      <c r="C11" s="104" t="s">
        <v>15</v>
      </c>
      <c r="D11" s="104" t="s">
        <v>15</v>
      </c>
      <c r="E11" s="104" t="s">
        <v>15</v>
      </c>
      <c r="F11" s="102" t="s">
        <v>15</v>
      </c>
      <c r="G11" s="102" t="s">
        <v>15</v>
      </c>
      <c r="H11" s="102" t="s">
        <v>15</v>
      </c>
      <c r="I11" s="102" t="s">
        <v>15</v>
      </c>
      <c r="J11" s="102" t="s">
        <v>15</v>
      </c>
    </row>
    <row r="12">
      <c r="A12" s="192" t="s">
        <v>1218</v>
      </c>
      <c r="B12" s="104" t="s">
        <v>15</v>
      </c>
      <c r="C12" s="104" t="s">
        <v>15</v>
      </c>
      <c r="D12" s="104" t="s">
        <v>15</v>
      </c>
      <c r="E12" s="104" t="s">
        <v>15</v>
      </c>
      <c r="F12" s="102" t="s">
        <v>15</v>
      </c>
      <c r="G12" s="102" t="s">
        <v>15</v>
      </c>
      <c r="H12" s="102" t="s">
        <v>15</v>
      </c>
      <c r="I12" s="102" t="s">
        <v>15</v>
      </c>
      <c r="J12" s="102" t="s">
        <v>15</v>
      </c>
    </row>
    <row r="13">
      <c r="A13" s="192" t="s">
        <v>1219</v>
      </c>
      <c r="B13" s="104" t="s">
        <v>15</v>
      </c>
      <c r="C13" s="104" t="s">
        <v>15</v>
      </c>
      <c r="D13" s="104" t="s">
        <v>1245</v>
      </c>
      <c r="E13" s="104" t="s">
        <v>1246</v>
      </c>
      <c r="F13" s="102" t="s">
        <v>1189</v>
      </c>
      <c r="G13" s="102" t="s">
        <v>1190</v>
      </c>
      <c r="H13" s="102" t="s">
        <v>1191</v>
      </c>
      <c r="I13" s="102" t="s">
        <v>1192</v>
      </c>
      <c r="J13" s="102" t="s">
        <v>1247</v>
      </c>
    </row>
    <row r="14">
      <c r="A14" s="192" t="s">
        <v>1220</v>
      </c>
      <c r="B14" s="104" t="s">
        <v>15</v>
      </c>
      <c r="C14" s="104" t="s">
        <v>15</v>
      </c>
      <c r="D14" s="104" t="s">
        <v>15</v>
      </c>
      <c r="E14" s="104" t="s">
        <v>15</v>
      </c>
      <c r="F14" s="102" t="s">
        <v>15</v>
      </c>
      <c r="G14" s="102" t="s">
        <v>15</v>
      </c>
      <c r="H14" s="102" t="s">
        <v>15</v>
      </c>
      <c r="I14" s="102" t="s">
        <v>15</v>
      </c>
      <c r="J14" s="102" t="s">
        <v>15</v>
      </c>
    </row>
    <row r="15">
      <c r="A15" s="193" t="s">
        <v>1221</v>
      </c>
      <c r="B15" s="189" t="s">
        <v>15</v>
      </c>
      <c r="C15" s="189" t="s">
        <v>15</v>
      </c>
      <c r="D15" s="189" t="s">
        <v>15</v>
      </c>
      <c r="E15" s="189" t="s">
        <v>15</v>
      </c>
      <c r="F15" s="190" t="s">
        <v>15</v>
      </c>
      <c r="G15" s="190" t="s">
        <v>15</v>
      </c>
      <c r="H15" s="190" t="s">
        <v>15</v>
      </c>
      <c r="I15" s="190" t="s">
        <v>15</v>
      </c>
      <c r="J15" s="190" t="s">
        <v>15</v>
      </c>
    </row>
    <row r="16">
      <c r="A16" s="188" t="s">
        <v>1222</v>
      </c>
      <c r="B16" s="189" t="s">
        <v>15</v>
      </c>
      <c r="C16" s="189" t="s">
        <v>15</v>
      </c>
      <c r="D16" s="189" t="s">
        <v>15</v>
      </c>
      <c r="E16" s="189" t="s">
        <v>15</v>
      </c>
      <c r="F16" s="190" t="s">
        <v>15</v>
      </c>
      <c r="G16" s="190" t="s">
        <v>15</v>
      </c>
      <c r="H16" s="190" t="s">
        <v>15</v>
      </c>
      <c r="I16" s="190" t="s">
        <v>15</v>
      </c>
      <c r="J16" s="190" t="s">
        <v>15</v>
      </c>
    </row>
    <row r="17">
      <c r="A17" s="192" t="s">
        <v>1223</v>
      </c>
      <c r="B17" s="104" t="s">
        <v>15</v>
      </c>
      <c r="C17" s="104" t="s">
        <v>15</v>
      </c>
      <c r="D17" s="104" t="s">
        <v>15</v>
      </c>
      <c r="E17" s="104" t="s">
        <v>15</v>
      </c>
      <c r="F17" s="102" t="s">
        <v>15</v>
      </c>
      <c r="G17" s="102" t="s">
        <v>15</v>
      </c>
      <c r="H17" s="102" t="s">
        <v>15</v>
      </c>
      <c r="I17" s="102" t="s">
        <v>15</v>
      </c>
      <c r="J17" s="102" t="s">
        <v>15</v>
      </c>
    </row>
    <row r="18">
      <c r="A18" s="192" t="s">
        <v>1224</v>
      </c>
      <c r="B18" s="104" t="s">
        <v>15</v>
      </c>
      <c r="C18" s="104" t="s">
        <v>15</v>
      </c>
      <c r="D18" s="104" t="s">
        <v>15</v>
      </c>
      <c r="E18" s="104" t="s">
        <v>15</v>
      </c>
      <c r="F18" s="102" t="s">
        <v>15</v>
      </c>
      <c r="G18" s="102" t="s">
        <v>15</v>
      </c>
      <c r="H18" s="102" t="s">
        <v>15</v>
      </c>
      <c r="I18" s="102" t="s">
        <v>15</v>
      </c>
      <c r="J18" s="102" t="s">
        <v>15</v>
      </c>
    </row>
    <row r="19">
      <c r="A19" s="192" t="s">
        <v>1225</v>
      </c>
      <c r="B19" s="104" t="s">
        <v>15</v>
      </c>
      <c r="C19" s="104" t="s">
        <v>15</v>
      </c>
      <c r="D19" s="104" t="s">
        <v>15</v>
      </c>
      <c r="E19" s="104" t="s">
        <v>15</v>
      </c>
      <c r="F19" s="102" t="s">
        <v>15</v>
      </c>
      <c r="G19" s="102" t="s">
        <v>15</v>
      </c>
      <c r="H19" s="102" t="s">
        <v>15</v>
      </c>
      <c r="I19" s="102" t="s">
        <v>15</v>
      </c>
      <c r="J19" s="102" t="s">
        <v>15</v>
      </c>
    </row>
    <row r="20">
      <c r="A20" s="192" t="s">
        <v>1226</v>
      </c>
      <c r="B20" s="104" t="s">
        <v>15</v>
      </c>
      <c r="C20" s="104" t="s">
        <v>15</v>
      </c>
      <c r="D20" s="104" t="s">
        <v>15</v>
      </c>
      <c r="E20" s="104" t="s">
        <v>15</v>
      </c>
      <c r="F20" s="102" t="s">
        <v>15</v>
      </c>
      <c r="G20" s="102" t="s">
        <v>15</v>
      </c>
      <c r="H20" s="102" t="s">
        <v>15</v>
      </c>
      <c r="I20" s="102" t="s">
        <v>15</v>
      </c>
      <c r="J20" s="102" t="s">
        <v>15</v>
      </c>
    </row>
    <row r="21">
      <c r="A21" s="192" t="s">
        <v>1227</v>
      </c>
      <c r="B21" s="104" t="s">
        <v>15</v>
      </c>
      <c r="C21" s="104" t="s">
        <v>15</v>
      </c>
      <c r="D21" s="104" t="s">
        <v>15</v>
      </c>
      <c r="E21" s="104" t="s">
        <v>15</v>
      </c>
      <c r="F21" s="102" t="s">
        <v>15</v>
      </c>
      <c r="G21" s="102" t="s">
        <v>15</v>
      </c>
      <c r="H21" s="102" t="s">
        <v>15</v>
      </c>
      <c r="I21" s="102" t="s">
        <v>15</v>
      </c>
      <c r="J21" s="102" t="s">
        <v>15</v>
      </c>
    </row>
    <row r="22">
      <c r="A22" s="192" t="s">
        <v>1228</v>
      </c>
      <c r="B22" s="104" t="s">
        <v>15</v>
      </c>
      <c r="C22" s="104" t="s">
        <v>15</v>
      </c>
      <c r="D22" s="104" t="s">
        <v>15</v>
      </c>
      <c r="E22" s="104" t="s">
        <v>15</v>
      </c>
      <c r="F22" s="102" t="s">
        <v>15</v>
      </c>
      <c r="G22" s="102" t="s">
        <v>15</v>
      </c>
      <c r="H22" s="102" t="s">
        <v>15</v>
      </c>
      <c r="I22" s="102" t="s">
        <v>15</v>
      </c>
      <c r="J22" s="102" t="s">
        <v>15</v>
      </c>
    </row>
    <row r="23">
      <c r="A23" s="193" t="s">
        <v>1229</v>
      </c>
      <c r="B23" s="189" t="s">
        <v>15</v>
      </c>
      <c r="C23" s="189" t="s">
        <v>15</v>
      </c>
      <c r="D23" s="189" t="s">
        <v>15</v>
      </c>
      <c r="E23" s="189" t="s">
        <v>15</v>
      </c>
      <c r="F23" s="190" t="s">
        <v>15</v>
      </c>
      <c r="G23" s="190" t="s">
        <v>15</v>
      </c>
      <c r="H23" s="190" t="s">
        <v>15</v>
      </c>
      <c r="I23" s="190" t="s">
        <v>15</v>
      </c>
      <c r="J23" s="190" t="s">
        <v>15</v>
      </c>
    </row>
    <row r="24">
      <c r="A24" s="188" t="s">
        <v>1230</v>
      </c>
      <c r="B24" s="189" t="s">
        <v>15</v>
      </c>
      <c r="C24" s="189" t="s">
        <v>15</v>
      </c>
      <c r="D24" s="189" t="s">
        <v>15</v>
      </c>
      <c r="E24" s="189" t="s">
        <v>15</v>
      </c>
      <c r="F24" s="190" t="s">
        <v>15</v>
      </c>
      <c r="G24" s="190" t="s">
        <v>15</v>
      </c>
      <c r="H24" s="190" t="s">
        <v>15</v>
      </c>
      <c r="I24" s="190" t="s">
        <v>15</v>
      </c>
      <c r="J24" s="190" t="s">
        <v>15</v>
      </c>
    </row>
    <row r="25">
      <c r="A25" s="193" t="s">
        <v>1231</v>
      </c>
      <c r="B25" s="189" t="s">
        <v>15</v>
      </c>
      <c r="C25" s="189" t="s">
        <v>15</v>
      </c>
      <c r="D25" s="189" t="s">
        <v>15</v>
      </c>
      <c r="E25" s="189" t="s">
        <v>15</v>
      </c>
      <c r="F25" s="190" t="s">
        <v>15</v>
      </c>
      <c r="G25" s="190" t="s">
        <v>15</v>
      </c>
      <c r="H25" s="190" t="s">
        <v>15</v>
      </c>
      <c r="I25" s="190" t="s">
        <v>15</v>
      </c>
      <c r="J25" s="190" t="s">
        <v>15</v>
      </c>
    </row>
    <row r="26">
      <c r="A26" s="193" t="s">
        <v>1232</v>
      </c>
      <c r="B26" s="189" t="s">
        <v>15</v>
      </c>
      <c r="C26" s="189" t="s">
        <v>15</v>
      </c>
      <c r="D26" s="189" t="s">
        <v>15</v>
      </c>
      <c r="E26" s="189" t="s">
        <v>15</v>
      </c>
      <c r="F26" s="190" t="s">
        <v>15</v>
      </c>
      <c r="G26" s="190" t="s">
        <v>15</v>
      </c>
      <c r="H26" s="190" t="s">
        <v>15</v>
      </c>
      <c r="I26" s="190" t="s">
        <v>15</v>
      </c>
      <c r="J26" s="190" t="s">
        <v>15</v>
      </c>
    </row>
    <row r="27">
      <c r="A27" s="287" t="s">
        <v>1233</v>
      </c>
      <c r="B27" s="185" t="s">
        <v>15</v>
      </c>
      <c r="C27" s="288" t="s">
        <v>15</v>
      </c>
      <c r="D27" s="290" t="s">
        <v>15</v>
      </c>
      <c r="E27" s="288" t="s">
        <v>15</v>
      </c>
      <c r="F27" s="286" t="s">
        <v>15</v>
      </c>
      <c r="G27" s="286" t="s">
        <v>15</v>
      </c>
      <c r="H27" s="286" t="s">
        <v>15</v>
      </c>
      <c r="I27" s="286" t="s">
        <v>15</v>
      </c>
      <c r="J27" s="286" t="s">
        <v>15</v>
      </c>
    </row>
    <row r="28">
      <c r="A28" s="357"/>
      <c r="B28" s="357"/>
      <c r="C28" s="357"/>
      <c r="D28" s="357"/>
      <c r="E28" s="357"/>
      <c r="F28" s="357"/>
      <c r="G28" s="357"/>
      <c r="H28" s="357"/>
      <c r="I28" s="357"/>
      <c r="J28" s="357"/>
    </row>
    <row r="29">
      <c r="A29" s="357"/>
      <c r="B29" s="357"/>
      <c r="C29" s="357"/>
      <c r="D29" s="357"/>
      <c r="E29" s="357"/>
      <c r="F29" s="357"/>
      <c r="G29" s="357"/>
      <c r="H29" s="357"/>
      <c r="I29" s="357"/>
      <c r="J29" s="357"/>
    </row>
    <row r="30">
      <c r="A30" s="358" t="s">
        <v>1234</v>
      </c>
      <c r="B30" s="358"/>
      <c r="C30" s="358"/>
      <c r="D30" s="358"/>
      <c r="E30" s="358"/>
      <c r="F30" s="358"/>
      <c r="G30" s="358"/>
      <c r="H30" s="358"/>
      <c r="I30" s="358"/>
      <c r="J30" s="358"/>
    </row>
    <row r="31">
      <c r="A31" s="349" t="s">
        <v>1235</v>
      </c>
      <c r="B31" s="388"/>
      <c r="C31" s="388"/>
      <c r="D31" s="388"/>
      <c r="E31" s="388"/>
      <c r="F31" s="388"/>
      <c r="G31" s="388"/>
      <c r="H31" s="388"/>
      <c r="I31" s="388"/>
      <c r="J31" s="388"/>
    </row>
    <row r="32" ht="30.75" customHeight="1">
      <c r="A32" s="349" t="s">
        <v>1236</v>
      </c>
      <c r="B32" s="388"/>
      <c r="C32" s="388"/>
      <c r="D32" s="388"/>
      <c r="E32" s="388"/>
      <c r="F32" s="388"/>
      <c r="G32" s="388"/>
      <c r="H32" s="388"/>
      <c r="I32" s="388"/>
      <c r="J32" s="388"/>
    </row>
    <row r="33">
      <c r="A33" s="349" t="s">
        <v>1237</v>
      </c>
      <c r="B33" s="388"/>
      <c r="C33" s="388"/>
      <c r="D33" s="388"/>
      <c r="E33" s="388"/>
      <c r="F33" s="388"/>
      <c r="G33" s="388"/>
      <c r="H33" s="388"/>
      <c r="I33" s="388"/>
      <c r="J33" s="388"/>
    </row>
    <row r="34">
      <c r="A34" s="349" t="s">
        <v>1238</v>
      </c>
      <c r="B34" s="388"/>
      <c r="C34" s="388"/>
      <c r="D34" s="388"/>
      <c r="E34" s="388"/>
      <c r="F34" s="388"/>
      <c r="G34" s="388"/>
      <c r="H34" s="388"/>
      <c r="I34" s="388"/>
      <c r="J34" s="388"/>
    </row>
    <row r="35">
      <c r="A35" s="349" t="s">
        <v>1239</v>
      </c>
      <c r="B35" s="388"/>
      <c r="C35" s="388"/>
      <c r="D35" s="388"/>
      <c r="E35" s="388"/>
      <c r="F35" s="388"/>
      <c r="G35" s="388"/>
      <c r="H35" s="388"/>
      <c r="I35" s="388"/>
      <c r="J35" s="388"/>
    </row>
    <row r="36">
      <c r="A36" s="349" t="s">
        <v>1240</v>
      </c>
      <c r="B36" s="388"/>
      <c r="C36" s="388"/>
      <c r="D36" s="388"/>
      <c r="E36" s="388"/>
      <c r="F36" s="388"/>
      <c r="G36" s="388"/>
      <c r="H36" s="388"/>
      <c r="I36" s="388"/>
      <c r="J36" s="388"/>
    </row>
    <row r="37">
      <c r="A37" s="349" t="s">
        <v>1241</v>
      </c>
      <c r="B37" s="388"/>
      <c r="C37" s="388"/>
      <c r="D37" s="388"/>
      <c r="E37" s="388"/>
      <c r="F37" s="388"/>
      <c r="G37" s="388"/>
      <c r="H37" s="388"/>
      <c r="I37" s="388"/>
      <c r="J37" s="388"/>
    </row>
    <row r="38">
      <c r="A38" s="349"/>
      <c r="B38" s="388"/>
      <c r="C38" s="388"/>
      <c r="D38" s="388"/>
      <c r="E38" s="388"/>
      <c r="F38" s="388"/>
      <c r="G38" s="388"/>
      <c r="H38" s="388"/>
      <c r="I38" s="388"/>
      <c r="J38" s="388"/>
    </row>
    <row r="39">
      <c r="A39" s="456" t="s">
        <v>167</v>
      </c>
      <c r="B39" s="342"/>
      <c r="C39" s="342"/>
      <c r="D39" s="342"/>
      <c r="E39" s="342"/>
    </row>
    <row r="40">
      <c r="A40" s="420"/>
      <c r="B40" s="420"/>
      <c r="C40" s="420"/>
      <c r="D40" s="420"/>
      <c r="E40" s="420"/>
      <c r="F40" s="420"/>
      <c r="G40" s="420"/>
      <c r="H40" s="420"/>
      <c r="I40" s="420"/>
      <c r="J40" s="420"/>
      <c r="K40" s="350"/>
    </row>
    <row r="41">
      <c r="A41" s="420"/>
      <c r="B41" s="420"/>
      <c r="C41" s="420"/>
      <c r="D41" s="420"/>
      <c r="E41" s="420"/>
      <c r="F41" s="420"/>
      <c r="G41" s="420"/>
      <c r="H41" s="420"/>
      <c r="I41" s="420"/>
      <c r="J41" s="420"/>
      <c r="K41" s="350"/>
    </row>
    <row r="42">
      <c r="A42" s="420"/>
      <c r="B42" s="420"/>
      <c r="C42" s="420"/>
      <c r="D42" s="420"/>
      <c r="E42" s="420"/>
      <c r="F42" s="420"/>
      <c r="G42" s="420"/>
      <c r="H42" s="420"/>
      <c r="I42" s="420"/>
      <c r="J42" s="420"/>
      <c r="K42" s="350"/>
    </row>
    <row r="43">
      <c r="A43" s="420"/>
      <c r="B43" s="420"/>
      <c r="C43" s="420"/>
      <c r="D43" s="420"/>
      <c r="E43" s="420"/>
      <c r="F43" s="420"/>
      <c r="G43" s="420"/>
      <c r="H43" s="420"/>
      <c r="I43" s="420"/>
      <c r="J43" s="420"/>
      <c r="K43" s="350"/>
    </row>
    <row r="44">
      <c r="A44" s="420"/>
      <c r="B44" s="420"/>
      <c r="C44" s="420"/>
      <c r="D44" s="420"/>
      <c r="E44" s="420"/>
      <c r="F44" s="420"/>
      <c r="G44" s="420"/>
      <c r="H44" s="420"/>
      <c r="I44" s="420"/>
      <c r="J44" s="420"/>
      <c r="K44" s="350"/>
    </row>
    <row r="45">
      <c r="A45" s="420"/>
      <c r="B45" s="420"/>
      <c r="C45" s="420"/>
      <c r="D45" s="420"/>
      <c r="E45" s="420"/>
      <c r="F45" s="420"/>
      <c r="G45" s="420"/>
      <c r="H45" s="420"/>
      <c r="I45" s="420"/>
      <c r="J45" s="420"/>
      <c r="K45" s="350"/>
    </row>
    <row r="46">
      <c r="A46" s="420"/>
      <c r="B46" s="420"/>
      <c r="C46" s="420"/>
      <c r="D46" s="420"/>
      <c r="E46" s="420"/>
      <c r="F46" s="420"/>
      <c r="G46" s="420"/>
      <c r="H46" s="420"/>
      <c r="I46" s="420"/>
      <c r="J46" s="420"/>
      <c r="K46" s="350"/>
    </row>
    <row r="47">
      <c r="A47" s="420"/>
      <c r="B47" s="420"/>
      <c r="C47" s="420"/>
      <c r="D47" s="420"/>
      <c r="E47" s="420"/>
      <c r="F47" s="420"/>
      <c r="G47" s="420"/>
      <c r="H47" s="420"/>
      <c r="I47" s="420"/>
      <c r="J47" s="420"/>
      <c r="K47" s="350"/>
    </row>
    <row r="48">
      <c r="A48" s="420"/>
      <c r="B48" s="420"/>
      <c r="C48" s="420"/>
      <c r="D48" s="420"/>
      <c r="E48" s="420"/>
      <c r="F48" s="420"/>
      <c r="G48" s="420"/>
      <c r="H48" s="420"/>
      <c r="I48" s="420"/>
      <c r="J48" s="420"/>
      <c r="K48" s="350"/>
    </row>
    <row r="49">
      <c r="A49" s="420"/>
      <c r="B49" s="420"/>
      <c r="C49" s="420"/>
      <c r="D49" s="420"/>
      <c r="E49" s="420"/>
      <c r="F49" s="420"/>
      <c r="G49" s="420"/>
      <c r="H49" s="420"/>
      <c r="I49" s="420"/>
      <c r="J49" s="420"/>
      <c r="K49" s="350"/>
    </row>
    <row r="50">
      <c r="A50" s="420"/>
      <c r="B50" s="420"/>
      <c r="C50" s="420"/>
      <c r="D50" s="420"/>
      <c r="E50" s="420"/>
      <c r="F50" s="420"/>
      <c r="G50" s="420"/>
      <c r="H50" s="420"/>
      <c r="I50" s="420"/>
      <c r="J50" s="420"/>
      <c r="K50" s="350"/>
    </row>
    <row r="51">
      <c r="A51" s="420"/>
      <c r="B51" s="420"/>
      <c r="C51" s="420"/>
      <c r="D51" s="420"/>
      <c r="E51" s="420"/>
      <c r="F51" s="420"/>
      <c r="G51" s="420"/>
      <c r="H51" s="420"/>
      <c r="I51" s="420"/>
      <c r="J51" s="420"/>
      <c r="K51" s="350"/>
    </row>
  </sheetData>
  <sheetProtection sheet="1" password="c04f"/>
  <mergeCells>
    <mergeCell ref="A4:A6"/>
    <mergeCell ref="B5:C5"/>
    <mergeCell ref="A33:J33"/>
    <mergeCell ref="B4:E4"/>
    <mergeCell ref="D5:E5"/>
    <mergeCell ref="F4:F6"/>
    <mergeCell ref="G4:G6"/>
    <mergeCell ref="H4:H6"/>
    <mergeCell ref="I4:I6"/>
    <mergeCell ref="J4:J6"/>
    <mergeCell ref="A30:J30"/>
    <mergeCell ref="A31:J31"/>
    <mergeCell ref="A32:J32"/>
    <mergeCell ref="A36:J36"/>
    <mergeCell ref="A37:J37"/>
    <mergeCell ref="A38:J38"/>
    <mergeCell ref="A34:J34"/>
    <mergeCell ref="A35:J35"/>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3"/>
  <sheetViews>
    <sheetView showGridLines="0" zoomScaleNormal="100" zoomScaleSheetLayoutView="100" workbookViewId="0">
      <selection activeCell="A11" sqref="A11:J11"/>
    </sheetView>
  </sheetViews>
  <sheetFormatPr defaultRowHeight="15" x14ac:dyDescent="0.25"/>
  <cols>
    <col min="1" max="1" width="52.7109375" customWidth="1" style="315"/>
    <col min="2" max="5" width="14.140625" customWidth="1" style="315"/>
    <col min="6" max="8" width="14.42578125" customWidth="1" style="315"/>
    <col min="9" max="9" width="15.85546875" customWidth="1" style="315"/>
    <col min="10" max="10" width="14.42578125" customWidth="1" style="315"/>
    <col min="11" max="16384" width="9.140625" customWidth="1" style="315"/>
  </cols>
  <sheetData>
    <row r="1">
      <c r="A1" s="315" t="s">
        <v>1201</v>
      </c>
      <c r="J1" s="141" t="s">
        <v>1</v>
      </c>
    </row>
    <row r="2">
      <c r="A2" s="315" t="s">
        <v>1202</v>
      </c>
      <c r="B2" s="315"/>
      <c r="C2" s="315"/>
      <c r="D2" s="315"/>
    </row>
    <row r="3">
      <c r="A3" s="490"/>
    </row>
    <row r="4">
      <c r="A4" s="379" t="s">
        <v>1203</v>
      </c>
      <c r="B4" s="492" t="s">
        <v>1163</v>
      </c>
      <c r="C4" s="493"/>
      <c r="D4" s="493"/>
      <c r="E4" s="493"/>
      <c r="F4" s="378" t="s">
        <v>1204</v>
      </c>
      <c r="G4" s="494" t="s">
        <v>1205</v>
      </c>
      <c r="H4" s="494" t="s">
        <v>1206</v>
      </c>
      <c r="I4" s="494" t="s">
        <v>1207</v>
      </c>
      <c r="J4" s="499" t="s">
        <v>1208</v>
      </c>
    </row>
    <row r="5">
      <c r="A5" s="379"/>
      <c r="B5" s="496" t="s">
        <v>1209</v>
      </c>
      <c r="C5" s="497"/>
      <c r="D5" s="497" t="s">
        <v>1210</v>
      </c>
      <c r="E5" s="497"/>
      <c r="F5" s="378"/>
      <c r="G5" s="494"/>
      <c r="H5" s="494"/>
      <c r="I5" s="494"/>
      <c r="J5" s="499"/>
    </row>
    <row r="6" ht="27.75" customHeight="1">
      <c r="A6" s="379"/>
      <c r="B6" s="262" t="s">
        <v>1171</v>
      </c>
      <c r="C6" s="498" t="s">
        <v>1172</v>
      </c>
      <c r="D6" s="498" t="s">
        <v>1171</v>
      </c>
      <c r="E6" s="498" t="s">
        <v>1172</v>
      </c>
      <c r="F6" s="378"/>
      <c r="G6" s="494"/>
      <c r="H6" s="494"/>
      <c r="I6" s="494"/>
      <c r="J6" s="499"/>
    </row>
    <row r="7">
      <c r="A7" s="283" t="s">
        <v>1211</v>
      </c>
      <c r="B7" s="284" t="s">
        <v>15</v>
      </c>
      <c r="C7" s="284" t="s">
        <v>15</v>
      </c>
      <c r="D7" s="284" t="s">
        <v>1212</v>
      </c>
      <c r="E7" s="284" t="s">
        <v>1213</v>
      </c>
      <c r="F7" s="285" t="s">
        <v>15</v>
      </c>
      <c r="G7" s="285" t="s">
        <v>15</v>
      </c>
      <c r="H7" s="285" t="s">
        <v>15</v>
      </c>
      <c r="I7" s="285" t="s">
        <v>15</v>
      </c>
      <c r="J7" s="286" t="s">
        <v>15</v>
      </c>
    </row>
    <row r="8">
      <c r="A8" s="188" t="s">
        <v>1214</v>
      </c>
      <c r="B8" s="189" t="s">
        <v>15</v>
      </c>
      <c r="C8" s="189" t="s">
        <v>15</v>
      </c>
      <c r="D8" s="189" t="s">
        <v>1212</v>
      </c>
      <c r="E8" s="189" t="s">
        <v>1213</v>
      </c>
      <c r="F8" s="190" t="s">
        <v>15</v>
      </c>
      <c r="G8" s="190" t="s">
        <v>15</v>
      </c>
      <c r="H8" s="190" t="s">
        <v>15</v>
      </c>
      <c r="I8" s="190" t="s">
        <v>15</v>
      </c>
      <c r="J8" s="190" t="s">
        <v>15</v>
      </c>
    </row>
    <row r="9">
      <c r="A9" s="192" t="s">
        <v>1215</v>
      </c>
      <c r="B9" s="104" t="s">
        <v>15</v>
      </c>
      <c r="C9" s="104" t="s">
        <v>15</v>
      </c>
      <c r="D9" s="104" t="s">
        <v>15</v>
      </c>
      <c r="E9" s="104" t="s">
        <v>15</v>
      </c>
      <c r="F9" s="102" t="s">
        <v>15</v>
      </c>
      <c r="G9" s="102" t="s">
        <v>15</v>
      </c>
      <c r="H9" s="102" t="s">
        <v>15</v>
      </c>
      <c r="I9" s="102" t="s">
        <v>15</v>
      </c>
      <c r="J9" s="102" t="s">
        <v>15</v>
      </c>
    </row>
    <row r="10">
      <c r="A10" s="192" t="s">
        <v>1216</v>
      </c>
      <c r="B10" s="104" t="s">
        <v>15</v>
      </c>
      <c r="C10" s="104" t="s">
        <v>15</v>
      </c>
      <c r="D10" s="104" t="s">
        <v>15</v>
      </c>
      <c r="E10" s="104" t="s">
        <v>15</v>
      </c>
      <c r="F10" s="102" t="s">
        <v>15</v>
      </c>
      <c r="G10" s="102" t="s">
        <v>15</v>
      </c>
      <c r="H10" s="102" t="s">
        <v>15</v>
      </c>
      <c r="I10" s="102" t="s">
        <v>15</v>
      </c>
      <c r="J10" s="102" t="s">
        <v>15</v>
      </c>
    </row>
    <row r="11">
      <c r="A11" s="192" t="s">
        <v>1217</v>
      </c>
      <c r="B11" s="104" t="s">
        <v>15</v>
      </c>
      <c r="C11" s="104" t="s">
        <v>15</v>
      </c>
      <c r="D11" s="104" t="s">
        <v>15</v>
      </c>
      <c r="E11" s="104" t="s">
        <v>15</v>
      </c>
      <c r="F11" s="102" t="s">
        <v>15</v>
      </c>
      <c r="G11" s="102" t="s">
        <v>15</v>
      </c>
      <c r="H11" s="102" t="s">
        <v>15</v>
      </c>
      <c r="I11" s="102" t="s">
        <v>15</v>
      </c>
      <c r="J11" s="102" t="s">
        <v>15</v>
      </c>
    </row>
    <row r="12">
      <c r="A12" s="192" t="s">
        <v>1218</v>
      </c>
      <c r="B12" s="104" t="s">
        <v>15</v>
      </c>
      <c r="C12" s="104" t="s">
        <v>15</v>
      </c>
      <c r="D12" s="104" t="s">
        <v>15</v>
      </c>
      <c r="E12" s="104" t="s">
        <v>15</v>
      </c>
      <c r="F12" s="102" t="s">
        <v>15</v>
      </c>
      <c r="G12" s="102" t="s">
        <v>15</v>
      </c>
      <c r="H12" s="102" t="s">
        <v>15</v>
      </c>
      <c r="I12" s="102" t="s">
        <v>15</v>
      </c>
      <c r="J12" s="102" t="s">
        <v>15</v>
      </c>
    </row>
    <row r="13">
      <c r="A13" s="192" t="s">
        <v>1219</v>
      </c>
      <c r="B13" s="104" t="s">
        <v>15</v>
      </c>
      <c r="C13" s="104" t="s">
        <v>15</v>
      </c>
      <c r="D13" s="104" t="s">
        <v>1212</v>
      </c>
      <c r="E13" s="104" t="s">
        <v>1213</v>
      </c>
      <c r="F13" s="102" t="s">
        <v>1189</v>
      </c>
      <c r="G13" s="102" t="s">
        <v>1190</v>
      </c>
      <c r="H13" s="102" t="s">
        <v>1191</v>
      </c>
      <c r="I13" s="102" t="s">
        <v>1192</v>
      </c>
      <c r="J13" s="102" t="s">
        <v>1192</v>
      </c>
    </row>
    <row r="14">
      <c r="A14" s="192" t="s">
        <v>1220</v>
      </c>
      <c r="B14" s="104" t="s">
        <v>15</v>
      </c>
      <c r="C14" s="104" t="s">
        <v>15</v>
      </c>
      <c r="D14" s="104" t="s">
        <v>15</v>
      </c>
      <c r="E14" s="104" t="s">
        <v>15</v>
      </c>
      <c r="F14" s="102" t="s">
        <v>15</v>
      </c>
      <c r="G14" s="102" t="s">
        <v>15</v>
      </c>
      <c r="H14" s="102" t="s">
        <v>15</v>
      </c>
      <c r="I14" s="102" t="s">
        <v>15</v>
      </c>
      <c r="J14" s="102" t="s">
        <v>15</v>
      </c>
    </row>
    <row r="15">
      <c r="A15" s="193" t="s">
        <v>1221</v>
      </c>
      <c r="B15" s="189" t="s">
        <v>15</v>
      </c>
      <c r="C15" s="189" t="s">
        <v>15</v>
      </c>
      <c r="D15" s="189" t="s">
        <v>15</v>
      </c>
      <c r="E15" s="189" t="s">
        <v>15</v>
      </c>
      <c r="F15" s="190" t="s">
        <v>15</v>
      </c>
      <c r="G15" s="190" t="s">
        <v>15</v>
      </c>
      <c r="H15" s="190" t="s">
        <v>15</v>
      </c>
      <c r="I15" s="190" t="s">
        <v>15</v>
      </c>
      <c r="J15" s="190" t="s">
        <v>15</v>
      </c>
    </row>
    <row r="16">
      <c r="A16" s="188" t="s">
        <v>1222</v>
      </c>
      <c r="B16" s="189" t="s">
        <v>15</v>
      </c>
      <c r="C16" s="189" t="s">
        <v>15</v>
      </c>
      <c r="D16" s="189" t="s">
        <v>15</v>
      </c>
      <c r="E16" s="189" t="s">
        <v>15</v>
      </c>
      <c r="F16" s="190" t="s">
        <v>15</v>
      </c>
      <c r="G16" s="190" t="s">
        <v>15</v>
      </c>
      <c r="H16" s="190" t="s">
        <v>15</v>
      </c>
      <c r="I16" s="190" t="s">
        <v>15</v>
      </c>
      <c r="J16" s="190" t="s">
        <v>15</v>
      </c>
    </row>
    <row r="17">
      <c r="A17" s="192" t="s">
        <v>1223</v>
      </c>
      <c r="B17" s="104" t="s">
        <v>15</v>
      </c>
      <c r="C17" s="104" t="s">
        <v>15</v>
      </c>
      <c r="D17" s="104" t="s">
        <v>15</v>
      </c>
      <c r="E17" s="104" t="s">
        <v>15</v>
      </c>
      <c r="F17" s="102" t="s">
        <v>15</v>
      </c>
      <c r="G17" s="102" t="s">
        <v>15</v>
      </c>
      <c r="H17" s="102" t="s">
        <v>15</v>
      </c>
      <c r="I17" s="102" t="s">
        <v>15</v>
      </c>
      <c r="J17" s="102" t="s">
        <v>15</v>
      </c>
    </row>
    <row r="18">
      <c r="A18" s="192" t="s">
        <v>1224</v>
      </c>
      <c r="B18" s="104" t="s">
        <v>15</v>
      </c>
      <c r="C18" s="104" t="s">
        <v>15</v>
      </c>
      <c r="D18" s="104" t="s">
        <v>15</v>
      </c>
      <c r="E18" s="104" t="s">
        <v>15</v>
      </c>
      <c r="F18" s="102" t="s">
        <v>15</v>
      </c>
      <c r="G18" s="102" t="s">
        <v>15</v>
      </c>
      <c r="H18" s="102" t="s">
        <v>15</v>
      </c>
      <c r="I18" s="102" t="s">
        <v>15</v>
      </c>
      <c r="J18" s="102" t="s">
        <v>15</v>
      </c>
    </row>
    <row r="19">
      <c r="A19" s="192" t="s">
        <v>1225</v>
      </c>
      <c r="B19" s="104" t="s">
        <v>15</v>
      </c>
      <c r="C19" s="104" t="s">
        <v>15</v>
      </c>
      <c r="D19" s="104" t="s">
        <v>15</v>
      </c>
      <c r="E19" s="104" t="s">
        <v>15</v>
      </c>
      <c r="F19" s="102" t="s">
        <v>15</v>
      </c>
      <c r="G19" s="102" t="s">
        <v>15</v>
      </c>
      <c r="H19" s="102" t="s">
        <v>15</v>
      </c>
      <c r="I19" s="102" t="s">
        <v>15</v>
      </c>
      <c r="J19" s="102" t="s">
        <v>15</v>
      </c>
    </row>
    <row r="20">
      <c r="A20" s="192" t="s">
        <v>1226</v>
      </c>
      <c r="B20" s="104" t="s">
        <v>15</v>
      </c>
      <c r="C20" s="104" t="s">
        <v>15</v>
      </c>
      <c r="D20" s="104" t="s">
        <v>15</v>
      </c>
      <c r="E20" s="104" t="s">
        <v>15</v>
      </c>
      <c r="F20" s="102" t="s">
        <v>15</v>
      </c>
      <c r="G20" s="102" t="s">
        <v>15</v>
      </c>
      <c r="H20" s="102" t="s">
        <v>15</v>
      </c>
      <c r="I20" s="102" t="s">
        <v>15</v>
      </c>
      <c r="J20" s="102" t="s">
        <v>15</v>
      </c>
    </row>
    <row r="21">
      <c r="A21" s="192" t="s">
        <v>1227</v>
      </c>
      <c r="B21" s="104" t="s">
        <v>15</v>
      </c>
      <c r="C21" s="104" t="s">
        <v>15</v>
      </c>
      <c r="D21" s="104" t="s">
        <v>15</v>
      </c>
      <c r="E21" s="104" t="s">
        <v>15</v>
      </c>
      <c r="F21" s="102" t="s">
        <v>15</v>
      </c>
      <c r="G21" s="102" t="s">
        <v>15</v>
      </c>
      <c r="H21" s="102" t="s">
        <v>15</v>
      </c>
      <c r="I21" s="102" t="s">
        <v>15</v>
      </c>
      <c r="J21" s="102" t="s">
        <v>15</v>
      </c>
    </row>
    <row r="22">
      <c r="A22" s="192" t="s">
        <v>1228</v>
      </c>
      <c r="B22" s="104" t="s">
        <v>15</v>
      </c>
      <c r="C22" s="104" t="s">
        <v>15</v>
      </c>
      <c r="D22" s="104" t="s">
        <v>15</v>
      </c>
      <c r="E22" s="104" t="s">
        <v>15</v>
      </c>
      <c r="F22" s="102" t="s">
        <v>15</v>
      </c>
      <c r="G22" s="102" t="s">
        <v>15</v>
      </c>
      <c r="H22" s="102" t="s">
        <v>15</v>
      </c>
      <c r="I22" s="102" t="s">
        <v>15</v>
      </c>
      <c r="J22" s="102" t="s">
        <v>15</v>
      </c>
    </row>
    <row r="23">
      <c r="A23" s="193" t="s">
        <v>1229</v>
      </c>
      <c r="B23" s="189" t="s">
        <v>15</v>
      </c>
      <c r="C23" s="189" t="s">
        <v>15</v>
      </c>
      <c r="D23" s="189" t="s">
        <v>15</v>
      </c>
      <c r="E23" s="189" t="s">
        <v>15</v>
      </c>
      <c r="F23" s="190" t="s">
        <v>15</v>
      </c>
      <c r="G23" s="190" t="s">
        <v>15</v>
      </c>
      <c r="H23" s="190" t="s">
        <v>15</v>
      </c>
      <c r="I23" s="190" t="s">
        <v>15</v>
      </c>
      <c r="J23" s="190" t="s">
        <v>15</v>
      </c>
    </row>
    <row r="24">
      <c r="A24" s="188" t="s">
        <v>1230</v>
      </c>
      <c r="B24" s="189" t="s">
        <v>15</v>
      </c>
      <c r="C24" s="189" t="s">
        <v>15</v>
      </c>
      <c r="D24" s="189" t="s">
        <v>15</v>
      </c>
      <c r="E24" s="189" t="s">
        <v>15</v>
      </c>
      <c r="F24" s="190" t="s">
        <v>15</v>
      </c>
      <c r="G24" s="190" t="s">
        <v>15</v>
      </c>
      <c r="H24" s="190" t="s">
        <v>15</v>
      </c>
      <c r="I24" s="190" t="s">
        <v>15</v>
      </c>
      <c r="J24" s="190" t="s">
        <v>15</v>
      </c>
    </row>
    <row r="25">
      <c r="A25" s="193" t="s">
        <v>1231</v>
      </c>
      <c r="B25" s="189" t="s">
        <v>15</v>
      </c>
      <c r="C25" s="189" t="s">
        <v>15</v>
      </c>
      <c r="D25" s="189" t="s">
        <v>15</v>
      </c>
      <c r="E25" s="189" t="s">
        <v>15</v>
      </c>
      <c r="F25" s="190" t="s">
        <v>15</v>
      </c>
      <c r="G25" s="190" t="s">
        <v>15</v>
      </c>
      <c r="H25" s="190" t="s">
        <v>15</v>
      </c>
      <c r="I25" s="190" t="s">
        <v>15</v>
      </c>
      <c r="J25" s="190" t="s">
        <v>15</v>
      </c>
    </row>
    <row r="26">
      <c r="A26" s="193" t="s">
        <v>1232</v>
      </c>
      <c r="B26" s="189" t="s">
        <v>15</v>
      </c>
      <c r="C26" s="189" t="s">
        <v>15</v>
      </c>
      <c r="D26" s="189" t="s">
        <v>15</v>
      </c>
      <c r="E26" s="189" t="s">
        <v>15</v>
      </c>
      <c r="F26" s="190" t="s">
        <v>15</v>
      </c>
      <c r="G26" s="190" t="s">
        <v>15</v>
      </c>
      <c r="H26" s="190" t="s">
        <v>15</v>
      </c>
      <c r="I26" s="190" t="s">
        <v>15</v>
      </c>
      <c r="J26" s="190" t="s">
        <v>15</v>
      </c>
    </row>
    <row r="27">
      <c r="A27" s="287" t="s">
        <v>1233</v>
      </c>
      <c r="B27" s="185" t="s">
        <v>15</v>
      </c>
      <c r="C27" s="288" t="s">
        <v>15</v>
      </c>
      <c r="D27" s="290" t="s">
        <v>15</v>
      </c>
      <c r="E27" s="288" t="s">
        <v>15</v>
      </c>
      <c r="F27" s="286" t="s">
        <v>15</v>
      </c>
      <c r="G27" s="286" t="s">
        <v>15</v>
      </c>
      <c r="H27" s="286" t="s">
        <v>15</v>
      </c>
      <c r="I27" s="286" t="s">
        <v>15</v>
      </c>
      <c r="J27" s="286" t="s">
        <v>15</v>
      </c>
    </row>
    <row r="28">
      <c r="A28" s="357"/>
      <c r="B28" s="357"/>
      <c r="C28" s="357"/>
      <c r="D28" s="357"/>
      <c r="E28" s="357"/>
      <c r="F28" s="357"/>
      <c r="G28" s="357"/>
      <c r="H28" s="357"/>
      <c r="I28" s="357"/>
      <c r="J28" s="357"/>
    </row>
    <row r="29">
      <c r="A29" s="358" t="s">
        <v>1234</v>
      </c>
      <c r="B29" s="358"/>
      <c r="C29" s="358"/>
      <c r="D29" s="358"/>
      <c r="E29" s="358"/>
      <c r="F29" s="358"/>
      <c r="G29" s="358"/>
      <c r="H29" s="358"/>
      <c r="I29" s="358"/>
      <c r="J29" s="358"/>
    </row>
    <row r="30">
      <c r="A30" s="349" t="s">
        <v>1235</v>
      </c>
      <c r="B30" s="388"/>
      <c r="C30" s="388"/>
      <c r="D30" s="388"/>
      <c r="E30" s="388"/>
      <c r="F30" s="388"/>
      <c r="G30" s="388"/>
      <c r="H30" s="388"/>
      <c r="I30" s="388"/>
      <c r="J30" s="388"/>
    </row>
    <row r="31" ht="30.75" customHeight="1">
      <c r="A31" s="349" t="s">
        <v>1236</v>
      </c>
      <c r="B31" s="388"/>
      <c r="C31" s="388"/>
      <c r="D31" s="388"/>
      <c r="E31" s="388"/>
      <c r="F31" s="388"/>
      <c r="G31" s="388"/>
      <c r="H31" s="388"/>
      <c r="I31" s="388"/>
      <c r="J31" s="388"/>
    </row>
    <row r="32">
      <c r="A32" s="349" t="s">
        <v>1237</v>
      </c>
      <c r="B32" s="388"/>
      <c r="C32" s="388"/>
      <c r="D32" s="388"/>
      <c r="E32" s="388"/>
      <c r="F32" s="388"/>
      <c r="G32" s="388"/>
      <c r="H32" s="388"/>
      <c r="I32" s="388"/>
      <c r="J32" s="388"/>
    </row>
    <row r="33">
      <c r="A33" s="349" t="s">
        <v>1238</v>
      </c>
      <c r="B33" s="388"/>
      <c r="C33" s="388"/>
      <c r="D33" s="388"/>
      <c r="E33" s="388"/>
      <c r="F33" s="388"/>
      <c r="G33" s="388"/>
      <c r="H33" s="388"/>
      <c r="I33" s="388"/>
      <c r="J33" s="388"/>
    </row>
    <row r="34">
      <c r="A34" s="349" t="s">
        <v>1239</v>
      </c>
      <c r="B34" s="388"/>
      <c r="C34" s="388"/>
      <c r="D34" s="388"/>
      <c r="E34" s="388"/>
      <c r="F34" s="388"/>
      <c r="G34" s="388"/>
      <c r="H34" s="388"/>
      <c r="I34" s="388"/>
      <c r="J34" s="388"/>
    </row>
    <row r="35">
      <c r="A35" s="349" t="s">
        <v>1240</v>
      </c>
      <c r="B35" s="388"/>
      <c r="C35" s="388"/>
      <c r="D35" s="388"/>
      <c r="E35" s="388"/>
      <c r="F35" s="388"/>
      <c r="G35" s="388"/>
      <c r="H35" s="388"/>
      <c r="I35" s="388"/>
      <c r="J35" s="388"/>
    </row>
    <row r="36">
      <c r="A36" s="349" t="s">
        <v>1241</v>
      </c>
      <c r="B36" s="388"/>
      <c r="C36" s="388"/>
      <c r="D36" s="388"/>
      <c r="E36" s="388"/>
      <c r="F36" s="388"/>
      <c r="G36" s="388"/>
      <c r="H36" s="388"/>
      <c r="I36" s="388"/>
      <c r="J36" s="388"/>
    </row>
    <row r="37">
      <c r="A37" s="349"/>
      <c r="B37" s="388"/>
      <c r="C37" s="388"/>
      <c r="D37" s="388"/>
      <c r="E37" s="388"/>
      <c r="F37" s="388"/>
      <c r="G37" s="388"/>
      <c r="H37" s="388"/>
      <c r="I37" s="388"/>
      <c r="J37" s="388"/>
    </row>
    <row r="38">
      <c r="A38" s="456" t="s">
        <v>167</v>
      </c>
      <c r="B38" s="342"/>
      <c r="C38" s="342"/>
      <c r="D38" s="342"/>
      <c r="E38" s="342"/>
    </row>
    <row r="39">
      <c r="A39" s="420"/>
      <c r="B39" s="420"/>
      <c r="C39" s="420"/>
      <c r="D39" s="420"/>
      <c r="E39" s="420"/>
      <c r="F39" s="420"/>
      <c r="G39" s="420"/>
      <c r="H39" s="420"/>
      <c r="I39" s="420"/>
      <c r="J39" s="420"/>
    </row>
    <row r="40">
      <c r="A40" s="420"/>
      <c r="B40" s="420"/>
      <c r="C40" s="420"/>
      <c r="D40" s="420"/>
      <c r="E40" s="420"/>
      <c r="F40" s="420"/>
      <c r="G40" s="420"/>
      <c r="H40" s="420"/>
      <c r="I40" s="420"/>
      <c r="J40" s="420"/>
    </row>
    <row r="41">
      <c r="A41" s="420"/>
      <c r="B41" s="420"/>
      <c r="C41" s="420"/>
      <c r="D41" s="420"/>
      <c r="E41" s="420"/>
      <c r="F41" s="420"/>
      <c r="G41" s="420"/>
      <c r="H41" s="420"/>
      <c r="I41" s="420"/>
      <c r="J41" s="420"/>
    </row>
    <row r="42">
      <c r="A42" s="420"/>
      <c r="B42" s="420"/>
      <c r="C42" s="420"/>
      <c r="D42" s="420"/>
      <c r="E42" s="420"/>
      <c r="F42" s="420"/>
      <c r="G42" s="420"/>
      <c r="H42" s="420"/>
      <c r="I42" s="420"/>
      <c r="J42" s="420"/>
    </row>
    <row r="43">
      <c r="A43" s="420"/>
      <c r="B43" s="420"/>
      <c r="C43" s="420"/>
      <c r="D43" s="420"/>
      <c r="E43" s="420"/>
      <c r="F43" s="420"/>
      <c r="G43" s="420"/>
      <c r="H43" s="420"/>
      <c r="I43" s="420"/>
      <c r="J43" s="420"/>
    </row>
    <row r="44">
      <c r="A44" s="420"/>
      <c r="B44" s="420"/>
      <c r="C44" s="420"/>
      <c r="D44" s="420"/>
      <c r="E44" s="420"/>
      <c r="F44" s="420"/>
      <c r="G44" s="420"/>
      <c r="H44" s="420"/>
      <c r="I44" s="420"/>
      <c r="J44" s="420"/>
    </row>
    <row r="45">
      <c r="A45" s="420"/>
      <c r="B45" s="420"/>
      <c r="C45" s="420"/>
      <c r="D45" s="420"/>
      <c r="E45" s="420"/>
      <c r="F45" s="420"/>
      <c r="G45" s="420"/>
      <c r="H45" s="420"/>
      <c r="I45" s="420"/>
      <c r="J45" s="420"/>
    </row>
    <row r="46">
      <c r="A46" s="420"/>
      <c r="B46" s="420"/>
      <c r="C46" s="420"/>
      <c r="D46" s="420"/>
      <c r="E46" s="420"/>
      <c r="F46" s="420"/>
      <c r="G46" s="420"/>
      <c r="H46" s="420"/>
      <c r="I46" s="420"/>
      <c r="J46" s="420"/>
    </row>
    <row r="47">
      <c r="A47" s="420"/>
      <c r="B47" s="420"/>
      <c r="C47" s="420"/>
      <c r="D47" s="420"/>
      <c r="E47" s="420"/>
      <c r="F47" s="420"/>
      <c r="G47" s="420"/>
      <c r="H47" s="420"/>
      <c r="I47" s="420"/>
      <c r="J47" s="420"/>
    </row>
    <row r="48">
      <c r="A48" s="420"/>
      <c r="B48" s="420"/>
      <c r="C48" s="420"/>
      <c r="D48" s="420"/>
      <c r="E48" s="420"/>
      <c r="F48" s="420"/>
      <c r="G48" s="420"/>
      <c r="H48" s="420"/>
      <c r="I48" s="420"/>
      <c r="J48" s="420"/>
    </row>
    <row r="49">
      <c r="A49" s="420"/>
      <c r="B49" s="420"/>
      <c r="C49" s="420"/>
      <c r="D49" s="420"/>
      <c r="E49" s="420"/>
      <c r="F49" s="420"/>
      <c r="G49" s="420"/>
      <c r="H49" s="420"/>
      <c r="I49" s="420"/>
      <c r="J49" s="420"/>
    </row>
    <row r="50">
      <c r="A50" s="420"/>
      <c r="B50" s="420"/>
      <c r="C50" s="420"/>
      <c r="D50" s="420"/>
      <c r="E50" s="420"/>
      <c r="F50" s="420"/>
      <c r="G50" s="420"/>
      <c r="H50" s="420"/>
      <c r="I50" s="420"/>
      <c r="J50" s="420"/>
    </row>
    <row r="51">
      <c r="A51" s="420"/>
      <c r="B51" s="420"/>
      <c r="C51" s="420"/>
      <c r="D51" s="420"/>
      <c r="E51" s="420"/>
      <c r="F51" s="420"/>
      <c r="G51" s="420"/>
      <c r="H51" s="420"/>
      <c r="I51" s="420"/>
      <c r="J51" s="420"/>
    </row>
    <row r="52">
      <c r="A52" s="420"/>
      <c r="B52" s="420"/>
      <c r="C52" s="420"/>
      <c r="D52" s="420"/>
      <c r="E52" s="420"/>
      <c r="F52" s="420"/>
      <c r="G52" s="420"/>
      <c r="H52" s="420"/>
      <c r="I52" s="420"/>
      <c r="J52" s="420"/>
    </row>
    <row r="53">
      <c r="A53" s="420"/>
      <c r="B53" s="420"/>
      <c r="C53" s="420"/>
      <c r="D53" s="420"/>
      <c r="E53" s="420"/>
      <c r="F53" s="420"/>
      <c r="G53" s="420"/>
      <c r="H53" s="420"/>
      <c r="I53" s="420"/>
      <c r="J53" s="420"/>
    </row>
  </sheetData>
  <sheetProtection sheet="1" password="c04f"/>
  <mergeCells>
    <mergeCell ref="A32:J32"/>
    <mergeCell ref="A4:A6"/>
    <mergeCell ref="B4:E4"/>
    <mergeCell ref="F4:F6"/>
    <mergeCell ref="G4:G6"/>
    <mergeCell ref="H4:H6"/>
    <mergeCell ref="I4:I6"/>
    <mergeCell ref="B5:C5"/>
    <mergeCell ref="J4:J6"/>
    <mergeCell ref="D5:E5"/>
    <mergeCell ref="A29:J29"/>
    <mergeCell ref="A30:J30"/>
    <mergeCell ref="A31:J31"/>
    <mergeCell ref="A35:J35"/>
    <mergeCell ref="A37:J37"/>
    <mergeCell ref="A36:J36"/>
    <mergeCell ref="A34:J34"/>
    <mergeCell ref="A33:J33"/>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2"/>
  <sheetViews>
    <sheetView showGridLines="0" zoomScaleNormal="100" zoomScaleSheetLayoutView="100" workbookViewId="0">
      <selection activeCell="B1" sqref="B1:H1048576"/>
    </sheetView>
  </sheetViews>
  <sheetFormatPr defaultRowHeight="15" x14ac:dyDescent="0.25"/>
  <cols>
    <col min="1" max="1" width="26.7109375" customWidth="1" style="315"/>
    <col min="2" max="5" width="9.140625" customWidth="1" style="315"/>
    <col min="6" max="6" width="10.28515625" customWidth="1" style="315"/>
    <col min="7" max="7" width="9.5703125" customWidth="1" style="315"/>
    <col min="8" max="8" width="9.140625" customWidth="1" style="315"/>
    <col min="9" max="9" width="26.140625" customWidth="1" style="315"/>
    <col min="10" max="16384" width="9.140625" customWidth="1" style="315"/>
  </cols>
  <sheetData>
    <row r="1">
      <c r="A1" s="457" t="s">
        <v>1160</v>
      </c>
      <c r="I1" s="141" t="s">
        <v>1</v>
      </c>
    </row>
    <row r="2">
      <c r="A2" s="328" t="s">
        <v>1183</v>
      </c>
      <c r="B2" s="406"/>
      <c r="C2" s="406"/>
      <c r="D2" s="406"/>
      <c r="E2" s="406"/>
      <c r="F2" s="406"/>
      <c r="G2" s="406"/>
      <c r="H2" s="406"/>
      <c r="I2" s="406"/>
      <c r="J2" s="315"/>
    </row>
    <row r="3">
      <c r="A3" s="428"/>
      <c r="B3" s="428"/>
      <c r="C3" s="428"/>
      <c r="D3" s="428"/>
      <c r="E3" s="428"/>
      <c r="F3" s="428"/>
      <c r="G3" s="428"/>
      <c r="H3" s="428"/>
      <c r="I3" s="428"/>
    </row>
    <row r="4">
      <c r="A4" s="379" t="s">
        <v>1162</v>
      </c>
      <c r="B4" s="500" t="s">
        <v>1163</v>
      </c>
      <c r="C4" s="501"/>
      <c r="D4" s="378" t="s">
        <v>1164</v>
      </c>
      <c r="E4" s="378" t="s">
        <v>1165</v>
      </c>
      <c r="F4" s="378" t="s">
        <v>1166</v>
      </c>
      <c r="G4" s="378" t="s">
        <v>1167</v>
      </c>
      <c r="H4" s="499" t="s">
        <v>1168</v>
      </c>
      <c r="I4" s="378" t="s">
        <v>1169</v>
      </c>
    </row>
    <row r="5" ht="24" customHeight="1">
      <c r="A5" s="502"/>
      <c r="B5" s="503" t="s">
        <v>1170</v>
      </c>
      <c r="C5" s="504"/>
      <c r="D5" s="505"/>
      <c r="E5" s="505"/>
      <c r="F5" s="505"/>
      <c r="G5" s="505"/>
      <c r="H5" s="505"/>
      <c r="I5" s="505"/>
      <c r="K5" s="506"/>
    </row>
    <row r="6" ht="23.25" customHeight="1">
      <c r="A6" s="502"/>
      <c r="B6" s="507" t="s">
        <v>1171</v>
      </c>
      <c r="C6" s="452" t="s">
        <v>1172</v>
      </c>
      <c r="D6" s="505"/>
      <c r="E6" s="505"/>
      <c r="F6" s="505"/>
      <c r="G6" s="505"/>
      <c r="H6" s="505"/>
      <c r="I6" s="505"/>
    </row>
    <row r="7">
      <c r="A7" s="292" t="s">
        <v>1173</v>
      </c>
      <c r="B7" s="293" t="s">
        <v>1184</v>
      </c>
      <c r="C7" s="294" t="s">
        <v>1185</v>
      </c>
      <c r="D7" s="295" t="s">
        <v>15</v>
      </c>
      <c r="E7" s="295" t="s">
        <v>15</v>
      </c>
      <c r="F7" s="295" t="s">
        <v>15</v>
      </c>
      <c r="G7" s="295" t="s">
        <v>15</v>
      </c>
      <c r="H7" s="295" t="s">
        <v>15</v>
      </c>
      <c r="I7" s="295" t="s">
        <v>15</v>
      </c>
    </row>
    <row r="8">
      <c r="A8" s="187" t="s">
        <v>1186</v>
      </c>
      <c r="B8" s="104" t="s">
        <v>1187</v>
      </c>
      <c r="C8" s="104" t="s">
        <v>1188</v>
      </c>
      <c r="D8" s="102" t="s">
        <v>1189</v>
      </c>
      <c r="E8" s="102" t="s">
        <v>1190</v>
      </c>
      <c r="F8" s="102" t="s">
        <v>1191</v>
      </c>
      <c r="G8" s="102" t="s">
        <v>1190</v>
      </c>
      <c r="H8" s="102" t="s">
        <v>1192</v>
      </c>
      <c r="I8" s="102" t="s">
        <v>1193</v>
      </c>
    </row>
    <row r="9">
      <c r="A9" s="296" t="s">
        <v>1194</v>
      </c>
      <c r="B9" s="261" t="s">
        <v>1195</v>
      </c>
      <c r="C9" s="298" t="s">
        <v>1196</v>
      </c>
      <c r="D9" s="300" t="s">
        <v>1189</v>
      </c>
      <c r="E9" s="300" t="s">
        <v>1197</v>
      </c>
      <c r="F9" s="300" t="s">
        <v>1191</v>
      </c>
      <c r="G9" s="300" t="s">
        <v>1198</v>
      </c>
      <c r="H9" s="300" t="s">
        <v>1199</v>
      </c>
      <c r="I9" s="300" t="s">
        <v>1200</v>
      </c>
    </row>
    <row r="10">
      <c r="A10" s="343"/>
      <c r="B10" s="356"/>
      <c r="C10" s="356"/>
      <c r="D10" s="103"/>
      <c r="E10" s="103"/>
      <c r="F10" s="413"/>
      <c r="G10" s="413"/>
      <c r="H10" s="356"/>
      <c r="I10" s="356"/>
    </row>
    <row r="11">
      <c r="A11" s="508" t="s">
        <v>1174</v>
      </c>
      <c r="B11" s="509"/>
      <c r="C11" s="509"/>
      <c r="D11" s="509"/>
      <c r="E11" s="509"/>
      <c r="F11" s="509"/>
      <c r="G11" s="509"/>
      <c r="H11" s="509"/>
      <c r="I11" s="509"/>
    </row>
    <row r="12">
      <c r="A12" s="351" t="s">
        <v>1175</v>
      </c>
      <c r="B12" s="351"/>
      <c r="C12" s="351"/>
      <c r="D12" s="351"/>
      <c r="E12" s="351"/>
      <c r="F12" s="351"/>
      <c r="G12" s="351"/>
      <c r="H12" s="351"/>
      <c r="I12" s="351"/>
    </row>
    <row r="13">
      <c r="A13" s="351" t="s">
        <v>1176</v>
      </c>
      <c r="B13" s="351"/>
      <c r="C13" s="351"/>
      <c r="D13" s="351"/>
      <c r="E13" s="351"/>
      <c r="F13" s="351"/>
      <c r="G13" s="351"/>
      <c r="H13" s="351"/>
      <c r="I13" s="351"/>
    </row>
    <row r="14" ht="30.75" customHeight="1">
      <c r="A14" s="351" t="s">
        <v>1177</v>
      </c>
      <c r="B14" s="351"/>
      <c r="C14" s="351"/>
      <c r="D14" s="351"/>
      <c r="E14" s="351"/>
      <c r="F14" s="351"/>
      <c r="G14" s="351"/>
      <c r="H14" s="351"/>
      <c r="I14" s="351"/>
    </row>
    <row r="15">
      <c r="A15" s="351" t="s">
        <v>1178</v>
      </c>
      <c r="B15" s="351"/>
      <c r="C15" s="351"/>
      <c r="D15" s="351"/>
      <c r="E15" s="351"/>
      <c r="F15" s="351"/>
      <c r="G15" s="351"/>
      <c r="H15" s="351"/>
      <c r="I15" s="351"/>
    </row>
    <row r="16">
      <c r="A16" s="351" t="s">
        <v>1179</v>
      </c>
      <c r="B16" s="351"/>
      <c r="C16" s="351"/>
      <c r="D16" s="351"/>
      <c r="E16" s="351"/>
      <c r="F16" s="351"/>
      <c r="G16" s="351"/>
      <c r="H16" s="351"/>
      <c r="I16" s="351"/>
    </row>
    <row r="17">
      <c r="A17" s="351" t="s">
        <v>1180</v>
      </c>
      <c r="B17" s="351"/>
      <c r="C17" s="351"/>
      <c r="D17" s="351"/>
      <c r="E17" s="351"/>
      <c r="F17" s="351"/>
      <c r="G17" s="351"/>
      <c r="H17" s="351"/>
      <c r="I17" s="351"/>
    </row>
    <row r="18">
      <c r="A18" s="351" t="s">
        <v>1181</v>
      </c>
      <c r="B18" s="351"/>
      <c r="C18" s="351"/>
      <c r="D18" s="351"/>
      <c r="E18" s="351"/>
      <c r="F18" s="351"/>
      <c r="G18" s="351"/>
      <c r="H18" s="351"/>
      <c r="I18" s="351"/>
    </row>
    <row r="19">
      <c r="A19" s="351" t="s">
        <v>1182</v>
      </c>
      <c r="B19" s="351"/>
      <c r="C19" s="351"/>
      <c r="D19" s="351"/>
      <c r="E19" s="351"/>
      <c r="F19" s="351"/>
      <c r="G19" s="351"/>
      <c r="H19" s="351"/>
      <c r="I19" s="351"/>
    </row>
    <row r="20">
      <c r="A20" s="351"/>
      <c r="B20" s="351"/>
      <c r="C20" s="351"/>
      <c r="D20" s="351"/>
      <c r="E20" s="351"/>
      <c r="F20" s="351"/>
      <c r="G20" s="351"/>
      <c r="H20" s="351"/>
      <c r="I20" s="351"/>
    </row>
    <row r="21">
      <c r="A21" s="456" t="s">
        <v>167</v>
      </c>
      <c r="B21" s="342"/>
      <c r="C21" s="342"/>
      <c r="D21" s="342"/>
      <c r="E21" s="342"/>
    </row>
    <row r="22">
      <c r="A22" s="420"/>
      <c r="B22" s="420"/>
      <c r="C22" s="420"/>
      <c r="D22" s="420"/>
      <c r="E22" s="420"/>
      <c r="F22" s="420"/>
      <c r="G22" s="420"/>
      <c r="H22" s="420"/>
      <c r="I22" s="420"/>
      <c r="J22" s="420"/>
    </row>
    <row r="23">
      <c r="A23" s="420"/>
      <c r="B23" s="420"/>
      <c r="C23" s="420"/>
      <c r="D23" s="420"/>
      <c r="E23" s="420"/>
      <c r="F23" s="420"/>
      <c r="G23" s="420"/>
      <c r="H23" s="420"/>
      <c r="I23" s="420"/>
      <c r="J23" s="420"/>
    </row>
    <row r="24">
      <c r="A24" s="420"/>
      <c r="B24" s="420"/>
      <c r="C24" s="420"/>
      <c r="D24" s="420"/>
      <c r="E24" s="420"/>
      <c r="F24" s="420"/>
      <c r="G24" s="420"/>
      <c r="H24" s="420"/>
      <c r="I24" s="420"/>
      <c r="J24" s="420"/>
    </row>
    <row r="25">
      <c r="A25" s="420"/>
      <c r="B25" s="420"/>
      <c r="C25" s="420"/>
      <c r="D25" s="420"/>
      <c r="E25" s="420"/>
      <c r="F25" s="420"/>
      <c r="G25" s="420"/>
      <c r="H25" s="420"/>
      <c r="I25" s="420"/>
      <c r="J25" s="420"/>
    </row>
    <row r="26">
      <c r="A26" s="420"/>
      <c r="B26" s="420"/>
      <c r="C26" s="420"/>
      <c r="D26" s="420"/>
      <c r="E26" s="420"/>
      <c r="F26" s="420"/>
      <c r="G26" s="420"/>
      <c r="H26" s="420"/>
      <c r="I26" s="420"/>
      <c r="J26" s="420"/>
    </row>
    <row r="27">
      <c r="A27" s="420"/>
      <c r="B27" s="420"/>
      <c r="C27" s="420"/>
      <c r="D27" s="420"/>
      <c r="E27" s="420"/>
      <c r="F27" s="420"/>
      <c r="G27" s="420"/>
      <c r="H27" s="420"/>
      <c r="I27" s="420"/>
      <c r="J27" s="420"/>
    </row>
    <row r="28">
      <c r="A28" s="420"/>
      <c r="B28" s="420"/>
      <c r="C28" s="420"/>
      <c r="D28" s="420"/>
      <c r="E28" s="420"/>
      <c r="F28" s="420"/>
      <c r="G28" s="420"/>
      <c r="H28" s="420"/>
      <c r="I28" s="420"/>
      <c r="J28" s="420"/>
    </row>
    <row r="29">
      <c r="A29" s="420"/>
      <c r="B29" s="420"/>
      <c r="C29" s="420"/>
      <c r="D29" s="420"/>
      <c r="E29" s="420"/>
      <c r="F29" s="420"/>
      <c r="G29" s="420"/>
      <c r="H29" s="420"/>
      <c r="I29" s="420"/>
      <c r="J29" s="420"/>
    </row>
    <row r="30">
      <c r="A30" s="420"/>
      <c r="B30" s="420"/>
      <c r="C30" s="420"/>
      <c r="D30" s="420"/>
      <c r="E30" s="420"/>
      <c r="F30" s="420"/>
      <c r="G30" s="420"/>
      <c r="H30" s="420"/>
      <c r="I30" s="420"/>
      <c r="J30" s="420"/>
    </row>
    <row r="31">
      <c r="A31" s="420"/>
      <c r="B31" s="420"/>
      <c r="C31" s="420"/>
      <c r="D31" s="420"/>
      <c r="E31" s="420"/>
      <c r="F31" s="420"/>
      <c r="G31" s="420"/>
      <c r="H31" s="420"/>
      <c r="I31" s="420"/>
      <c r="J31" s="420"/>
    </row>
    <row r="32">
      <c r="A32" s="420"/>
      <c r="B32" s="420"/>
      <c r="C32" s="420"/>
      <c r="D32" s="420"/>
      <c r="E32" s="420"/>
      <c r="F32" s="420"/>
      <c r="G32" s="420"/>
      <c r="H32" s="420"/>
      <c r="I32" s="420"/>
      <c r="J32" s="420"/>
    </row>
  </sheetData>
  <sheetProtection sheet="1" password="c04f"/>
  <mergeCells>
    <mergeCell ref="A15:I15"/>
    <mergeCell ref="A16:I16"/>
    <mergeCell ref="A17:I17"/>
    <mergeCell ref="A20:I20"/>
    <mergeCell ref="A18:I18"/>
    <mergeCell ref="A19:I19"/>
    <mergeCell ref="A12:I12"/>
    <mergeCell ref="A13:I13"/>
    <mergeCell ref="A14:I14"/>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3"/>
  <sheetViews>
    <sheetView showGridLines="0" zoomScaleNormal="100" zoomScaleSheetLayoutView="100" workbookViewId="0">
      <selection activeCell="A18" sqref="A18:I18"/>
    </sheetView>
  </sheetViews>
  <sheetFormatPr defaultRowHeight="15" x14ac:dyDescent="0.25"/>
  <cols>
    <col min="1" max="1" width="26.7109375" customWidth="1" style="315"/>
    <col min="2" max="5" width="9.140625" customWidth="1" style="315"/>
    <col min="6" max="6" width="10.28515625" customWidth="1" style="315"/>
    <col min="7" max="7" width="9.7109375" customWidth="1" style="315"/>
    <col min="8" max="8" width="9.140625" customWidth="1" style="315"/>
    <col min="9" max="9" width="26.140625" customWidth="1" style="315"/>
    <col min="10" max="16384" width="9.140625" customWidth="1" style="315"/>
  </cols>
  <sheetData>
    <row r="1">
      <c r="A1" s="457" t="s">
        <v>1160</v>
      </c>
      <c r="I1" s="141" t="s">
        <v>1</v>
      </c>
    </row>
    <row r="2">
      <c r="A2" s="328" t="s">
        <v>1161</v>
      </c>
      <c r="B2" s="406"/>
      <c r="C2" s="406"/>
      <c r="D2" s="406"/>
      <c r="E2" s="406"/>
      <c r="F2" s="406"/>
      <c r="G2" s="406"/>
      <c r="H2" s="406"/>
      <c r="I2" s="406"/>
    </row>
    <row r="3">
      <c r="A3" s="428"/>
      <c r="B3" s="428"/>
      <c r="C3" s="428"/>
      <c r="D3" s="428"/>
      <c r="E3" s="428"/>
      <c r="F3" s="428"/>
      <c r="G3" s="428"/>
      <c r="H3" s="428"/>
      <c r="I3" s="428"/>
    </row>
    <row r="4">
      <c r="A4" s="379" t="s">
        <v>1162</v>
      </c>
      <c r="B4" s="500" t="s">
        <v>1163</v>
      </c>
      <c r="C4" s="501"/>
      <c r="D4" s="378" t="s">
        <v>1164</v>
      </c>
      <c r="E4" s="378" t="s">
        <v>1165</v>
      </c>
      <c r="F4" s="378" t="s">
        <v>1166</v>
      </c>
      <c r="G4" s="378" t="s">
        <v>1167</v>
      </c>
      <c r="H4" s="499" t="s">
        <v>1168</v>
      </c>
      <c r="I4" s="378" t="s">
        <v>1169</v>
      </c>
    </row>
    <row r="5" ht="24" customHeight="1">
      <c r="A5" s="502"/>
      <c r="B5" s="503" t="s">
        <v>1170</v>
      </c>
      <c r="C5" s="504"/>
      <c r="D5" s="505"/>
      <c r="E5" s="505"/>
      <c r="F5" s="505"/>
      <c r="G5" s="505"/>
      <c r="H5" s="505"/>
      <c r="I5" s="505"/>
      <c r="K5" s="506"/>
    </row>
    <row r="6" ht="23.25" customHeight="1">
      <c r="A6" s="502"/>
      <c r="B6" s="507" t="s">
        <v>1171</v>
      </c>
      <c r="C6" s="452" t="s">
        <v>1172</v>
      </c>
      <c r="D6" s="505"/>
      <c r="E6" s="505"/>
      <c r="F6" s="505"/>
      <c r="G6" s="505"/>
      <c r="H6" s="505"/>
      <c r="I6" s="505"/>
    </row>
    <row r="7">
      <c r="A7" s="292" t="s">
        <v>1173</v>
      </c>
      <c r="B7" s="293" t="s">
        <v>15</v>
      </c>
      <c r="C7" s="294" t="s">
        <v>15</v>
      </c>
      <c r="D7" s="295" t="s">
        <v>15</v>
      </c>
      <c r="E7" s="295" t="s">
        <v>15</v>
      </c>
      <c r="F7" s="295" t="s">
        <v>15</v>
      </c>
      <c r="G7" s="295" t="s">
        <v>15</v>
      </c>
      <c r="H7" s="295" t="s">
        <v>15</v>
      </c>
      <c r="I7" s="295" t="s">
        <v>15</v>
      </c>
    </row>
    <row r="8">
      <c r="A8" s="510"/>
      <c r="B8" s="260"/>
      <c r="C8" s="297"/>
      <c r="D8" s="299"/>
      <c r="E8" s="299"/>
      <c r="F8" s="299"/>
      <c r="G8" s="299"/>
      <c r="H8" s="299"/>
      <c r="I8" s="299"/>
    </row>
    <row r="9">
      <c r="A9" s="343"/>
      <c r="B9" s="356"/>
      <c r="C9" s="356"/>
      <c r="D9" s="103"/>
      <c r="E9" s="103"/>
      <c r="F9" s="413"/>
      <c r="G9" s="413"/>
      <c r="H9" s="356"/>
      <c r="I9" s="356"/>
    </row>
    <row r="10">
      <c r="A10" s="508" t="s">
        <v>1174</v>
      </c>
      <c r="B10" s="509"/>
      <c r="C10" s="509"/>
      <c r="D10" s="509"/>
      <c r="E10" s="509"/>
      <c r="F10" s="509"/>
      <c r="G10" s="509"/>
      <c r="H10" s="509"/>
      <c r="I10" s="509"/>
    </row>
    <row r="11">
      <c r="A11" s="351" t="s">
        <v>1175</v>
      </c>
      <c r="B11" s="351"/>
      <c r="C11" s="351"/>
      <c r="D11" s="351"/>
      <c r="E11" s="351"/>
      <c r="F11" s="351"/>
      <c r="G11" s="351"/>
      <c r="H11" s="351"/>
      <c r="I11" s="351"/>
    </row>
    <row r="12">
      <c r="A12" s="351" t="s">
        <v>1176</v>
      </c>
      <c r="B12" s="351"/>
      <c r="C12" s="351"/>
      <c r="D12" s="351"/>
      <c r="E12" s="351"/>
      <c r="F12" s="351"/>
      <c r="G12" s="351"/>
      <c r="H12" s="351"/>
      <c r="I12" s="351"/>
    </row>
    <row r="13" ht="30.75" customHeight="1">
      <c r="A13" s="351" t="s">
        <v>1177</v>
      </c>
      <c r="B13" s="351"/>
      <c r="C13" s="351"/>
      <c r="D13" s="351"/>
      <c r="E13" s="351"/>
      <c r="F13" s="351"/>
      <c r="G13" s="351"/>
      <c r="H13" s="351"/>
      <c r="I13" s="351"/>
    </row>
    <row r="14">
      <c r="A14" s="351" t="s">
        <v>1178</v>
      </c>
      <c r="B14" s="351"/>
      <c r="C14" s="351"/>
      <c r="D14" s="351"/>
      <c r="E14" s="351"/>
      <c r="F14" s="351"/>
      <c r="G14" s="351"/>
      <c r="H14" s="351"/>
      <c r="I14" s="351"/>
    </row>
    <row r="15">
      <c r="A15" s="351" t="s">
        <v>1179</v>
      </c>
      <c r="B15" s="351"/>
      <c r="C15" s="351"/>
      <c r="D15" s="351"/>
      <c r="E15" s="351"/>
      <c r="F15" s="351"/>
      <c r="G15" s="351"/>
      <c r="H15" s="351"/>
      <c r="I15" s="351"/>
    </row>
    <row r="16">
      <c r="A16" s="351" t="s">
        <v>1180</v>
      </c>
      <c r="B16" s="351"/>
      <c r="C16" s="351"/>
      <c r="D16" s="351"/>
      <c r="E16" s="351"/>
      <c r="F16" s="351"/>
      <c r="G16" s="351"/>
      <c r="H16" s="351"/>
      <c r="I16" s="351"/>
    </row>
    <row r="17">
      <c r="A17" s="351" t="s">
        <v>1181</v>
      </c>
      <c r="B17" s="351"/>
      <c r="C17" s="351"/>
      <c r="D17" s="351"/>
      <c r="E17" s="351"/>
      <c r="F17" s="351"/>
      <c r="G17" s="351"/>
      <c r="H17" s="351"/>
      <c r="I17" s="351"/>
    </row>
    <row r="18">
      <c r="A18" s="351" t="s">
        <v>1182</v>
      </c>
      <c r="B18" s="351"/>
      <c r="C18" s="351"/>
      <c r="D18" s="351"/>
      <c r="E18" s="351"/>
      <c r="F18" s="351"/>
      <c r="G18" s="351"/>
      <c r="H18" s="351"/>
      <c r="I18" s="351"/>
    </row>
    <row r="20">
      <c r="A20" s="456" t="s">
        <v>167</v>
      </c>
      <c r="B20" s="342"/>
      <c r="C20" s="342"/>
      <c r="D20" s="342"/>
      <c r="E20" s="342"/>
    </row>
    <row r="21">
      <c r="A21" s="420"/>
      <c r="B21" s="420"/>
      <c r="C21" s="420"/>
      <c r="D21" s="420"/>
      <c r="E21" s="420"/>
      <c r="F21" s="420"/>
      <c r="G21" s="420"/>
      <c r="H21" s="420"/>
      <c r="I21" s="420"/>
      <c r="J21" s="420"/>
    </row>
    <row r="22">
      <c r="A22" s="420"/>
      <c r="B22" s="420"/>
      <c r="C22" s="420"/>
      <c r="D22" s="420"/>
      <c r="E22" s="420"/>
      <c r="F22" s="420"/>
      <c r="G22" s="420"/>
      <c r="H22" s="420"/>
      <c r="I22" s="420"/>
      <c r="J22" s="420"/>
    </row>
    <row r="23">
      <c r="A23" s="99"/>
    </row>
  </sheetData>
  <sheetProtection sheet="1" password="c04f"/>
  <mergeCells>
    <mergeCell ref="A14:I14"/>
    <mergeCell ref="A15:I15"/>
    <mergeCell ref="A16:I16"/>
    <mergeCell ref="A17:I17"/>
    <mergeCell ref="A18:I18"/>
    <mergeCell ref="A13:I13"/>
    <mergeCell ref="A4:A6"/>
    <mergeCell ref="B4:C4"/>
    <mergeCell ref="D4:D6"/>
    <mergeCell ref="E4:E6"/>
    <mergeCell ref="F4:F6"/>
    <mergeCell ref="G4:G6"/>
    <mergeCell ref="H4:H6"/>
    <mergeCell ref="I4:I6"/>
    <mergeCell ref="B5:C5"/>
    <mergeCell ref="A11:I11"/>
    <mergeCell ref="A12:I12"/>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315"/>
    <col min="2" max="13" width="14.7109375" customWidth="1" style="315"/>
    <col min="14" max="16384" width="9.140625" customWidth="1" style="315"/>
  </cols>
  <sheetData>
    <row r="1" s="80" customFormat="1">
      <c r="A1" s="316" t="s">
        <v>0</v>
      </c>
      <c r="J1" s="85" t="s">
        <v>1</v>
      </c>
      <c r="L1" s="84"/>
    </row>
    <row r="2" s="81" customFormat="1">
      <c r="A2" s="317" t="s">
        <v>2</v>
      </c>
      <c r="B2" s="318"/>
      <c r="C2" s="318"/>
      <c r="D2" s="318"/>
      <c r="E2" s="318"/>
      <c r="F2" s="318"/>
      <c r="G2" s="318"/>
      <c r="H2" s="318"/>
      <c r="I2" s="318"/>
      <c r="J2" s="111" t="s">
        <v>3</v>
      </c>
      <c r="K2" s="318"/>
      <c r="L2" s="86"/>
    </row>
    <row r="3" s="80" customFormat="1">
      <c r="A3" s="317" t="s">
        <v>4</v>
      </c>
      <c r="B3" s="319" t="e">
        <f>SUBSTITUTE(#REF!,"Source","CRF")</f>
        <v>#REF!</v>
      </c>
      <c r="C3" s="319"/>
      <c r="D3" s="319"/>
      <c r="E3" s="319"/>
      <c r="F3" s="319"/>
      <c r="G3" s="319"/>
      <c r="H3" s="319"/>
      <c r="I3" s="319"/>
      <c r="J3" s="319"/>
      <c r="K3" s="319"/>
      <c r="L3" s="84"/>
    </row>
    <row r="4" s="80" customFormat="1">
      <c r="A4" s="321"/>
      <c r="B4" s="321"/>
      <c r="C4" s="321"/>
      <c r="D4" s="321"/>
      <c r="E4" s="321"/>
      <c r="F4" s="321"/>
      <c r="G4" s="321"/>
      <c r="H4" s="321"/>
      <c r="I4" s="321"/>
      <c r="J4" s="321"/>
      <c r="K4" s="321"/>
      <c r="L4" s="322"/>
      <c r="T4" s="334"/>
    </row>
    <row r="5" ht="30" customHeight="1">
      <c r="A5" s="335" t="s">
        <v>5</v>
      </c>
      <c r="B5" s="112" t="s">
        <v>6</v>
      </c>
      <c r="C5" s="93" t="s">
        <v>7</v>
      </c>
      <c r="D5" s="93" t="s">
        <v>8</v>
      </c>
      <c r="E5" s="93" t="s">
        <v>9</v>
      </c>
      <c r="F5" s="93" t="s">
        <v>10</v>
      </c>
      <c r="G5" s="93" t="s">
        <v>11</v>
      </c>
      <c r="H5" s="93" t="s">
        <v>12</v>
      </c>
      <c r="I5" s="93" t="s">
        <v>13</v>
      </c>
      <c r="J5" s="93" t="s">
        <v>14</v>
      </c>
      <c r="K5" s="114"/>
      <c r="L5" s="114"/>
    </row>
    <row r="6">
      <c r="A6" s="336"/>
      <c r="B6" s="113" t="s">
        <v>15</v>
      </c>
      <c r="C6" s="115" t="s">
        <v>15</v>
      </c>
      <c r="D6" s="115" t="s">
        <v>15</v>
      </c>
      <c r="E6" s="115" t="s">
        <v>15</v>
      </c>
      <c r="F6" s="115" t="s">
        <v>15</v>
      </c>
      <c r="G6" s="115" t="s">
        <v>15</v>
      </c>
      <c r="H6" s="115" t="s">
        <v>15</v>
      </c>
      <c r="I6" s="115" t="s">
        <v>15</v>
      </c>
      <c r="J6" s="115" t="s">
        <v>16</v>
      </c>
      <c r="K6" s="337"/>
      <c r="L6" s="337"/>
    </row>
    <row r="7">
      <c r="A7" s="116" t="s">
        <v>17</v>
      </c>
      <c r="B7" s="117" t="s">
        <v>18</v>
      </c>
      <c r="C7" s="118" t="s">
        <v>19</v>
      </c>
      <c r="D7" s="120" t="s">
        <v>20</v>
      </c>
      <c r="E7" s="120" t="s">
        <v>21</v>
      </c>
      <c r="F7" s="120" t="s">
        <v>22</v>
      </c>
      <c r="G7" s="120" t="s">
        <v>23</v>
      </c>
      <c r="H7" s="120" t="s">
        <v>24</v>
      </c>
      <c r="I7" s="120" t="s">
        <v>25</v>
      </c>
      <c r="J7" s="120" t="s">
        <v>26</v>
      </c>
      <c r="K7" s="119"/>
      <c r="L7" s="119"/>
    </row>
    <row r="8">
      <c r="A8" s="102" t="s">
        <v>27</v>
      </c>
      <c r="B8" s="105" t="s">
        <v>28</v>
      </c>
      <c r="C8" s="105" t="s">
        <v>29</v>
      </c>
      <c r="D8" s="105" t="s">
        <v>30</v>
      </c>
      <c r="E8" s="105" t="s">
        <v>31</v>
      </c>
      <c r="F8" s="105" t="s">
        <v>32</v>
      </c>
      <c r="G8" s="105" t="s">
        <v>33</v>
      </c>
      <c r="H8" s="105" t="s">
        <v>34</v>
      </c>
      <c r="I8" s="105" t="s">
        <v>35</v>
      </c>
      <c r="J8" s="105" t="s">
        <v>36</v>
      </c>
    </row>
    <row r="9">
      <c r="A9" s="102" t="s">
        <v>37</v>
      </c>
      <c r="B9" s="105" t="s">
        <v>38</v>
      </c>
      <c r="C9" s="105" t="s">
        <v>39</v>
      </c>
      <c r="D9" s="105" t="s">
        <v>40</v>
      </c>
      <c r="E9" s="105" t="s">
        <v>41</v>
      </c>
      <c r="F9" s="105" t="s">
        <v>42</v>
      </c>
      <c r="G9" s="105" t="s">
        <v>43</v>
      </c>
      <c r="H9" s="105" t="s">
        <v>44</v>
      </c>
      <c r="I9" s="105" t="s">
        <v>45</v>
      </c>
      <c r="J9" s="105" t="s">
        <v>46</v>
      </c>
    </row>
    <row r="10">
      <c r="A10" s="102" t="s">
        <v>47</v>
      </c>
      <c r="B10" s="105" t="s">
        <v>38</v>
      </c>
      <c r="C10" s="105" t="s">
        <v>39</v>
      </c>
      <c r="D10" s="105" t="s">
        <v>40</v>
      </c>
      <c r="E10" s="105" t="s">
        <v>41</v>
      </c>
      <c r="F10" s="105" t="s">
        <v>42</v>
      </c>
      <c r="G10" s="105" t="s">
        <v>43</v>
      </c>
      <c r="H10" s="105" t="s">
        <v>44</v>
      </c>
      <c r="I10" s="105" t="s">
        <v>45</v>
      </c>
      <c r="J10" s="105" t="s">
        <v>46</v>
      </c>
    </row>
    <row r="11">
      <c r="A11" s="102" t="s">
        <v>48</v>
      </c>
      <c r="B11" s="105" t="s">
        <v>49</v>
      </c>
      <c r="C11" s="105" t="s">
        <v>50</v>
      </c>
      <c r="D11" s="105" t="s">
        <v>51</v>
      </c>
      <c r="E11" s="105" t="s">
        <v>52</v>
      </c>
      <c r="F11" s="105" t="s">
        <v>53</v>
      </c>
      <c r="G11" s="105" t="s">
        <v>54</v>
      </c>
      <c r="H11" s="105" t="s">
        <v>55</v>
      </c>
      <c r="I11" s="105" t="s">
        <v>56</v>
      </c>
      <c r="J11" s="105" t="s">
        <v>57</v>
      </c>
    </row>
    <row r="12">
      <c r="A12" s="102" t="s">
        <v>58</v>
      </c>
      <c r="B12" s="105" t="s">
        <v>49</v>
      </c>
      <c r="C12" s="105" t="s">
        <v>50</v>
      </c>
      <c r="D12" s="105" t="s">
        <v>51</v>
      </c>
      <c r="E12" s="105" t="s">
        <v>52</v>
      </c>
      <c r="F12" s="105" t="s">
        <v>53</v>
      </c>
      <c r="G12" s="105" t="s">
        <v>54</v>
      </c>
      <c r="H12" s="105" t="s">
        <v>55</v>
      </c>
      <c r="I12" s="105" t="s">
        <v>56</v>
      </c>
      <c r="J12" s="105" t="s">
        <v>57</v>
      </c>
    </row>
    <row r="13">
      <c r="A13" s="102" t="s">
        <v>59</v>
      </c>
      <c r="B13" s="105" t="s">
        <v>60</v>
      </c>
      <c r="C13" s="105" t="s">
        <v>61</v>
      </c>
      <c r="D13" s="105" t="s">
        <v>62</v>
      </c>
      <c r="E13" s="105" t="s">
        <v>63</v>
      </c>
      <c r="F13" s="105" t="s">
        <v>64</v>
      </c>
      <c r="G13" s="105" t="s">
        <v>65</v>
      </c>
      <c r="H13" s="105" t="s">
        <v>66</v>
      </c>
      <c r="I13" s="105" t="s">
        <v>67</v>
      </c>
      <c r="J13" s="105" t="s">
        <v>68</v>
      </c>
    </row>
    <row r="14">
      <c r="A14" s="102" t="s">
        <v>69</v>
      </c>
      <c r="B14" s="105" t="s">
        <v>70</v>
      </c>
      <c r="C14" s="105" t="s">
        <v>70</v>
      </c>
      <c r="D14" s="105" t="s">
        <v>70</v>
      </c>
      <c r="E14" s="105" t="s">
        <v>70</v>
      </c>
      <c r="F14" s="105" t="s">
        <v>70</v>
      </c>
      <c r="G14" s="105" t="s">
        <v>70</v>
      </c>
      <c r="H14" s="105" t="s">
        <v>70</v>
      </c>
      <c r="I14" s="105" t="s">
        <v>70</v>
      </c>
      <c r="J14" s="105" t="s">
        <v>68</v>
      </c>
    </row>
    <row r="15">
      <c r="A15" s="102" t="s">
        <v>71</v>
      </c>
      <c r="B15" s="105" t="s">
        <v>72</v>
      </c>
      <c r="C15" s="105" t="s">
        <v>72</v>
      </c>
      <c r="D15" s="105" t="s">
        <v>72</v>
      </c>
      <c r="E15" s="105" t="s">
        <v>72</v>
      </c>
      <c r="F15" s="105" t="s">
        <v>72</v>
      </c>
      <c r="G15" s="105" t="s">
        <v>72</v>
      </c>
      <c r="H15" s="105" t="s">
        <v>73</v>
      </c>
      <c r="I15" s="105" t="s">
        <v>73</v>
      </c>
      <c r="J15" s="105" t="s">
        <v>70</v>
      </c>
    </row>
    <row r="16">
      <c r="A16" s="102" t="s">
        <v>74</v>
      </c>
      <c r="B16" s="105" t="s">
        <v>75</v>
      </c>
      <c r="C16" s="105" t="s">
        <v>76</v>
      </c>
      <c r="D16" s="105" t="s">
        <v>77</v>
      </c>
      <c r="E16" s="105" t="s">
        <v>78</v>
      </c>
      <c r="F16" s="105" t="s">
        <v>79</v>
      </c>
      <c r="G16" s="105" t="s">
        <v>80</v>
      </c>
      <c r="H16" s="105" t="s">
        <v>81</v>
      </c>
      <c r="I16" s="105" t="s">
        <v>82</v>
      </c>
      <c r="J16" s="105" t="s">
        <v>83</v>
      </c>
    </row>
    <row r="17">
      <c r="A17" s="102" t="s">
        <v>84</v>
      </c>
      <c r="B17" s="105" t="s">
        <v>72</v>
      </c>
      <c r="C17" s="105" t="s">
        <v>72</v>
      </c>
      <c r="D17" s="105" t="s">
        <v>72</v>
      </c>
      <c r="E17" s="105" t="s">
        <v>72</v>
      </c>
      <c r="F17" s="105" t="s">
        <v>72</v>
      </c>
      <c r="G17" s="105" t="s">
        <v>72</v>
      </c>
      <c r="H17" s="105" t="s">
        <v>73</v>
      </c>
      <c r="I17" s="105" t="s">
        <v>73</v>
      </c>
      <c r="J17" s="105" t="s">
        <v>70</v>
      </c>
    </row>
    <row r="18">
      <c r="A18" s="102" t="s">
        <v>85</v>
      </c>
      <c r="B18" s="105" t="s">
        <v>86</v>
      </c>
      <c r="C18" s="105" t="s">
        <v>87</v>
      </c>
      <c r="D18" s="105" t="s">
        <v>88</v>
      </c>
      <c r="E18" s="105" t="s">
        <v>89</v>
      </c>
      <c r="F18" s="105" t="s">
        <v>90</v>
      </c>
      <c r="G18" s="105" t="s">
        <v>91</v>
      </c>
      <c r="H18" s="105" t="s">
        <v>92</v>
      </c>
      <c r="I18" s="105" t="s">
        <v>93</v>
      </c>
      <c r="J18" s="105" t="s">
        <v>94</v>
      </c>
    </row>
    <row r="19">
      <c r="A19" s="102" t="s">
        <v>95</v>
      </c>
      <c r="B19" s="105" t="s">
        <v>96</v>
      </c>
      <c r="C19" s="105" t="s">
        <v>97</v>
      </c>
      <c r="D19" s="105" t="s">
        <v>98</v>
      </c>
      <c r="E19" s="105" t="s">
        <v>99</v>
      </c>
      <c r="F19" s="105" t="s">
        <v>100</v>
      </c>
      <c r="G19" s="105" t="s">
        <v>101</v>
      </c>
      <c r="H19" s="105" t="s">
        <v>102</v>
      </c>
      <c r="I19" s="105" t="s">
        <v>103</v>
      </c>
      <c r="J19" s="105" t="s">
        <v>104</v>
      </c>
    </row>
    <row r="20">
      <c r="A20" s="102" t="s">
        <v>105</v>
      </c>
      <c r="B20" s="105" t="s">
        <v>106</v>
      </c>
      <c r="C20" s="105" t="s">
        <v>106</v>
      </c>
      <c r="D20" s="105" t="s">
        <v>106</v>
      </c>
      <c r="E20" s="105" t="s">
        <v>106</v>
      </c>
      <c r="F20" s="105" t="s">
        <v>106</v>
      </c>
      <c r="G20" s="105" t="s">
        <v>106</v>
      </c>
      <c r="H20" s="105" t="s">
        <v>106</v>
      </c>
      <c r="I20" s="105" t="s">
        <v>106</v>
      </c>
      <c r="J20" s="105" t="s">
        <v>70</v>
      </c>
    </row>
    <row r="21">
      <c r="A21" s="121" t="s">
        <v>107</v>
      </c>
      <c r="B21" s="122" t="s">
        <v>106</v>
      </c>
      <c r="C21" s="123" t="s">
        <v>106</v>
      </c>
      <c r="D21" s="124" t="s">
        <v>106</v>
      </c>
      <c r="E21" s="124" t="s">
        <v>106</v>
      </c>
      <c r="F21" s="124" t="s">
        <v>106</v>
      </c>
      <c r="G21" s="124" t="s">
        <v>106</v>
      </c>
      <c r="H21" s="124" t="s">
        <v>106</v>
      </c>
      <c r="I21" s="124" t="s">
        <v>106</v>
      </c>
      <c r="J21" s="124" t="s">
        <v>70</v>
      </c>
      <c r="K21" s="119"/>
      <c r="L21" s="119"/>
    </row>
    <row r="22">
      <c r="A22" s="326"/>
      <c r="B22" s="326"/>
      <c r="C22" s="326"/>
      <c r="D22" s="326"/>
      <c r="E22" s="326"/>
      <c r="F22" s="326"/>
      <c r="G22" s="326"/>
      <c r="H22" s="326"/>
      <c r="I22" s="326"/>
      <c r="J22" s="326"/>
      <c r="K22" s="326"/>
      <c r="L22" s="326"/>
    </row>
    <row r="23" ht="30" customHeight="1">
      <c r="A23" s="335" t="s">
        <v>108</v>
      </c>
      <c r="B23" s="112" t="s">
        <v>6</v>
      </c>
      <c r="C23" s="93" t="s">
        <v>7</v>
      </c>
      <c r="D23" s="93" t="s">
        <v>8</v>
      </c>
      <c r="E23" s="93" t="s">
        <v>9</v>
      </c>
      <c r="F23" s="93" t="s">
        <v>10</v>
      </c>
      <c r="G23" s="93" t="s">
        <v>11</v>
      </c>
      <c r="H23" s="93" t="s">
        <v>12</v>
      </c>
      <c r="I23" s="93" t="s">
        <v>13</v>
      </c>
      <c r="J23" s="93" t="s">
        <v>14</v>
      </c>
      <c r="K23" s="114"/>
      <c r="L23" s="92"/>
    </row>
    <row r="24">
      <c r="A24" s="336"/>
      <c r="B24" s="113" t="s">
        <v>15</v>
      </c>
      <c r="C24" s="115" t="s">
        <v>15</v>
      </c>
      <c r="D24" s="115" t="s">
        <v>15</v>
      </c>
      <c r="E24" s="115" t="s">
        <v>15</v>
      </c>
      <c r="F24" s="115" t="s">
        <v>15</v>
      </c>
      <c r="G24" s="115" t="s">
        <v>15</v>
      </c>
      <c r="H24" s="115" t="s">
        <v>15</v>
      </c>
      <c r="I24" s="115" t="s">
        <v>15</v>
      </c>
      <c r="J24" s="115" t="s">
        <v>16</v>
      </c>
      <c r="K24" s="337"/>
      <c r="L24" s="337"/>
    </row>
    <row r="25">
      <c r="A25" s="116" t="s">
        <v>109</v>
      </c>
      <c r="B25" s="117" t="s">
        <v>110</v>
      </c>
      <c r="C25" s="118" t="s">
        <v>111</v>
      </c>
      <c r="D25" s="120" t="s">
        <v>112</v>
      </c>
      <c r="E25" s="120" t="s">
        <v>113</v>
      </c>
      <c r="F25" s="120" t="s">
        <v>114</v>
      </c>
      <c r="G25" s="120" t="s">
        <v>115</v>
      </c>
      <c r="H25" s="120" t="s">
        <v>116</v>
      </c>
      <c r="I25" s="120" t="s">
        <v>117</v>
      </c>
      <c r="J25" s="120" t="s">
        <v>118</v>
      </c>
      <c r="K25" s="119"/>
      <c r="L25" s="119"/>
    </row>
    <row r="26">
      <c r="A26" s="102" t="s">
        <v>119</v>
      </c>
      <c r="B26" s="105" t="s">
        <v>120</v>
      </c>
      <c r="C26" s="105" t="s">
        <v>121</v>
      </c>
      <c r="D26" s="105" t="s">
        <v>122</v>
      </c>
      <c r="E26" s="105" t="s">
        <v>123</v>
      </c>
      <c r="F26" s="105" t="s">
        <v>124</v>
      </c>
      <c r="G26" s="105" t="s">
        <v>125</v>
      </c>
      <c r="H26" s="105" t="s">
        <v>126</v>
      </c>
      <c r="I26" s="105" t="s">
        <v>127</v>
      </c>
      <c r="J26" s="105" t="s">
        <v>128</v>
      </c>
    </row>
    <row r="27">
      <c r="A27" s="102" t="s">
        <v>129</v>
      </c>
      <c r="B27" s="105" t="s">
        <v>130</v>
      </c>
      <c r="C27" s="105" t="s">
        <v>131</v>
      </c>
      <c r="D27" s="105" t="s">
        <v>132</v>
      </c>
      <c r="E27" s="105" t="s">
        <v>133</v>
      </c>
      <c r="F27" s="105" t="s">
        <v>134</v>
      </c>
      <c r="G27" s="105" t="s">
        <v>135</v>
      </c>
      <c r="H27" s="105" t="s">
        <v>136</v>
      </c>
      <c r="I27" s="105" t="s">
        <v>137</v>
      </c>
      <c r="J27" s="105" t="s">
        <v>138</v>
      </c>
    </row>
    <row r="28">
      <c r="A28" s="102" t="s">
        <v>139</v>
      </c>
      <c r="B28" s="105" t="s">
        <v>140</v>
      </c>
      <c r="C28" s="105" t="s">
        <v>141</v>
      </c>
      <c r="D28" s="105" t="s">
        <v>142</v>
      </c>
      <c r="E28" s="105" t="s">
        <v>143</v>
      </c>
      <c r="F28" s="105" t="s">
        <v>144</v>
      </c>
      <c r="G28" s="105" t="s">
        <v>145</v>
      </c>
      <c r="H28" s="105" t="s">
        <v>146</v>
      </c>
      <c r="I28" s="105" t="s">
        <v>147</v>
      </c>
      <c r="J28" s="105" t="s">
        <v>148</v>
      </c>
    </row>
    <row r="29">
      <c r="A29" s="102" t="s">
        <v>149</v>
      </c>
      <c r="B29" s="105" t="s">
        <v>150</v>
      </c>
      <c r="C29" s="105" t="s">
        <v>151</v>
      </c>
      <c r="D29" s="105" t="s">
        <v>152</v>
      </c>
      <c r="E29" s="105" t="s">
        <v>153</v>
      </c>
      <c r="F29" s="105" t="s">
        <v>154</v>
      </c>
      <c r="G29" s="105" t="s">
        <v>155</v>
      </c>
      <c r="H29" s="105" t="s">
        <v>156</v>
      </c>
      <c r="I29" s="105" t="s">
        <v>157</v>
      </c>
      <c r="J29" s="105" t="s">
        <v>158</v>
      </c>
    </row>
    <row r="30">
      <c r="A30" s="102" t="s">
        <v>159</v>
      </c>
      <c r="B30" s="105" t="s">
        <v>106</v>
      </c>
      <c r="C30" s="105" t="s">
        <v>106</v>
      </c>
      <c r="D30" s="105" t="s">
        <v>106</v>
      </c>
      <c r="E30" s="105" t="s">
        <v>106</v>
      </c>
      <c r="F30" s="105" t="s">
        <v>106</v>
      </c>
      <c r="G30" s="105" t="s">
        <v>106</v>
      </c>
      <c r="H30" s="105" t="s">
        <v>15</v>
      </c>
      <c r="I30" s="105" t="s">
        <v>15</v>
      </c>
      <c r="J30" s="105" t="s">
        <v>15</v>
      </c>
    </row>
    <row r="31">
      <c r="A31" s="121" t="s">
        <v>160</v>
      </c>
      <c r="B31" s="122" t="s">
        <v>96</v>
      </c>
      <c r="C31" s="123" t="s">
        <v>97</v>
      </c>
      <c r="D31" s="124" t="s">
        <v>98</v>
      </c>
      <c r="E31" s="124" t="s">
        <v>99</v>
      </c>
      <c r="F31" s="124" t="s">
        <v>100</v>
      </c>
      <c r="G31" s="124" t="s">
        <v>101</v>
      </c>
      <c r="H31" s="124" t="s">
        <v>102</v>
      </c>
      <c r="I31" s="124" t="s">
        <v>103</v>
      </c>
      <c r="J31" s="124" t="s">
        <v>104</v>
      </c>
      <c r="K31" s="119"/>
      <c r="L31" s="119"/>
    </row>
    <row r="32">
      <c r="D32" s="315"/>
      <c r="E32" s="315"/>
      <c r="F32" s="315"/>
      <c r="G32" s="315"/>
      <c r="H32" s="315"/>
      <c r="I32" s="315"/>
      <c r="J32" s="315"/>
      <c r="K32" s="315"/>
      <c r="L32" s="315"/>
    </row>
    <row r="33">
      <c r="A33" s="330" t="s">
        <v>161</v>
      </c>
    </row>
    <row r="34" ht="30" customHeight="1">
      <c r="A34" s="338" t="s">
        <v>162</v>
      </c>
      <c r="B34" s="338"/>
      <c r="C34" s="338"/>
      <c r="D34" s="338"/>
      <c r="E34" s="338"/>
      <c r="F34" s="338"/>
      <c r="G34" s="339"/>
      <c r="H34" s="339"/>
      <c r="I34" s="339"/>
      <c r="J34" s="339"/>
      <c r="K34" s="339"/>
      <c r="L34" s="339"/>
    </row>
    <row r="35">
      <c r="A35" s="339" t="s">
        <v>163</v>
      </c>
      <c r="B35" s="339"/>
      <c r="C35" s="339"/>
      <c r="D35" s="339"/>
      <c r="E35" s="339"/>
      <c r="F35" s="339"/>
      <c r="G35" s="339"/>
      <c r="H35" s="339"/>
      <c r="I35" s="339"/>
      <c r="J35" s="339"/>
      <c r="K35" s="339"/>
      <c r="L35" s="339"/>
    </row>
    <row r="36">
      <c r="A36" s="339"/>
      <c r="B36" s="339"/>
      <c r="C36" s="339"/>
      <c r="D36" s="339"/>
      <c r="E36" s="339"/>
      <c r="F36" s="339"/>
      <c r="G36" s="339"/>
      <c r="H36" s="339"/>
      <c r="I36" s="339"/>
      <c r="J36" s="339"/>
      <c r="K36" s="339"/>
      <c r="L36" s="338"/>
    </row>
    <row r="37">
      <c r="A37" s="101" t="s">
        <v>164</v>
      </c>
      <c r="B37" s="101"/>
      <c r="C37" s="101"/>
      <c r="D37" s="101"/>
      <c r="E37" s="101"/>
      <c r="F37" s="101"/>
      <c r="G37" s="101"/>
      <c r="H37" s="101"/>
      <c r="I37" s="101"/>
      <c r="J37" s="101"/>
      <c r="K37" s="101"/>
      <c r="L37" s="101"/>
    </row>
    <row r="38" ht="30" customHeight="1">
      <c r="A38" s="101" t="s">
        <v>165</v>
      </c>
      <c r="B38" s="101"/>
      <c r="C38" s="101"/>
      <c r="D38" s="101"/>
      <c r="E38" s="101"/>
      <c r="F38" s="101"/>
      <c r="G38" s="340"/>
      <c r="H38" s="340"/>
      <c r="I38" s="340"/>
      <c r="J38" s="340"/>
      <c r="K38" s="340"/>
      <c r="L38" s="340"/>
    </row>
    <row r="39">
      <c r="A39" s="101" t="s">
        <v>166</v>
      </c>
      <c r="B39" s="101"/>
      <c r="C39" s="101"/>
      <c r="D39" s="101"/>
      <c r="E39" s="101"/>
      <c r="F39" s="101"/>
      <c r="G39" s="101"/>
      <c r="H39" s="101"/>
      <c r="I39" s="101"/>
      <c r="J39" s="101"/>
      <c r="K39" s="101"/>
      <c r="L39" s="101"/>
    </row>
    <row r="40">
      <c r="A40" s="328"/>
      <c r="B40" s="328"/>
      <c r="C40" s="328"/>
      <c r="D40" s="328"/>
      <c r="E40" s="328"/>
      <c r="F40" s="328"/>
      <c r="G40" s="328"/>
      <c r="H40" s="328"/>
      <c r="I40" s="328"/>
      <c r="J40" s="328"/>
      <c r="K40" s="328"/>
      <c r="L40" s="328"/>
    </row>
    <row r="41">
      <c r="A41" s="341" t="s">
        <v>167</v>
      </c>
      <c r="B41" s="342"/>
      <c r="C41" s="342"/>
      <c r="D41" s="342"/>
      <c r="E41" s="342"/>
      <c r="F41" s="342"/>
      <c r="G41" s="342"/>
      <c r="H41" s="342"/>
      <c r="I41" s="342"/>
      <c r="J41" s="342"/>
      <c r="K41" s="342"/>
      <c r="L41" s="342"/>
    </row>
    <row r="42">
      <c r="A42" s="126"/>
      <c r="B42" s="126"/>
      <c r="C42" s="126"/>
      <c r="D42" s="126"/>
      <c r="E42" s="126"/>
      <c r="F42" s="126"/>
      <c r="G42" s="340"/>
      <c r="H42" s="340"/>
      <c r="I42" s="340"/>
      <c r="J42" s="340"/>
      <c r="K42" s="340"/>
      <c r="L42" s="340"/>
      <c r="M42" s="340"/>
      <c r="N42" s="340"/>
    </row>
    <row r="43">
      <c r="A43" s="343"/>
      <c r="B43" s="343"/>
      <c r="C43" s="343"/>
      <c r="D43" s="343"/>
      <c r="E43" s="343"/>
      <c r="F43" s="343"/>
      <c r="G43" s="343"/>
      <c r="H43" s="343"/>
      <c r="I43" s="343"/>
      <c r="J43" s="343"/>
      <c r="K43" s="343"/>
      <c r="L43" s="343"/>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315"/>
    <col min="2" max="7" width="16.5703125" customWidth="1" style="204"/>
    <col min="8" max="8" width="38.85546875" customWidth="1" style="204"/>
    <col min="9" max="16384" width="9.140625" customWidth="1" style="315"/>
  </cols>
  <sheetData>
    <row r="1">
      <c r="A1" s="457" t="s">
        <v>485</v>
      </c>
      <c r="H1" s="141" t="s">
        <v>1</v>
      </c>
    </row>
    <row r="2" ht="18">
      <c r="A2" s="367" t="s">
        <v>1148</v>
      </c>
    </row>
    <row r="3">
      <c r="A3" s="368"/>
    </row>
    <row r="4" ht="58.5" customHeight="1">
      <c r="A4" s="379" t="s">
        <v>1149</v>
      </c>
      <c r="B4" s="511" t="s">
        <v>1150</v>
      </c>
      <c r="C4" s="378" t="s">
        <v>1151</v>
      </c>
      <c r="D4" s="378" t="s">
        <v>1152</v>
      </c>
      <c r="E4" s="378" t="s">
        <v>1153</v>
      </c>
      <c r="F4" s="378" t="s">
        <v>1154</v>
      </c>
      <c r="G4" s="378" t="s">
        <v>1155</v>
      </c>
      <c r="H4" s="378" t="s">
        <v>1156</v>
      </c>
    </row>
    <row r="5">
      <c r="A5" s="291"/>
      <c r="B5" s="512"/>
      <c r="C5" s="130"/>
      <c r="D5" s="130"/>
      <c r="E5" s="130"/>
      <c r="F5" s="130"/>
      <c r="G5" s="130"/>
      <c r="H5" s="95"/>
    </row>
    <row r="6">
      <c r="A6" s="513"/>
      <c r="B6" s="514"/>
      <c r="C6" s="515"/>
      <c r="D6" s="515"/>
      <c r="E6" s="515"/>
      <c r="F6" s="515"/>
      <c r="G6" s="515"/>
      <c r="H6" s="107"/>
    </row>
    <row r="7">
      <c r="A7" s="340"/>
      <c r="B7" s="516"/>
      <c r="C7" s="516"/>
      <c r="D7" s="516"/>
      <c r="E7" s="516"/>
      <c r="F7" s="516"/>
      <c r="G7" s="516"/>
      <c r="H7" s="516"/>
    </row>
    <row r="8">
      <c r="A8" s="461" t="s">
        <v>1145</v>
      </c>
      <c r="B8" s="385"/>
      <c r="C8" s="385"/>
      <c r="D8" s="385"/>
      <c r="E8" s="385"/>
      <c r="F8" s="385"/>
      <c r="G8" s="385"/>
      <c r="H8" s="385"/>
    </row>
    <row r="9">
      <c r="A9" s="349" t="s">
        <v>1157</v>
      </c>
      <c r="B9" s="349"/>
      <c r="C9" s="349"/>
      <c r="D9" s="349"/>
      <c r="E9" s="385"/>
      <c r="F9" s="385"/>
      <c r="G9" s="385"/>
      <c r="H9" s="385"/>
    </row>
    <row r="10">
      <c r="A10" s="349" t="s">
        <v>1158</v>
      </c>
      <c r="B10" s="349"/>
      <c r="C10" s="349"/>
      <c r="D10" s="349"/>
      <c r="E10" s="385"/>
      <c r="F10" s="385"/>
      <c r="G10" s="385"/>
      <c r="H10" s="385"/>
    </row>
    <row r="11">
      <c r="A11" s="349" t="s">
        <v>1159</v>
      </c>
      <c r="B11" s="349"/>
      <c r="C11" s="349"/>
      <c r="D11" s="349"/>
      <c r="E11" s="349"/>
      <c r="F11" s="349"/>
      <c r="G11" s="349"/>
      <c r="H11" s="349"/>
    </row>
    <row r="12">
      <c r="A12" s="425"/>
    </row>
    <row r="13">
      <c r="A13" s="456" t="s">
        <v>167</v>
      </c>
      <c r="B13" s="342"/>
      <c r="C13" s="342"/>
      <c r="D13" s="342"/>
      <c r="E13" s="342"/>
      <c r="F13" s="315"/>
      <c r="G13" s="315"/>
      <c r="H13" s="315"/>
    </row>
    <row r="14">
      <c r="A14" s="350"/>
      <c r="B14" s="350"/>
      <c r="C14" s="350"/>
      <c r="D14" s="350"/>
      <c r="E14" s="350"/>
      <c r="F14" s="350"/>
      <c r="G14" s="350"/>
      <c r="H14" s="350"/>
      <c r="I14" s="350"/>
      <c r="J14" s="350"/>
    </row>
    <row r="15">
      <c r="A15" s="350"/>
      <c r="B15" s="350"/>
      <c r="C15" s="350"/>
      <c r="D15" s="350"/>
      <c r="E15" s="350"/>
      <c r="F15" s="350"/>
      <c r="G15" s="350"/>
      <c r="H15" s="350"/>
      <c r="I15" s="350"/>
      <c r="J15" s="350"/>
    </row>
    <row r="16">
      <c r="A16" s="350"/>
      <c r="B16" s="350"/>
      <c r="C16" s="350"/>
      <c r="D16" s="350"/>
      <c r="E16" s="350"/>
      <c r="F16" s="350"/>
      <c r="G16" s="350"/>
      <c r="H16" s="350"/>
      <c r="I16" s="350"/>
      <c r="J16" s="350"/>
    </row>
    <row r="17">
      <c r="A17" s="350"/>
      <c r="B17" s="350"/>
      <c r="C17" s="350"/>
      <c r="D17" s="350"/>
      <c r="E17" s="350"/>
      <c r="F17" s="350"/>
      <c r="G17" s="350"/>
      <c r="H17" s="350"/>
      <c r="I17" s="350"/>
      <c r="J17" s="350"/>
    </row>
    <row r="18">
      <c r="A18" s="350"/>
      <c r="B18" s="350"/>
      <c r="C18" s="350"/>
      <c r="D18" s="350"/>
      <c r="E18" s="350"/>
      <c r="F18" s="350"/>
      <c r="G18" s="350"/>
      <c r="H18" s="350"/>
      <c r="I18" s="350"/>
      <c r="J18" s="350"/>
    </row>
    <row r="19">
      <c r="A19" s="350"/>
      <c r="B19" s="350"/>
      <c r="C19" s="350"/>
      <c r="D19" s="350"/>
      <c r="E19" s="350"/>
      <c r="F19" s="350"/>
      <c r="G19" s="350"/>
      <c r="H19" s="350"/>
      <c r="I19" s="350"/>
      <c r="J19" s="350"/>
    </row>
    <row r="20">
      <c r="A20" s="350"/>
      <c r="B20" s="350"/>
      <c r="C20" s="350"/>
      <c r="D20" s="350"/>
      <c r="E20" s="350"/>
      <c r="F20" s="350"/>
      <c r="G20" s="350"/>
      <c r="H20" s="350"/>
      <c r="I20" s="350"/>
      <c r="J20" s="350"/>
    </row>
    <row r="21">
      <c r="A21" s="350"/>
      <c r="B21" s="350"/>
      <c r="C21" s="350"/>
      <c r="D21" s="350"/>
      <c r="E21" s="350"/>
      <c r="F21" s="350"/>
      <c r="G21" s="350"/>
      <c r="H21" s="350"/>
      <c r="I21" s="350"/>
      <c r="J21" s="350"/>
    </row>
    <row r="22">
      <c r="A22" s="350"/>
      <c r="B22" s="350"/>
      <c r="C22" s="350"/>
      <c r="D22" s="350"/>
      <c r="E22" s="350"/>
      <c r="F22" s="350"/>
      <c r="G22" s="350"/>
      <c r="H22" s="350"/>
      <c r="I22" s="350"/>
      <c r="J22" s="350"/>
    </row>
    <row r="23">
      <c r="A23" s="350"/>
      <c r="B23" s="350"/>
      <c r="C23" s="350"/>
      <c r="D23" s="350"/>
      <c r="E23" s="350"/>
      <c r="F23" s="350"/>
      <c r="G23" s="350"/>
      <c r="H23" s="350"/>
      <c r="I23" s="350"/>
      <c r="J23" s="350"/>
    </row>
    <row r="24">
      <c r="A24" s="350"/>
      <c r="B24" s="350"/>
      <c r="C24" s="350"/>
      <c r="D24" s="350"/>
      <c r="E24" s="350"/>
      <c r="F24" s="350"/>
      <c r="G24" s="350"/>
      <c r="H24" s="350"/>
      <c r="I24" s="350"/>
      <c r="J24" s="350"/>
    </row>
    <row r="25">
      <c r="A25" s="350"/>
      <c r="B25" s="350"/>
      <c r="C25" s="350"/>
      <c r="D25" s="350"/>
      <c r="E25" s="350"/>
      <c r="F25" s="350"/>
      <c r="G25" s="350"/>
      <c r="H25" s="350"/>
      <c r="I25" s="350"/>
      <c r="J25" s="350"/>
    </row>
    <row r="26">
      <c r="A26" s="350"/>
      <c r="B26" s="350"/>
      <c r="C26" s="350"/>
      <c r="D26" s="350"/>
      <c r="E26" s="350"/>
      <c r="F26" s="350"/>
      <c r="G26" s="350"/>
      <c r="H26" s="350"/>
      <c r="I26" s="350"/>
      <c r="J26" s="350"/>
    </row>
    <row r="27">
      <c r="A27" s="350"/>
      <c r="B27" s="350"/>
      <c r="C27" s="350"/>
      <c r="D27" s="350"/>
      <c r="E27" s="350"/>
      <c r="F27" s="350"/>
      <c r="G27" s="350"/>
      <c r="H27" s="350"/>
      <c r="I27" s="350"/>
      <c r="J27" s="350"/>
    </row>
    <row r="28">
      <c r="A28" s="350"/>
      <c r="B28" s="350"/>
      <c r="C28" s="350"/>
      <c r="D28" s="350"/>
      <c r="E28" s="350"/>
      <c r="F28" s="350"/>
      <c r="G28" s="350"/>
      <c r="H28" s="350"/>
      <c r="I28" s="350"/>
      <c r="J28" s="350"/>
    </row>
    <row r="29">
      <c r="A29" s="350"/>
      <c r="B29" s="350"/>
      <c r="C29" s="350"/>
      <c r="D29" s="350"/>
      <c r="E29" s="350"/>
      <c r="F29" s="350"/>
      <c r="G29" s="350"/>
      <c r="H29" s="350"/>
      <c r="I29" s="350"/>
      <c r="J29" s="350"/>
    </row>
    <row r="30">
      <c r="A30" s="350"/>
      <c r="B30" s="350"/>
      <c r="C30" s="350"/>
      <c r="D30" s="350"/>
      <c r="E30" s="350"/>
      <c r="F30" s="350"/>
      <c r="G30" s="350"/>
      <c r="H30" s="350"/>
      <c r="I30" s="350"/>
      <c r="J30" s="350"/>
    </row>
    <row r="31">
      <c r="A31" s="350"/>
      <c r="B31" s="350"/>
      <c r="C31" s="350"/>
      <c r="D31" s="350"/>
      <c r="E31" s="350"/>
      <c r="F31" s="350"/>
      <c r="G31" s="350"/>
      <c r="H31" s="350"/>
      <c r="I31" s="350"/>
      <c r="J31" s="350"/>
    </row>
    <row r="32">
      <c r="A32" s="350"/>
      <c r="B32" s="350"/>
      <c r="C32" s="350"/>
      <c r="D32" s="350"/>
      <c r="E32" s="350"/>
      <c r="F32" s="350"/>
      <c r="G32" s="350"/>
      <c r="H32" s="350"/>
      <c r="I32" s="350"/>
      <c r="J32" s="350"/>
    </row>
    <row r="33">
      <c r="A33" s="350"/>
      <c r="B33" s="350"/>
      <c r="C33" s="350"/>
      <c r="D33" s="350"/>
      <c r="E33" s="350"/>
      <c r="F33" s="350"/>
      <c r="G33" s="350"/>
      <c r="H33" s="350"/>
      <c r="I33" s="350"/>
      <c r="J33" s="350"/>
    </row>
    <row r="34">
      <c r="A34" s="350"/>
      <c r="B34" s="350"/>
      <c r="C34" s="350"/>
      <c r="D34" s="350"/>
      <c r="E34" s="350"/>
      <c r="F34" s="350"/>
      <c r="G34" s="350"/>
      <c r="H34" s="350"/>
      <c r="I34" s="350"/>
      <c r="J34" s="350"/>
    </row>
    <row r="35">
      <c r="A35" s="350"/>
      <c r="B35" s="350"/>
      <c r="C35" s="350"/>
      <c r="D35" s="350"/>
      <c r="E35" s="350"/>
      <c r="F35" s="350"/>
      <c r="G35" s="350"/>
      <c r="H35" s="350"/>
      <c r="I35" s="350"/>
      <c r="J35" s="350"/>
    </row>
    <row r="36">
      <c r="A36" s="350"/>
      <c r="B36" s="350"/>
      <c r="C36" s="350"/>
      <c r="D36" s="350"/>
      <c r="E36" s="350"/>
      <c r="F36" s="350"/>
      <c r="G36" s="350"/>
      <c r="H36" s="350"/>
      <c r="I36" s="350"/>
      <c r="J36" s="350"/>
    </row>
    <row r="37">
      <c r="A37" s="350"/>
      <c r="B37" s="350"/>
      <c r="C37" s="350"/>
      <c r="D37" s="350"/>
      <c r="E37" s="350"/>
      <c r="F37" s="350"/>
      <c r="G37" s="350"/>
      <c r="H37" s="350"/>
      <c r="I37" s="350"/>
      <c r="J37" s="350"/>
    </row>
    <row r="38">
      <c r="A38" s="350"/>
      <c r="B38" s="350"/>
      <c r="C38" s="350"/>
      <c r="D38" s="350"/>
      <c r="E38" s="350"/>
      <c r="F38" s="350"/>
      <c r="G38" s="350"/>
      <c r="H38" s="350"/>
      <c r="I38" s="350"/>
      <c r="J38" s="350"/>
    </row>
    <row r="39">
      <c r="A39" s="350"/>
      <c r="B39" s="350"/>
      <c r="C39" s="350"/>
      <c r="D39" s="350"/>
      <c r="E39" s="350"/>
      <c r="F39" s="350"/>
      <c r="G39" s="350"/>
      <c r="H39" s="350"/>
      <c r="I39" s="350"/>
      <c r="J39" s="350"/>
    </row>
    <row r="40">
      <c r="A40" s="350"/>
      <c r="B40" s="350"/>
      <c r="C40" s="350"/>
      <c r="D40" s="350"/>
      <c r="E40" s="350"/>
      <c r="F40" s="350"/>
      <c r="G40" s="350"/>
      <c r="H40" s="350"/>
      <c r="I40" s="350"/>
      <c r="J40" s="350"/>
    </row>
    <row r="41">
      <c r="A41" s="150"/>
      <c r="B41" s="150"/>
      <c r="C41" s="150"/>
      <c r="D41" s="150"/>
      <c r="E41" s="150"/>
      <c r="F41" s="150"/>
      <c r="G41" s="150"/>
      <c r="H41" s="150"/>
    </row>
    <row r="42">
      <c r="A42" s="150"/>
      <c r="B42" s="150"/>
      <c r="C42" s="150"/>
      <c r="D42" s="150"/>
      <c r="E42" s="150"/>
      <c r="F42" s="150"/>
      <c r="G42" s="150"/>
      <c r="H42" s="150"/>
    </row>
    <row r="43">
      <c r="A43" s="150"/>
      <c r="B43" s="150"/>
      <c r="C43" s="150"/>
      <c r="D43" s="150"/>
      <c r="E43" s="150"/>
      <c r="F43" s="150"/>
      <c r="G43" s="150"/>
      <c r="H43" s="150"/>
    </row>
    <row r="44">
      <c r="A44" s="150"/>
      <c r="B44" s="150"/>
      <c r="C44" s="150"/>
      <c r="D44" s="150"/>
      <c r="E44" s="150"/>
      <c r="F44" s="150"/>
      <c r="G44" s="150"/>
      <c r="H44" s="150"/>
    </row>
    <row r="45">
      <c r="A45" s="150"/>
      <c r="B45" s="150"/>
      <c r="C45" s="150"/>
      <c r="D45" s="150"/>
      <c r="E45" s="150"/>
      <c r="F45" s="150"/>
      <c r="G45" s="150"/>
      <c r="H45" s="150"/>
    </row>
    <row r="46">
      <c r="A46" s="150"/>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315"/>
    <col min="2" max="2" width="17.28515625" customWidth="1" style="315"/>
    <col min="3" max="3" width="20.28515625" customWidth="1" style="315"/>
    <col min="4" max="4" width="39.7109375" customWidth="1" style="315"/>
    <col min="5" max="16384" width="9.140625" customWidth="1" style="315"/>
  </cols>
  <sheetData>
    <row r="1">
      <c r="A1" s="457" t="s">
        <v>486</v>
      </c>
      <c r="D1" s="141" t="s">
        <v>1</v>
      </c>
    </row>
    <row r="2" ht="18">
      <c r="A2" s="517" t="s">
        <v>1140</v>
      </c>
    </row>
    <row r="3">
      <c r="A3" s="99"/>
    </row>
    <row r="4">
      <c r="A4" s="379" t="s">
        <v>1141</v>
      </c>
      <c r="B4" s="511" t="s">
        <v>1142</v>
      </c>
      <c r="C4" s="378" t="s">
        <v>1143</v>
      </c>
      <c r="D4" s="378" t="s">
        <v>1144</v>
      </c>
    </row>
    <row r="5">
      <c r="A5" s="291"/>
      <c r="B5" s="512"/>
      <c r="C5" s="95"/>
      <c r="D5" s="95"/>
    </row>
    <row r="6">
      <c r="A6" s="513"/>
      <c r="B6" s="514"/>
      <c r="C6" s="107"/>
      <c r="D6" s="107"/>
    </row>
    <row r="7">
      <c r="A7" s="340"/>
      <c r="B7" s="413"/>
      <c r="C7" s="413"/>
      <c r="D7" s="413"/>
    </row>
    <row r="8">
      <c r="A8" s="461" t="s">
        <v>1145</v>
      </c>
      <c r="B8" s="385"/>
      <c r="C8" s="385"/>
      <c r="D8" s="385"/>
    </row>
    <row r="9" ht="40.5" customHeight="1">
      <c r="A9" s="349" t="s">
        <v>1146</v>
      </c>
      <c r="B9" s="349"/>
      <c r="C9" s="349"/>
      <c r="D9" s="349"/>
    </row>
    <row r="10">
      <c r="A10" s="461" t="s">
        <v>1147</v>
      </c>
      <c r="B10" s="385"/>
      <c r="C10" s="385"/>
      <c r="D10" s="385"/>
    </row>
    <row r="11">
      <c r="A11" s="100"/>
    </row>
    <row r="12">
      <c r="A12" s="456" t="s">
        <v>167</v>
      </c>
      <c r="B12" s="342"/>
      <c r="C12" s="342"/>
      <c r="D12" s="342"/>
      <c r="E12" s="342"/>
    </row>
    <row r="13">
      <c r="A13" s="420"/>
      <c r="B13" s="420"/>
      <c r="C13" s="420"/>
      <c r="D13" s="420"/>
      <c r="E13" s="350"/>
      <c r="F13" s="350"/>
      <c r="G13" s="350"/>
      <c r="H13" s="350"/>
    </row>
    <row r="14">
      <c r="A14" s="420"/>
      <c r="B14" s="420"/>
      <c r="C14" s="420"/>
      <c r="D14" s="420"/>
      <c r="E14" s="350"/>
      <c r="F14" s="350"/>
      <c r="G14" s="350"/>
      <c r="H14" s="350"/>
    </row>
    <row r="15">
      <c r="A15" s="420"/>
      <c r="B15" s="420"/>
      <c r="C15" s="420"/>
      <c r="D15" s="420"/>
      <c r="E15" s="350"/>
      <c r="F15" s="350"/>
      <c r="G15" s="350"/>
      <c r="H15" s="350"/>
    </row>
    <row r="16">
      <c r="A16" s="420"/>
      <c r="B16" s="420"/>
      <c r="C16" s="420"/>
      <c r="D16" s="420"/>
      <c r="E16" s="350"/>
      <c r="F16" s="350"/>
      <c r="G16" s="350"/>
      <c r="H16" s="350"/>
    </row>
    <row r="17">
      <c r="A17" s="420"/>
      <c r="B17" s="420"/>
      <c r="C17" s="420"/>
      <c r="D17" s="420"/>
      <c r="E17" s="350"/>
      <c r="F17" s="350"/>
      <c r="G17" s="350"/>
      <c r="H17" s="350"/>
    </row>
    <row r="18">
      <c r="A18" s="420"/>
      <c r="B18" s="420"/>
      <c r="C18" s="420"/>
      <c r="D18" s="420"/>
      <c r="E18" s="350"/>
      <c r="F18" s="350"/>
      <c r="G18" s="350"/>
      <c r="H18" s="350"/>
    </row>
    <row r="19">
      <c r="A19" s="420"/>
      <c r="B19" s="420"/>
      <c r="C19" s="420"/>
      <c r="D19" s="420"/>
      <c r="E19" s="350"/>
      <c r="F19" s="350"/>
      <c r="G19" s="350"/>
      <c r="H19" s="350"/>
    </row>
    <row r="20">
      <c r="A20" s="420"/>
      <c r="B20" s="420"/>
      <c r="C20" s="420"/>
      <c r="D20" s="420"/>
      <c r="E20" s="350"/>
      <c r="F20" s="350"/>
      <c r="G20" s="350"/>
      <c r="H20" s="350"/>
    </row>
    <row r="21">
      <c r="A21" s="420"/>
      <c r="B21" s="420"/>
      <c r="C21" s="420"/>
      <c r="D21" s="420"/>
      <c r="E21" s="350"/>
      <c r="F21" s="350"/>
      <c r="G21" s="350"/>
      <c r="H21" s="350"/>
    </row>
    <row r="22">
      <c r="A22" s="420"/>
      <c r="B22" s="420"/>
      <c r="C22" s="420"/>
      <c r="D22" s="420"/>
      <c r="E22" s="350"/>
      <c r="F22" s="350"/>
      <c r="G22" s="350"/>
      <c r="H22" s="350"/>
    </row>
    <row r="23">
      <c r="A23" s="420"/>
      <c r="B23" s="420"/>
      <c r="C23" s="420"/>
      <c r="D23" s="420"/>
      <c r="E23" s="350"/>
      <c r="F23" s="350"/>
      <c r="G23" s="350"/>
      <c r="H23" s="350"/>
    </row>
    <row r="24">
      <c r="A24" s="420"/>
      <c r="B24" s="420"/>
      <c r="C24" s="420"/>
      <c r="D24" s="420"/>
      <c r="E24" s="350"/>
      <c r="F24" s="350"/>
      <c r="G24" s="350"/>
      <c r="H24" s="350"/>
    </row>
    <row r="25">
      <c r="A25" s="420"/>
      <c r="B25" s="420"/>
      <c r="C25" s="420"/>
      <c r="D25" s="420"/>
      <c r="E25" s="350"/>
      <c r="F25" s="350"/>
      <c r="G25" s="350"/>
      <c r="H25" s="350"/>
    </row>
    <row r="26">
      <c r="A26" s="420"/>
      <c r="B26" s="420"/>
      <c r="C26" s="420"/>
      <c r="D26" s="420"/>
      <c r="E26" s="350"/>
      <c r="F26" s="350"/>
      <c r="G26" s="350"/>
      <c r="H26" s="350"/>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315"/>
    <col min="2" max="11" width="14.7109375" customWidth="1" style="315"/>
    <col min="12" max="16384" width="9.140625" customWidth="1" style="315"/>
  </cols>
  <sheetData>
    <row r="1" s="80" customFormat="1">
      <c r="A1" s="316" t="s">
        <v>1480</v>
      </c>
      <c r="K1" s="85" t="s">
        <v>1</v>
      </c>
    </row>
    <row r="2" s="81" customFormat="1">
      <c r="A2" s="344" t="s">
        <v>1481</v>
      </c>
      <c r="B2" s="345"/>
      <c r="C2" s="86"/>
      <c r="K2" s="87" t="s">
        <v>3</v>
      </c>
    </row>
    <row r="3" s="80" customFormat="1">
      <c r="A3" s="317" t="s">
        <v>168</v>
      </c>
      <c r="B3" s="319" t="e">
        <f>SUBSTITUTE(#REF!,"Source","CRF")</f>
        <v>#REF!</v>
      </c>
      <c r="C3" s="84"/>
    </row>
    <row r="4" s="80" customFormat="1">
      <c r="A4" s="316"/>
      <c r="B4" s="316"/>
      <c r="C4" s="323"/>
    </row>
    <row r="5" ht="30" customHeight="1">
      <c r="A5" s="324" t="s">
        <v>108</v>
      </c>
      <c r="B5" s="125" t="s">
        <v>1441</v>
      </c>
      <c r="C5" s="127" t="s">
        <v>170</v>
      </c>
      <c r="D5" s="127" t="s">
        <v>171</v>
      </c>
      <c r="E5" s="127" t="s">
        <v>172</v>
      </c>
      <c r="F5" s="127" t="s">
        <v>173</v>
      </c>
      <c r="G5" s="127" t="s">
        <v>174</v>
      </c>
      <c r="H5" s="127" t="s">
        <v>175</v>
      </c>
      <c r="I5" s="127" t="s">
        <v>176</v>
      </c>
      <c r="J5" s="127" t="s">
        <v>177</v>
      </c>
      <c r="K5" s="127" t="s">
        <v>178</v>
      </c>
    </row>
    <row r="6">
      <c r="A6" s="325"/>
      <c r="B6" s="89" t="s">
        <v>1442</v>
      </c>
      <c r="C6" s="128" t="s">
        <v>15</v>
      </c>
      <c r="D6" s="128" t="s">
        <v>15</v>
      </c>
      <c r="E6" s="128" t="s">
        <v>15</v>
      </c>
      <c r="F6" s="128" t="s">
        <v>15</v>
      </c>
      <c r="G6" s="128" t="s">
        <v>15</v>
      </c>
      <c r="H6" s="128" t="s">
        <v>15</v>
      </c>
      <c r="I6" s="128" t="s">
        <v>15</v>
      </c>
      <c r="J6" s="128" t="s">
        <v>15</v>
      </c>
      <c r="K6" s="128" t="s">
        <v>15</v>
      </c>
    </row>
    <row r="7">
      <c r="A7" s="94" t="s">
        <v>1310</v>
      </c>
      <c r="B7" s="96" t="s">
        <v>1788</v>
      </c>
      <c r="C7" s="132" t="s">
        <v>1788</v>
      </c>
      <c r="D7" s="132" t="s">
        <v>1789</v>
      </c>
      <c r="E7" s="132" t="s">
        <v>1790</v>
      </c>
      <c r="F7" s="132" t="s">
        <v>1791</v>
      </c>
      <c r="G7" s="132" t="s">
        <v>1792</v>
      </c>
      <c r="H7" s="132" t="s">
        <v>1793</v>
      </c>
      <c r="I7" s="132" t="s">
        <v>1794</v>
      </c>
      <c r="J7" s="132" t="s">
        <v>1795</v>
      </c>
      <c r="K7" s="132" t="s">
        <v>1796</v>
      </c>
    </row>
    <row r="8">
      <c r="A8" s="102" t="s">
        <v>1316</v>
      </c>
      <c r="B8" s="105" t="s">
        <v>1788</v>
      </c>
      <c r="C8" s="105" t="s">
        <v>1788</v>
      </c>
      <c r="D8" s="105" t="s">
        <v>1789</v>
      </c>
      <c r="E8" s="105" t="s">
        <v>1790</v>
      </c>
      <c r="F8" s="105" t="s">
        <v>1791</v>
      </c>
      <c r="G8" s="105" t="s">
        <v>1792</v>
      </c>
      <c r="H8" s="105" t="s">
        <v>1793</v>
      </c>
      <c r="I8" s="105" t="s">
        <v>1794</v>
      </c>
      <c r="J8" s="105" t="s">
        <v>1795</v>
      </c>
      <c r="K8" s="105" t="s">
        <v>1796</v>
      </c>
    </row>
    <row r="9">
      <c r="A9" s="102" t="s">
        <v>1317</v>
      </c>
      <c r="B9" s="105" t="s">
        <v>1797</v>
      </c>
      <c r="C9" s="105" t="s">
        <v>1797</v>
      </c>
      <c r="D9" s="105" t="s">
        <v>1798</v>
      </c>
      <c r="E9" s="105" t="s">
        <v>1799</v>
      </c>
      <c r="F9" s="105" t="s">
        <v>1800</v>
      </c>
      <c r="G9" s="105" t="s">
        <v>1801</v>
      </c>
      <c r="H9" s="105" t="s">
        <v>1802</v>
      </c>
      <c r="I9" s="105" t="s">
        <v>1803</v>
      </c>
      <c r="J9" s="105" t="s">
        <v>1804</v>
      </c>
      <c r="K9" s="105" t="s">
        <v>1805</v>
      </c>
    </row>
    <row r="10">
      <c r="A10" s="102" t="s">
        <v>1320</v>
      </c>
      <c r="B10" s="105" t="s">
        <v>1806</v>
      </c>
      <c r="C10" s="105" t="s">
        <v>1806</v>
      </c>
      <c r="D10" s="105" t="s">
        <v>207</v>
      </c>
      <c r="E10" s="105" t="s">
        <v>1807</v>
      </c>
      <c r="F10" s="105" t="s">
        <v>1808</v>
      </c>
      <c r="G10" s="105" t="s">
        <v>1809</v>
      </c>
      <c r="H10" s="105" t="s">
        <v>1810</v>
      </c>
      <c r="I10" s="105" t="s">
        <v>1811</v>
      </c>
      <c r="J10" s="105" t="s">
        <v>1812</v>
      </c>
      <c r="K10" s="105" t="s">
        <v>1813</v>
      </c>
    </row>
    <row r="11">
      <c r="A11" s="102" t="s">
        <v>1321</v>
      </c>
      <c r="B11" s="105" t="s">
        <v>1814</v>
      </c>
      <c r="C11" s="105" t="s">
        <v>1814</v>
      </c>
      <c r="D11" s="105" t="s">
        <v>1815</v>
      </c>
      <c r="E11" s="105" t="s">
        <v>1816</v>
      </c>
      <c r="F11" s="105" t="s">
        <v>1817</v>
      </c>
      <c r="G11" s="105" t="s">
        <v>1818</v>
      </c>
      <c r="H11" s="105" t="s">
        <v>1819</v>
      </c>
      <c r="I11" s="105" t="s">
        <v>1820</v>
      </c>
      <c r="J11" s="105" t="s">
        <v>1821</v>
      </c>
      <c r="K11" s="105" t="s">
        <v>1822</v>
      </c>
    </row>
    <row r="12">
      <c r="A12" s="102" t="s">
        <v>1325</v>
      </c>
      <c r="B12" s="105" t="s">
        <v>1823</v>
      </c>
      <c r="C12" s="105" t="s">
        <v>1823</v>
      </c>
      <c r="D12" s="105" t="s">
        <v>1824</v>
      </c>
      <c r="E12" s="105" t="s">
        <v>1825</v>
      </c>
      <c r="F12" s="105" t="s">
        <v>1826</v>
      </c>
      <c r="G12" s="105" t="s">
        <v>1827</v>
      </c>
      <c r="H12" s="105" t="s">
        <v>1828</v>
      </c>
      <c r="I12" s="105" t="s">
        <v>1829</v>
      </c>
      <c r="J12" s="105" t="s">
        <v>1830</v>
      </c>
      <c r="K12" s="105" t="s">
        <v>1831</v>
      </c>
    </row>
    <row r="13">
      <c r="A13" s="102" t="s">
        <v>1328</v>
      </c>
      <c r="B13" s="105" t="s">
        <v>1832</v>
      </c>
      <c r="C13" s="105" t="s">
        <v>1832</v>
      </c>
      <c r="D13" s="105" t="s">
        <v>1832</v>
      </c>
      <c r="E13" s="105" t="s">
        <v>1832</v>
      </c>
      <c r="F13" s="105" t="s">
        <v>1832</v>
      </c>
      <c r="G13" s="105" t="s">
        <v>1832</v>
      </c>
      <c r="H13" s="105" t="s">
        <v>1832</v>
      </c>
      <c r="I13" s="105" t="s">
        <v>1692</v>
      </c>
      <c r="J13" s="105" t="s">
        <v>1832</v>
      </c>
      <c r="K13" s="105" t="s">
        <v>1832</v>
      </c>
    </row>
    <row r="14">
      <c r="A14" s="102" t="s">
        <v>1329</v>
      </c>
      <c r="B14" s="105" t="s">
        <v>654</v>
      </c>
      <c r="C14" s="105" t="s">
        <v>654</v>
      </c>
      <c r="D14" s="105" t="s">
        <v>654</v>
      </c>
      <c r="E14" s="105" t="s">
        <v>654</v>
      </c>
      <c r="F14" s="105" t="s">
        <v>654</v>
      </c>
      <c r="G14" s="105" t="s">
        <v>654</v>
      </c>
      <c r="H14" s="105" t="s">
        <v>654</v>
      </c>
      <c r="I14" s="105" t="s">
        <v>654</v>
      </c>
      <c r="J14" s="105" t="s">
        <v>654</v>
      </c>
      <c r="K14" s="105" t="s">
        <v>654</v>
      </c>
    </row>
    <row r="15">
      <c r="A15" s="102" t="s">
        <v>1330</v>
      </c>
      <c r="B15" s="105" t="s">
        <v>654</v>
      </c>
      <c r="C15" s="105" t="s">
        <v>654</v>
      </c>
      <c r="D15" s="105" t="s">
        <v>654</v>
      </c>
      <c r="E15" s="105" t="s">
        <v>654</v>
      </c>
      <c r="F15" s="105" t="s">
        <v>654</v>
      </c>
      <c r="G15" s="105" t="s">
        <v>654</v>
      </c>
      <c r="H15" s="105" t="s">
        <v>654</v>
      </c>
      <c r="I15" s="105" t="s">
        <v>654</v>
      </c>
      <c r="J15" s="105" t="s">
        <v>654</v>
      </c>
      <c r="K15" s="105" t="s">
        <v>654</v>
      </c>
    </row>
    <row r="16">
      <c r="A16" s="102" t="s">
        <v>1331</v>
      </c>
      <c r="B16" s="105" t="s">
        <v>654</v>
      </c>
      <c r="C16" s="105" t="s">
        <v>654</v>
      </c>
      <c r="D16" s="105" t="s">
        <v>654</v>
      </c>
      <c r="E16" s="105" t="s">
        <v>654</v>
      </c>
      <c r="F16" s="105" t="s">
        <v>654</v>
      </c>
      <c r="G16" s="105" t="s">
        <v>654</v>
      </c>
      <c r="H16" s="105" t="s">
        <v>654</v>
      </c>
      <c r="I16" s="105" t="s">
        <v>654</v>
      </c>
      <c r="J16" s="105" t="s">
        <v>654</v>
      </c>
      <c r="K16" s="105" t="s">
        <v>654</v>
      </c>
    </row>
    <row r="17">
      <c r="A17" s="102" t="s">
        <v>1332</v>
      </c>
      <c r="B17" s="105" t="s">
        <v>654</v>
      </c>
      <c r="C17" s="105" t="s">
        <v>654</v>
      </c>
      <c r="D17" s="105" t="s">
        <v>654</v>
      </c>
      <c r="E17" s="105" t="s">
        <v>654</v>
      </c>
      <c r="F17" s="105" t="s">
        <v>654</v>
      </c>
      <c r="G17" s="105" t="s">
        <v>654</v>
      </c>
      <c r="H17" s="105" t="s">
        <v>654</v>
      </c>
      <c r="I17" s="105" t="s">
        <v>654</v>
      </c>
      <c r="J17" s="105" t="s">
        <v>654</v>
      </c>
      <c r="K17" s="105" t="s">
        <v>654</v>
      </c>
    </row>
    <row r="18">
      <c r="A18" s="102" t="s">
        <v>1333</v>
      </c>
      <c r="B18" s="105" t="s">
        <v>1833</v>
      </c>
      <c r="C18" s="105" t="s">
        <v>1833</v>
      </c>
      <c r="D18" s="105" t="s">
        <v>1375</v>
      </c>
      <c r="E18" s="105" t="s">
        <v>1834</v>
      </c>
      <c r="F18" s="105" t="s">
        <v>1835</v>
      </c>
      <c r="G18" s="105" t="s">
        <v>1836</v>
      </c>
      <c r="H18" s="105" t="s">
        <v>1837</v>
      </c>
      <c r="I18" s="105" t="s">
        <v>1838</v>
      </c>
      <c r="J18" s="105" t="s">
        <v>1837</v>
      </c>
      <c r="K18" s="105" t="s">
        <v>1839</v>
      </c>
    </row>
    <row r="19">
      <c r="A19" s="102" t="s">
        <v>1334</v>
      </c>
      <c r="B19" s="105" t="s">
        <v>219</v>
      </c>
      <c r="C19" s="105" t="s">
        <v>219</v>
      </c>
      <c r="D19" s="105" t="s">
        <v>354</v>
      </c>
      <c r="E19" s="105" t="s">
        <v>1840</v>
      </c>
      <c r="F19" s="105" t="s">
        <v>1841</v>
      </c>
      <c r="G19" s="105" t="s">
        <v>1346</v>
      </c>
      <c r="H19" s="105" t="s">
        <v>1452</v>
      </c>
      <c r="I19" s="105" t="s">
        <v>1351</v>
      </c>
      <c r="J19" s="105" t="s">
        <v>356</v>
      </c>
      <c r="K19" s="105" t="s">
        <v>1842</v>
      </c>
    </row>
    <row r="20">
      <c r="A20" s="102" t="s">
        <v>1335</v>
      </c>
      <c r="B20" s="105" t="s">
        <v>1544</v>
      </c>
      <c r="C20" s="105" t="s">
        <v>1544</v>
      </c>
      <c r="D20" s="105" t="s">
        <v>1422</v>
      </c>
      <c r="E20" s="105" t="s">
        <v>1544</v>
      </c>
      <c r="F20" s="105" t="s">
        <v>1314</v>
      </c>
      <c r="G20" s="105" t="s">
        <v>1443</v>
      </c>
      <c r="H20" s="105" t="s">
        <v>1311</v>
      </c>
      <c r="I20" s="105" t="s">
        <v>81</v>
      </c>
      <c r="J20" s="105" t="s">
        <v>1313</v>
      </c>
      <c r="K20" s="105" t="s">
        <v>1315</v>
      </c>
    </row>
    <row r="21">
      <c r="A21" s="102" t="s">
        <v>1336</v>
      </c>
      <c r="B21" s="105" t="s">
        <v>654</v>
      </c>
      <c r="C21" s="105" t="s">
        <v>654</v>
      </c>
      <c r="D21" s="105" t="s">
        <v>654</v>
      </c>
      <c r="E21" s="105" t="s">
        <v>654</v>
      </c>
      <c r="F21" s="105" t="s">
        <v>654</v>
      </c>
      <c r="G21" s="105" t="s">
        <v>654</v>
      </c>
      <c r="H21" s="105" t="s">
        <v>654</v>
      </c>
      <c r="I21" s="105" t="s">
        <v>654</v>
      </c>
      <c r="J21" s="105" t="s">
        <v>654</v>
      </c>
      <c r="K21" s="105" t="s">
        <v>654</v>
      </c>
    </row>
    <row r="22">
      <c r="A22" s="102" t="s">
        <v>1337</v>
      </c>
      <c r="B22" s="105" t="s">
        <v>1843</v>
      </c>
      <c r="C22" s="105" t="s">
        <v>1843</v>
      </c>
      <c r="D22" s="105" t="s">
        <v>1844</v>
      </c>
      <c r="E22" s="105" t="s">
        <v>515</v>
      </c>
      <c r="F22" s="105" t="s">
        <v>1714</v>
      </c>
      <c r="G22" s="105" t="s">
        <v>1845</v>
      </c>
      <c r="H22" s="105" t="s">
        <v>1846</v>
      </c>
      <c r="I22" s="105" t="s">
        <v>1709</v>
      </c>
      <c r="J22" s="105" t="s">
        <v>1846</v>
      </c>
      <c r="K22" s="105" t="s">
        <v>1846</v>
      </c>
    </row>
    <row r="23">
      <c r="A23" s="102" t="s">
        <v>1338</v>
      </c>
      <c r="B23" s="105" t="s">
        <v>15</v>
      </c>
      <c r="C23" s="105" t="s">
        <v>15</v>
      </c>
      <c r="D23" s="105" t="s">
        <v>15</v>
      </c>
      <c r="E23" s="105" t="s">
        <v>15</v>
      </c>
      <c r="F23" s="105" t="s">
        <v>15</v>
      </c>
      <c r="G23" s="105" t="s">
        <v>15</v>
      </c>
      <c r="H23" s="105" t="s">
        <v>15</v>
      </c>
      <c r="I23" s="105" t="s">
        <v>15</v>
      </c>
      <c r="J23" s="105" t="s">
        <v>15</v>
      </c>
      <c r="K23" s="105" t="s">
        <v>15</v>
      </c>
    </row>
    <row r="24">
      <c r="A24" s="102" t="s">
        <v>1339</v>
      </c>
      <c r="B24" s="105" t="s">
        <v>15</v>
      </c>
      <c r="C24" s="105" t="s">
        <v>15</v>
      </c>
      <c r="D24" s="105" t="s">
        <v>15</v>
      </c>
      <c r="E24" s="105" t="s">
        <v>15</v>
      </c>
      <c r="F24" s="105" t="s">
        <v>15</v>
      </c>
      <c r="G24" s="105" t="s">
        <v>15</v>
      </c>
      <c r="H24" s="105" t="s">
        <v>15</v>
      </c>
      <c r="I24" s="105" t="s">
        <v>15</v>
      </c>
      <c r="J24" s="105" t="s">
        <v>15</v>
      </c>
      <c r="K24" s="105" t="s">
        <v>15</v>
      </c>
    </row>
    <row r="25">
      <c r="A25" s="102" t="s">
        <v>1340</v>
      </c>
      <c r="B25" s="105" t="s">
        <v>15</v>
      </c>
      <c r="C25" s="105" t="s">
        <v>15</v>
      </c>
      <c r="D25" s="105" t="s">
        <v>15</v>
      </c>
      <c r="E25" s="105" t="s">
        <v>15</v>
      </c>
      <c r="F25" s="105" t="s">
        <v>15</v>
      </c>
      <c r="G25" s="105" t="s">
        <v>15</v>
      </c>
      <c r="H25" s="105" t="s">
        <v>15</v>
      </c>
      <c r="I25" s="105" t="s">
        <v>15</v>
      </c>
      <c r="J25" s="105" t="s">
        <v>15</v>
      </c>
      <c r="K25" s="105" t="s">
        <v>15</v>
      </c>
    </row>
    <row r="26">
      <c r="A26" s="102" t="s">
        <v>1341</v>
      </c>
      <c r="B26" s="105" t="s">
        <v>654</v>
      </c>
      <c r="C26" s="105" t="s">
        <v>654</v>
      </c>
      <c r="D26" s="105" t="s">
        <v>654</v>
      </c>
      <c r="E26" s="105" t="s">
        <v>654</v>
      </c>
      <c r="F26" s="105" t="s">
        <v>654</v>
      </c>
      <c r="G26" s="105" t="s">
        <v>654</v>
      </c>
      <c r="H26" s="105" t="s">
        <v>654</v>
      </c>
      <c r="I26" s="105" t="s">
        <v>654</v>
      </c>
      <c r="J26" s="105" t="s">
        <v>654</v>
      </c>
      <c r="K26" s="105" t="s">
        <v>654</v>
      </c>
    </row>
    <row r="27">
      <c r="A27" s="102" t="s">
        <v>1342</v>
      </c>
      <c r="B27" s="105" t="s">
        <v>662</v>
      </c>
      <c r="C27" s="105" t="s">
        <v>662</v>
      </c>
      <c r="D27" s="105" t="s">
        <v>662</v>
      </c>
      <c r="E27" s="105" t="s">
        <v>662</v>
      </c>
      <c r="F27" s="105" t="s">
        <v>662</v>
      </c>
      <c r="G27" s="105" t="s">
        <v>662</v>
      </c>
      <c r="H27" s="105" t="s">
        <v>662</v>
      </c>
      <c r="I27" s="105" t="s">
        <v>662</v>
      </c>
      <c r="J27" s="105" t="s">
        <v>662</v>
      </c>
      <c r="K27" s="105" t="s">
        <v>662</v>
      </c>
    </row>
    <row r="28">
      <c r="A28" s="102" t="s">
        <v>1349</v>
      </c>
      <c r="B28" s="105" t="s">
        <v>15</v>
      </c>
      <c r="C28" s="105" t="s">
        <v>15</v>
      </c>
      <c r="D28" s="105" t="s">
        <v>15</v>
      </c>
      <c r="E28" s="105" t="s">
        <v>15</v>
      </c>
      <c r="F28" s="105" t="s">
        <v>15</v>
      </c>
      <c r="G28" s="105" t="s">
        <v>15</v>
      </c>
      <c r="H28" s="105" t="s">
        <v>15</v>
      </c>
      <c r="I28" s="105" t="s">
        <v>15</v>
      </c>
      <c r="J28" s="105" t="s">
        <v>15</v>
      </c>
      <c r="K28" s="105" t="s">
        <v>15</v>
      </c>
    </row>
    <row r="29">
      <c r="A29" s="102" t="s">
        <v>1353</v>
      </c>
      <c r="B29" s="105" t="s">
        <v>15</v>
      </c>
      <c r="C29" s="105" t="s">
        <v>15</v>
      </c>
      <c r="D29" s="105" t="s">
        <v>15</v>
      </c>
      <c r="E29" s="105" t="s">
        <v>15</v>
      </c>
      <c r="F29" s="105" t="s">
        <v>15</v>
      </c>
      <c r="G29" s="105" t="s">
        <v>15</v>
      </c>
      <c r="H29" s="105" t="s">
        <v>15</v>
      </c>
      <c r="I29" s="105" t="s">
        <v>15</v>
      </c>
      <c r="J29" s="105" t="s">
        <v>15</v>
      </c>
      <c r="K29" s="105" t="s">
        <v>15</v>
      </c>
    </row>
    <row r="30">
      <c r="A30" s="102" t="s">
        <v>1354</v>
      </c>
      <c r="B30" s="105" t="s">
        <v>15</v>
      </c>
      <c r="C30" s="105" t="s">
        <v>15</v>
      </c>
      <c r="D30" s="105" t="s">
        <v>15</v>
      </c>
      <c r="E30" s="105" t="s">
        <v>15</v>
      </c>
      <c r="F30" s="105" t="s">
        <v>15</v>
      </c>
      <c r="G30" s="105" t="s">
        <v>15</v>
      </c>
      <c r="H30" s="105" t="s">
        <v>15</v>
      </c>
      <c r="I30" s="105" t="s">
        <v>15</v>
      </c>
      <c r="J30" s="105" t="s">
        <v>15</v>
      </c>
      <c r="K30" s="105" t="s">
        <v>15</v>
      </c>
    </row>
    <row r="31">
      <c r="A31" s="102" t="s">
        <v>1355</v>
      </c>
      <c r="B31" s="105" t="s">
        <v>15</v>
      </c>
      <c r="C31" s="105" t="s">
        <v>15</v>
      </c>
      <c r="D31" s="105" t="s">
        <v>15</v>
      </c>
      <c r="E31" s="105" t="s">
        <v>15</v>
      </c>
      <c r="F31" s="105" t="s">
        <v>15</v>
      </c>
      <c r="G31" s="105" t="s">
        <v>15</v>
      </c>
      <c r="H31" s="105" t="s">
        <v>15</v>
      </c>
      <c r="I31" s="105" t="s">
        <v>15</v>
      </c>
      <c r="J31" s="105" t="s">
        <v>15</v>
      </c>
      <c r="K31" s="105" t="s">
        <v>15</v>
      </c>
    </row>
    <row r="32">
      <c r="A32" s="102" t="s">
        <v>1357</v>
      </c>
      <c r="B32" s="105" t="s">
        <v>15</v>
      </c>
      <c r="C32" s="105" t="s">
        <v>15</v>
      </c>
      <c r="D32" s="105" t="s">
        <v>15</v>
      </c>
      <c r="E32" s="105" t="s">
        <v>15</v>
      </c>
      <c r="F32" s="105" t="s">
        <v>15</v>
      </c>
      <c r="G32" s="105" t="s">
        <v>15</v>
      </c>
      <c r="H32" s="105" t="s">
        <v>15</v>
      </c>
      <c r="I32" s="105" t="s">
        <v>15</v>
      </c>
      <c r="J32" s="105" t="s">
        <v>15</v>
      </c>
      <c r="K32" s="105" t="s">
        <v>15</v>
      </c>
    </row>
    <row r="33">
      <c r="A33" s="102" t="s">
        <v>1358</v>
      </c>
      <c r="B33" s="105" t="s">
        <v>15</v>
      </c>
      <c r="C33" s="105" t="s">
        <v>15</v>
      </c>
      <c r="D33" s="105" t="s">
        <v>15</v>
      </c>
      <c r="E33" s="105" t="s">
        <v>15</v>
      </c>
      <c r="F33" s="105" t="s">
        <v>15</v>
      </c>
      <c r="G33" s="105" t="s">
        <v>15</v>
      </c>
      <c r="H33" s="105" t="s">
        <v>15</v>
      </c>
      <c r="I33" s="105" t="s">
        <v>15</v>
      </c>
      <c r="J33" s="105" t="s">
        <v>15</v>
      </c>
      <c r="K33" s="105" t="s">
        <v>15</v>
      </c>
    </row>
    <row r="34">
      <c r="A34" s="102" t="s">
        <v>1359</v>
      </c>
      <c r="B34" s="105" t="s">
        <v>654</v>
      </c>
      <c r="C34" s="105" t="s">
        <v>654</v>
      </c>
      <c r="D34" s="105" t="s">
        <v>654</v>
      </c>
      <c r="E34" s="105" t="s">
        <v>654</v>
      </c>
      <c r="F34" s="105" t="s">
        <v>654</v>
      </c>
      <c r="G34" s="105" t="s">
        <v>654</v>
      </c>
      <c r="H34" s="105" t="s">
        <v>654</v>
      </c>
      <c r="I34" s="105" t="s">
        <v>654</v>
      </c>
      <c r="J34" s="105" t="s">
        <v>654</v>
      </c>
      <c r="K34" s="105" t="s">
        <v>654</v>
      </c>
    </row>
    <row r="35">
      <c r="A35" s="102" t="s">
        <v>1360</v>
      </c>
      <c r="B35" s="105" t="s">
        <v>779</v>
      </c>
      <c r="C35" s="105" t="s">
        <v>779</v>
      </c>
      <c r="D35" s="105" t="s">
        <v>779</v>
      </c>
      <c r="E35" s="105" t="s">
        <v>779</v>
      </c>
      <c r="F35" s="105" t="s">
        <v>779</v>
      </c>
      <c r="G35" s="105" t="s">
        <v>779</v>
      </c>
      <c r="H35" s="105" t="s">
        <v>779</v>
      </c>
      <c r="I35" s="105" t="s">
        <v>779</v>
      </c>
      <c r="J35" s="105" t="s">
        <v>779</v>
      </c>
      <c r="K35" s="105" t="s">
        <v>779</v>
      </c>
    </row>
    <row r="36">
      <c r="A36" s="102" t="s">
        <v>1361</v>
      </c>
      <c r="B36" s="105" t="s">
        <v>654</v>
      </c>
      <c r="C36" s="105" t="s">
        <v>654</v>
      </c>
      <c r="D36" s="105" t="s">
        <v>654</v>
      </c>
      <c r="E36" s="105" t="s">
        <v>654</v>
      </c>
      <c r="F36" s="105" t="s">
        <v>654</v>
      </c>
      <c r="G36" s="105" t="s">
        <v>654</v>
      </c>
      <c r="H36" s="105" t="s">
        <v>654</v>
      </c>
      <c r="I36" s="105" t="s">
        <v>654</v>
      </c>
      <c r="J36" s="105" t="s">
        <v>654</v>
      </c>
      <c r="K36" s="105" t="s">
        <v>654</v>
      </c>
    </row>
    <row r="37">
      <c r="A37" s="102" t="s">
        <v>1362</v>
      </c>
      <c r="B37" s="105" t="s">
        <v>15</v>
      </c>
      <c r="C37" s="105" t="s">
        <v>15</v>
      </c>
      <c r="D37" s="105" t="s">
        <v>15</v>
      </c>
      <c r="E37" s="105" t="s">
        <v>15</v>
      </c>
      <c r="F37" s="105" t="s">
        <v>15</v>
      </c>
      <c r="G37" s="105" t="s">
        <v>15</v>
      </c>
      <c r="H37" s="105" t="s">
        <v>15</v>
      </c>
      <c r="I37" s="105" t="s">
        <v>15</v>
      </c>
      <c r="J37" s="105" t="s">
        <v>15</v>
      </c>
      <c r="K37" s="105" t="s">
        <v>15</v>
      </c>
    </row>
    <row r="38">
      <c r="A38" s="102" t="s">
        <v>1559</v>
      </c>
      <c r="B38" s="105" t="s">
        <v>267</v>
      </c>
      <c r="C38" s="105" t="s">
        <v>267</v>
      </c>
      <c r="D38" s="105" t="s">
        <v>268</v>
      </c>
      <c r="E38" s="105" t="s">
        <v>269</v>
      </c>
      <c r="F38" s="105" t="s">
        <v>270</v>
      </c>
      <c r="G38" s="105" t="s">
        <v>271</v>
      </c>
      <c r="H38" s="105" t="s">
        <v>272</v>
      </c>
      <c r="I38" s="105" t="s">
        <v>273</v>
      </c>
      <c r="J38" s="105" t="s">
        <v>274</v>
      </c>
      <c r="K38" s="105" t="s">
        <v>275</v>
      </c>
    </row>
    <row r="39">
      <c r="A39" s="102" t="s">
        <v>1364</v>
      </c>
      <c r="B39" s="105" t="s">
        <v>73</v>
      </c>
      <c r="C39" s="105" t="s">
        <v>73</v>
      </c>
      <c r="D39" s="105" t="s">
        <v>73</v>
      </c>
      <c r="E39" s="105" t="s">
        <v>73</v>
      </c>
      <c r="F39" s="105" t="s">
        <v>73</v>
      </c>
      <c r="G39" s="105" t="s">
        <v>73</v>
      </c>
      <c r="H39" s="105" t="s">
        <v>73</v>
      </c>
      <c r="I39" s="105" t="s">
        <v>73</v>
      </c>
      <c r="J39" s="105" t="s">
        <v>73</v>
      </c>
      <c r="K39" s="105" t="s">
        <v>73</v>
      </c>
    </row>
    <row r="40">
      <c r="A40" s="102" t="s">
        <v>1365</v>
      </c>
      <c r="B40" s="105" t="s">
        <v>1847</v>
      </c>
      <c r="C40" s="105" t="s">
        <v>1847</v>
      </c>
      <c r="D40" s="105" t="s">
        <v>1848</v>
      </c>
      <c r="E40" s="105" t="s">
        <v>104</v>
      </c>
      <c r="F40" s="105" t="s">
        <v>1849</v>
      </c>
      <c r="G40" s="105" t="s">
        <v>1849</v>
      </c>
      <c r="H40" s="105" t="s">
        <v>1404</v>
      </c>
      <c r="I40" s="105" t="s">
        <v>1850</v>
      </c>
      <c r="J40" s="105" t="s">
        <v>1851</v>
      </c>
      <c r="K40" s="105" t="s">
        <v>1586</v>
      </c>
    </row>
    <row r="41">
      <c r="A41" s="102" t="s">
        <v>1366</v>
      </c>
      <c r="B41" s="105" t="s">
        <v>1852</v>
      </c>
      <c r="C41" s="105" t="s">
        <v>1852</v>
      </c>
      <c r="D41" s="105" t="s">
        <v>1853</v>
      </c>
      <c r="E41" s="105" t="s">
        <v>1854</v>
      </c>
      <c r="F41" s="105" t="s">
        <v>1855</v>
      </c>
      <c r="G41" s="105" t="s">
        <v>1856</v>
      </c>
      <c r="H41" s="105" t="s">
        <v>1857</v>
      </c>
      <c r="I41" s="105" t="s">
        <v>1858</v>
      </c>
      <c r="J41" s="105" t="s">
        <v>1859</v>
      </c>
      <c r="K41" s="105" t="s">
        <v>1860</v>
      </c>
    </row>
    <row r="42">
      <c r="A42" s="102" t="s">
        <v>1367</v>
      </c>
      <c r="B42" s="105" t="s">
        <v>660</v>
      </c>
      <c r="C42" s="105" t="s">
        <v>660</v>
      </c>
      <c r="D42" s="105" t="s">
        <v>660</v>
      </c>
      <c r="E42" s="105" t="s">
        <v>660</v>
      </c>
      <c r="F42" s="105" t="s">
        <v>660</v>
      </c>
      <c r="G42" s="105" t="s">
        <v>660</v>
      </c>
      <c r="H42" s="105" t="s">
        <v>660</v>
      </c>
      <c r="I42" s="105" t="s">
        <v>660</v>
      </c>
      <c r="J42" s="105" t="s">
        <v>660</v>
      </c>
      <c r="K42" s="105" t="s">
        <v>660</v>
      </c>
    </row>
    <row r="43">
      <c r="A43" s="102" t="s">
        <v>1368</v>
      </c>
      <c r="B43" s="105" t="s">
        <v>1386</v>
      </c>
      <c r="C43" s="105" t="s">
        <v>1386</v>
      </c>
      <c r="D43" s="105" t="s">
        <v>1861</v>
      </c>
      <c r="E43" s="105" t="s">
        <v>1862</v>
      </c>
      <c r="F43" s="105" t="s">
        <v>1863</v>
      </c>
      <c r="G43" s="105" t="s">
        <v>1864</v>
      </c>
      <c r="H43" s="105" t="s">
        <v>1865</v>
      </c>
      <c r="I43" s="105" t="s">
        <v>1866</v>
      </c>
      <c r="J43" s="105" t="s">
        <v>1867</v>
      </c>
      <c r="K43" s="105" t="s">
        <v>1868</v>
      </c>
    </row>
    <row r="44">
      <c r="A44" s="102" t="s">
        <v>1369</v>
      </c>
      <c r="B44" s="105" t="s">
        <v>1851</v>
      </c>
      <c r="C44" s="105" t="s">
        <v>1851</v>
      </c>
      <c r="D44" s="105" t="s">
        <v>1850</v>
      </c>
      <c r="E44" s="105" t="s">
        <v>1588</v>
      </c>
      <c r="F44" s="105" t="s">
        <v>1869</v>
      </c>
      <c r="G44" s="105" t="s">
        <v>1398</v>
      </c>
      <c r="H44" s="105" t="s">
        <v>1400</v>
      </c>
      <c r="I44" s="105" t="s">
        <v>1401</v>
      </c>
      <c r="J44" s="105" t="s">
        <v>1402</v>
      </c>
      <c r="K44" s="105" t="s">
        <v>1399</v>
      </c>
    </row>
    <row r="45">
      <c r="A45" s="102" t="s">
        <v>1370</v>
      </c>
      <c r="B45" s="105" t="s">
        <v>654</v>
      </c>
      <c r="C45" s="105" t="s">
        <v>654</v>
      </c>
      <c r="D45" s="105" t="s">
        <v>654</v>
      </c>
      <c r="E45" s="105" t="s">
        <v>654</v>
      </c>
      <c r="F45" s="105" t="s">
        <v>654</v>
      </c>
      <c r="G45" s="105" t="s">
        <v>654</v>
      </c>
      <c r="H45" s="105" t="s">
        <v>654</v>
      </c>
      <c r="I45" s="105" t="s">
        <v>654</v>
      </c>
      <c r="J45" s="105" t="s">
        <v>654</v>
      </c>
      <c r="K45" s="105" t="s">
        <v>654</v>
      </c>
    </row>
    <row r="46">
      <c r="A46" s="102" t="s">
        <v>1371</v>
      </c>
      <c r="B46" s="105" t="s">
        <v>654</v>
      </c>
      <c r="C46" s="105" t="s">
        <v>654</v>
      </c>
      <c r="D46" s="105" t="s">
        <v>654</v>
      </c>
      <c r="E46" s="105" t="s">
        <v>654</v>
      </c>
      <c r="F46" s="105" t="s">
        <v>654</v>
      </c>
      <c r="G46" s="105" t="s">
        <v>654</v>
      </c>
      <c r="H46" s="105" t="s">
        <v>654</v>
      </c>
      <c r="I46" s="105" t="s">
        <v>654</v>
      </c>
      <c r="J46" s="105" t="s">
        <v>654</v>
      </c>
      <c r="K46" s="105" t="s">
        <v>654</v>
      </c>
    </row>
    <row r="47">
      <c r="A47" s="102" t="s">
        <v>1372</v>
      </c>
      <c r="B47" s="105" t="s">
        <v>1432</v>
      </c>
      <c r="C47" s="105" t="s">
        <v>1432</v>
      </c>
      <c r="D47" s="105" t="s">
        <v>1432</v>
      </c>
      <c r="E47" s="105" t="s">
        <v>1432</v>
      </c>
      <c r="F47" s="105" t="s">
        <v>1432</v>
      </c>
      <c r="G47" s="105" t="s">
        <v>1432</v>
      </c>
      <c r="H47" s="105" t="s">
        <v>1432</v>
      </c>
      <c r="I47" s="105" t="s">
        <v>1432</v>
      </c>
      <c r="J47" s="105" t="s">
        <v>1432</v>
      </c>
      <c r="K47" s="105" t="s">
        <v>1426</v>
      </c>
    </row>
    <row r="48">
      <c r="A48" s="102" t="s">
        <v>1384</v>
      </c>
      <c r="B48" s="105" t="s">
        <v>73</v>
      </c>
      <c r="C48" s="105" t="s">
        <v>73</v>
      </c>
      <c r="D48" s="105" t="s">
        <v>73</v>
      </c>
      <c r="E48" s="105" t="s">
        <v>73</v>
      </c>
      <c r="F48" s="105" t="s">
        <v>73</v>
      </c>
      <c r="G48" s="105" t="s">
        <v>73</v>
      </c>
      <c r="H48" s="105" t="s">
        <v>73</v>
      </c>
      <c r="I48" s="105" t="s">
        <v>73</v>
      </c>
      <c r="J48" s="105" t="s">
        <v>73</v>
      </c>
      <c r="K48" s="105" t="s">
        <v>73</v>
      </c>
    </row>
    <row r="49">
      <c r="A49" s="102" t="s">
        <v>1395</v>
      </c>
      <c r="B49" s="105" t="s">
        <v>15</v>
      </c>
      <c r="C49" s="105" t="s">
        <v>15</v>
      </c>
      <c r="D49" s="105" t="s">
        <v>15</v>
      </c>
      <c r="E49" s="105" t="s">
        <v>15</v>
      </c>
      <c r="F49" s="105" t="s">
        <v>15</v>
      </c>
      <c r="G49" s="105" t="s">
        <v>15</v>
      </c>
      <c r="H49" s="105" t="s">
        <v>15</v>
      </c>
      <c r="I49" s="105" t="s">
        <v>15</v>
      </c>
      <c r="J49" s="105" t="s">
        <v>15</v>
      </c>
      <c r="K49" s="105" t="s">
        <v>15</v>
      </c>
    </row>
    <row r="50">
      <c r="A50" s="102" t="s">
        <v>1396</v>
      </c>
      <c r="B50" s="105" t="s">
        <v>1432</v>
      </c>
      <c r="C50" s="105" t="s">
        <v>1432</v>
      </c>
      <c r="D50" s="105" t="s">
        <v>1432</v>
      </c>
      <c r="E50" s="105" t="s">
        <v>1432</v>
      </c>
      <c r="F50" s="105" t="s">
        <v>1432</v>
      </c>
      <c r="G50" s="105" t="s">
        <v>1432</v>
      </c>
      <c r="H50" s="105" t="s">
        <v>1432</v>
      </c>
      <c r="I50" s="105" t="s">
        <v>1432</v>
      </c>
      <c r="J50" s="105" t="s">
        <v>1432</v>
      </c>
      <c r="K50" s="105" t="s">
        <v>1426</v>
      </c>
    </row>
    <row r="51">
      <c r="A51" s="102" t="s">
        <v>1397</v>
      </c>
      <c r="B51" s="105" t="s">
        <v>15</v>
      </c>
      <c r="C51" s="105" t="s">
        <v>15</v>
      </c>
      <c r="D51" s="105" t="s">
        <v>15</v>
      </c>
      <c r="E51" s="105" t="s">
        <v>15</v>
      </c>
      <c r="F51" s="105" t="s">
        <v>15</v>
      </c>
      <c r="G51" s="105" t="s">
        <v>15</v>
      </c>
      <c r="H51" s="105" t="s">
        <v>15</v>
      </c>
      <c r="I51" s="105" t="s">
        <v>15</v>
      </c>
      <c r="J51" s="105" t="s">
        <v>15</v>
      </c>
      <c r="K51" s="105" t="s">
        <v>15</v>
      </c>
    </row>
    <row r="52">
      <c r="A52" s="102" t="s">
        <v>1405</v>
      </c>
      <c r="B52" s="105" t="s">
        <v>654</v>
      </c>
      <c r="C52" s="105" t="s">
        <v>654</v>
      </c>
      <c r="D52" s="105" t="s">
        <v>654</v>
      </c>
      <c r="E52" s="105" t="s">
        <v>654</v>
      </c>
      <c r="F52" s="105" t="s">
        <v>654</v>
      </c>
      <c r="G52" s="105" t="s">
        <v>654</v>
      </c>
      <c r="H52" s="105" t="s">
        <v>654</v>
      </c>
      <c r="I52" s="105" t="s">
        <v>654</v>
      </c>
      <c r="J52" s="105" t="s">
        <v>654</v>
      </c>
      <c r="K52" s="105" t="s">
        <v>654</v>
      </c>
    </row>
    <row r="53">
      <c r="A53" s="102" t="s">
        <v>1406</v>
      </c>
      <c r="B53" s="105" t="s">
        <v>106</v>
      </c>
      <c r="C53" s="105" t="s">
        <v>106</v>
      </c>
      <c r="D53" s="105" t="s">
        <v>106</v>
      </c>
      <c r="E53" s="105" t="s">
        <v>106</v>
      </c>
      <c r="F53" s="105" t="s">
        <v>106</v>
      </c>
      <c r="G53" s="105" t="s">
        <v>106</v>
      </c>
      <c r="H53" s="105" t="s">
        <v>106</v>
      </c>
      <c r="I53" s="105" t="s">
        <v>106</v>
      </c>
      <c r="J53" s="105" t="s">
        <v>106</v>
      </c>
      <c r="K53" s="105" t="s">
        <v>106</v>
      </c>
    </row>
    <row r="54">
      <c r="A54" s="102" t="s">
        <v>1590</v>
      </c>
      <c r="B54" s="105" t="s">
        <v>15</v>
      </c>
      <c r="C54" s="105" t="s">
        <v>15</v>
      </c>
      <c r="D54" s="105" t="s">
        <v>15</v>
      </c>
      <c r="E54" s="105" t="s">
        <v>15</v>
      </c>
      <c r="F54" s="105" t="s">
        <v>15</v>
      </c>
      <c r="G54" s="105" t="s">
        <v>15</v>
      </c>
      <c r="H54" s="105" t="s">
        <v>15</v>
      </c>
      <c r="I54" s="105" t="s">
        <v>15</v>
      </c>
      <c r="J54" s="105" t="s">
        <v>15</v>
      </c>
      <c r="K54" s="105" t="s">
        <v>15</v>
      </c>
    </row>
    <row r="55">
      <c r="A55" s="102" t="s">
        <v>1419</v>
      </c>
      <c r="B55" s="105" t="s">
        <v>1870</v>
      </c>
      <c r="C55" s="105" t="s">
        <v>1870</v>
      </c>
      <c r="D55" s="105" t="s">
        <v>1871</v>
      </c>
      <c r="E55" s="105" t="s">
        <v>1872</v>
      </c>
      <c r="F55" s="105" t="s">
        <v>1873</v>
      </c>
      <c r="G55" s="105" t="s">
        <v>1874</v>
      </c>
      <c r="H55" s="105" t="s">
        <v>1875</v>
      </c>
      <c r="I55" s="105" t="s">
        <v>1876</v>
      </c>
      <c r="J55" s="105" t="s">
        <v>1877</v>
      </c>
      <c r="K55" s="105" t="s">
        <v>1878</v>
      </c>
    </row>
    <row r="56">
      <c r="A56" s="102" t="s">
        <v>1428</v>
      </c>
      <c r="B56" s="105" t="s">
        <v>1879</v>
      </c>
      <c r="C56" s="105" t="s">
        <v>1879</v>
      </c>
      <c r="D56" s="105" t="s">
        <v>1880</v>
      </c>
      <c r="E56" s="105" t="s">
        <v>1881</v>
      </c>
      <c r="F56" s="105" t="s">
        <v>1882</v>
      </c>
      <c r="G56" s="105" t="s">
        <v>1883</v>
      </c>
      <c r="H56" s="105" t="s">
        <v>1884</v>
      </c>
      <c r="I56" s="105" t="s">
        <v>1885</v>
      </c>
      <c r="J56" s="105" t="s">
        <v>1886</v>
      </c>
      <c r="K56" s="105" t="s">
        <v>1887</v>
      </c>
    </row>
    <row r="57">
      <c r="A57" s="102" t="s">
        <v>1429</v>
      </c>
      <c r="B57" s="105" t="s">
        <v>1888</v>
      </c>
      <c r="C57" s="105" t="s">
        <v>1888</v>
      </c>
      <c r="D57" s="105" t="s">
        <v>1889</v>
      </c>
      <c r="E57" s="105" t="s">
        <v>1890</v>
      </c>
      <c r="F57" s="105" t="s">
        <v>1891</v>
      </c>
      <c r="G57" s="105" t="s">
        <v>1892</v>
      </c>
      <c r="H57" s="105" t="s">
        <v>1893</v>
      </c>
      <c r="I57" s="105" t="s">
        <v>1894</v>
      </c>
      <c r="J57" s="105" t="s">
        <v>1895</v>
      </c>
      <c r="K57" s="105" t="s">
        <v>1896</v>
      </c>
    </row>
    <row r="58">
      <c r="A58" s="102" t="s">
        <v>1434</v>
      </c>
      <c r="B58" s="105" t="s">
        <v>654</v>
      </c>
      <c r="C58" s="105" t="s">
        <v>654</v>
      </c>
      <c r="D58" s="105" t="s">
        <v>654</v>
      </c>
      <c r="E58" s="105" t="s">
        <v>654</v>
      </c>
      <c r="F58" s="105" t="s">
        <v>654</v>
      </c>
      <c r="G58" s="105" t="s">
        <v>654</v>
      </c>
      <c r="H58" s="105" t="s">
        <v>654</v>
      </c>
      <c r="I58" s="105" t="s">
        <v>654</v>
      </c>
      <c r="J58" s="105" t="s">
        <v>654</v>
      </c>
      <c r="K58" s="105" t="s">
        <v>654</v>
      </c>
    </row>
    <row r="59">
      <c r="A59" s="102" t="s">
        <v>1435</v>
      </c>
      <c r="B59" s="105" t="s">
        <v>1780</v>
      </c>
      <c r="C59" s="105" t="s">
        <v>1780</v>
      </c>
      <c r="D59" s="105" t="s">
        <v>1780</v>
      </c>
      <c r="E59" s="105" t="s">
        <v>1897</v>
      </c>
      <c r="F59" s="105" t="s">
        <v>1780</v>
      </c>
      <c r="G59" s="105" t="s">
        <v>1780</v>
      </c>
      <c r="H59" s="105" t="s">
        <v>1780</v>
      </c>
      <c r="I59" s="105" t="s">
        <v>1897</v>
      </c>
      <c r="J59" s="105" t="s">
        <v>1897</v>
      </c>
      <c r="K59" s="105" t="s">
        <v>1780</v>
      </c>
    </row>
    <row r="60">
      <c r="A60" s="102" t="s">
        <v>1436</v>
      </c>
      <c r="B60" s="105" t="s">
        <v>1627</v>
      </c>
      <c r="C60" s="105" t="s">
        <v>1627</v>
      </c>
      <c r="D60" s="105" t="s">
        <v>1627</v>
      </c>
      <c r="E60" s="105" t="s">
        <v>1627</v>
      </c>
      <c r="F60" s="105" t="s">
        <v>1627</v>
      </c>
      <c r="G60" s="105" t="s">
        <v>1627</v>
      </c>
      <c r="H60" s="105" t="s">
        <v>1627</v>
      </c>
      <c r="I60" s="105" t="s">
        <v>1627</v>
      </c>
      <c r="J60" s="105" t="s">
        <v>1627</v>
      </c>
      <c r="K60" s="105" t="s">
        <v>1627</v>
      </c>
    </row>
    <row r="61">
      <c r="A61" s="102" t="s">
        <v>1437</v>
      </c>
      <c r="B61" s="105" t="s">
        <v>779</v>
      </c>
      <c r="C61" s="105" t="s">
        <v>779</v>
      </c>
      <c r="D61" s="105" t="s">
        <v>779</v>
      </c>
      <c r="E61" s="105" t="s">
        <v>779</v>
      </c>
      <c r="F61" s="105" t="s">
        <v>779</v>
      </c>
      <c r="G61" s="105" t="s">
        <v>779</v>
      </c>
      <c r="H61" s="105" t="s">
        <v>779</v>
      </c>
      <c r="I61" s="105" t="s">
        <v>779</v>
      </c>
      <c r="J61" s="105" t="s">
        <v>779</v>
      </c>
      <c r="K61" s="105" t="s">
        <v>779</v>
      </c>
    </row>
    <row r="62">
      <c r="A62" s="102" t="s">
        <v>1438</v>
      </c>
      <c r="B62" s="105" t="s">
        <v>15</v>
      </c>
      <c r="C62" s="105" t="s">
        <v>15</v>
      </c>
      <c r="D62" s="105" t="s">
        <v>15</v>
      </c>
      <c r="E62" s="105" t="s">
        <v>15</v>
      </c>
      <c r="F62" s="105" t="s">
        <v>15</v>
      </c>
      <c r="G62" s="105" t="s">
        <v>15</v>
      </c>
      <c r="H62" s="105" t="s">
        <v>15</v>
      </c>
      <c r="I62" s="105" t="s">
        <v>15</v>
      </c>
      <c r="J62" s="105" t="s">
        <v>15</v>
      </c>
      <c r="K62" s="105" t="s">
        <v>15</v>
      </c>
    </row>
    <row r="63">
      <c r="A63" s="102" t="s">
        <v>1439</v>
      </c>
      <c r="B63" s="105" t="s">
        <v>660</v>
      </c>
      <c r="C63" s="105" t="s">
        <v>660</v>
      </c>
      <c r="D63" s="105" t="s">
        <v>660</v>
      </c>
      <c r="E63" s="105" t="s">
        <v>660</v>
      </c>
      <c r="F63" s="105" t="s">
        <v>660</v>
      </c>
      <c r="G63" s="105" t="s">
        <v>660</v>
      </c>
      <c r="H63" s="105" t="s">
        <v>660</v>
      </c>
      <c r="I63" s="105" t="s">
        <v>660</v>
      </c>
      <c r="J63" s="105" t="s">
        <v>660</v>
      </c>
      <c r="K63" s="105" t="s">
        <v>660</v>
      </c>
    </row>
    <row r="64">
      <c r="A64" s="102" t="s">
        <v>1628</v>
      </c>
      <c r="B64" s="105" t="s">
        <v>180</v>
      </c>
      <c r="C64" s="105" t="s">
        <v>180</v>
      </c>
      <c r="D64" s="105" t="s">
        <v>181</v>
      </c>
      <c r="E64" s="105" t="s">
        <v>182</v>
      </c>
      <c r="F64" s="105" t="s">
        <v>183</v>
      </c>
      <c r="G64" s="105" t="s">
        <v>184</v>
      </c>
      <c r="H64" s="105" t="s">
        <v>185</v>
      </c>
      <c r="I64" s="105" t="s">
        <v>186</v>
      </c>
      <c r="J64" s="105" t="s">
        <v>187</v>
      </c>
      <c r="K64" s="105" t="s">
        <v>188</v>
      </c>
    </row>
    <row r="65">
      <c r="A65" s="102" t="s">
        <v>1629</v>
      </c>
      <c r="B65" s="105" t="s">
        <v>189</v>
      </c>
      <c r="C65" s="105" t="s">
        <v>189</v>
      </c>
      <c r="D65" s="105" t="s">
        <v>190</v>
      </c>
      <c r="E65" s="105" t="s">
        <v>191</v>
      </c>
      <c r="F65" s="105" t="s">
        <v>192</v>
      </c>
      <c r="G65" s="105" t="s">
        <v>193</v>
      </c>
      <c r="H65" s="105" t="s">
        <v>194</v>
      </c>
      <c r="I65" s="105" t="s">
        <v>195</v>
      </c>
      <c r="J65" s="105" t="s">
        <v>196</v>
      </c>
      <c r="K65" s="105" t="s">
        <v>197</v>
      </c>
    </row>
    <row r="66">
      <c r="A66" s="102" t="s">
        <v>1630</v>
      </c>
      <c r="B66" s="105" t="s">
        <v>106</v>
      </c>
      <c r="C66" s="105" t="s">
        <v>106</v>
      </c>
      <c r="D66" s="105" t="s">
        <v>106</v>
      </c>
      <c r="E66" s="105" t="s">
        <v>106</v>
      </c>
      <c r="F66" s="105" t="s">
        <v>106</v>
      </c>
      <c r="G66" s="105" t="s">
        <v>106</v>
      </c>
      <c r="H66" s="105" t="s">
        <v>106</v>
      </c>
      <c r="I66" s="105" t="s">
        <v>106</v>
      </c>
      <c r="J66" s="105" t="s">
        <v>106</v>
      </c>
      <c r="K66" s="105" t="s">
        <v>106</v>
      </c>
    </row>
    <row r="67">
      <c r="A67" s="106" t="s">
        <v>1631</v>
      </c>
      <c r="B67" s="133" t="s">
        <v>106</v>
      </c>
      <c r="C67" s="134" t="s">
        <v>106</v>
      </c>
      <c r="D67" s="134" t="s">
        <v>106</v>
      </c>
      <c r="E67" s="134" t="s">
        <v>106</v>
      </c>
      <c r="F67" s="134" t="s">
        <v>106</v>
      </c>
      <c r="G67" s="134" t="s">
        <v>106</v>
      </c>
      <c r="H67" s="134" t="s">
        <v>106</v>
      </c>
      <c r="I67" s="134" t="s">
        <v>106</v>
      </c>
      <c r="J67" s="134" t="s">
        <v>106</v>
      </c>
      <c r="K67" s="134" t="s">
        <v>106</v>
      </c>
    </row>
    <row r="69">
      <c r="A69" s="327" t="s">
        <v>285</v>
      </c>
    </row>
    <row r="70">
      <c r="A70" s="83" t="s">
        <v>1787</v>
      </c>
    </row>
    <row r="71">
      <c r="A71" s="346"/>
    </row>
    <row r="72">
      <c r="A72" s="34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315"/>
    <col min="2" max="12" width="14.7109375" customWidth="1" style="315"/>
    <col min="13" max="16384" width="9.140625" customWidth="1" style="315"/>
  </cols>
  <sheetData>
    <row r="1" s="80" customFormat="1">
      <c r="A1" s="316" t="s">
        <v>1480</v>
      </c>
      <c r="B1" s="316"/>
      <c r="L1" s="85" t="s">
        <v>1</v>
      </c>
    </row>
    <row r="2" s="81" customFormat="1">
      <c r="A2" s="344" t="s">
        <v>1481</v>
      </c>
      <c r="B2" s="345"/>
      <c r="L2" s="87" t="s">
        <v>3</v>
      </c>
    </row>
    <row r="3" s="80" customFormat="1">
      <c r="A3" s="317" t="s">
        <v>287</v>
      </c>
      <c r="B3" s="319" t="e">
        <f>SUBSTITUTE(#REF!,"Source","CRF")</f>
        <v>#REF!</v>
      </c>
    </row>
    <row r="4" s="80" customFormat="1">
      <c r="A4" s="316"/>
      <c r="B4" s="316"/>
    </row>
    <row r="5" ht="30" customHeight="1">
      <c r="A5" s="324" t="s">
        <v>108</v>
      </c>
      <c r="B5" s="135" t="s">
        <v>288</v>
      </c>
      <c r="C5" s="127" t="s">
        <v>289</v>
      </c>
      <c r="D5" s="127" t="s">
        <v>290</v>
      </c>
      <c r="E5" s="127" t="s">
        <v>291</v>
      </c>
      <c r="F5" s="127" t="s">
        <v>292</v>
      </c>
      <c r="G5" s="127" t="s">
        <v>293</v>
      </c>
      <c r="H5" s="127" t="s">
        <v>294</v>
      </c>
      <c r="I5" s="127" t="s">
        <v>295</v>
      </c>
      <c r="J5" s="127" t="s">
        <v>296</v>
      </c>
      <c r="K5" s="127" t="s">
        <v>297</v>
      </c>
      <c r="L5" s="127" t="s">
        <v>298</v>
      </c>
    </row>
    <row r="6">
      <c r="A6" s="325"/>
      <c r="B6" s="89" t="s">
        <v>15</v>
      </c>
      <c r="C6" s="128" t="s">
        <v>15</v>
      </c>
      <c r="D6" s="128" t="s">
        <v>15</v>
      </c>
      <c r="E6" s="128" t="s">
        <v>15</v>
      </c>
      <c r="F6" s="128" t="s">
        <v>15</v>
      </c>
      <c r="G6" s="128" t="s">
        <v>15</v>
      </c>
      <c r="H6" s="128" t="s">
        <v>15</v>
      </c>
      <c r="I6" s="128" t="s">
        <v>15</v>
      </c>
      <c r="J6" s="128" t="s">
        <v>15</v>
      </c>
      <c r="K6" s="128" t="s">
        <v>15</v>
      </c>
      <c r="L6" s="128" t="s">
        <v>15</v>
      </c>
    </row>
    <row r="7">
      <c r="A7" s="94" t="s">
        <v>1310</v>
      </c>
      <c r="B7" s="96" t="s">
        <v>1635</v>
      </c>
      <c r="C7" s="132" t="s">
        <v>1636</v>
      </c>
      <c r="D7" s="132" t="s">
        <v>1637</v>
      </c>
      <c r="E7" s="132" t="s">
        <v>1638</v>
      </c>
      <c r="F7" s="132" t="s">
        <v>1639</v>
      </c>
      <c r="G7" s="132" t="s">
        <v>1640</v>
      </c>
      <c r="H7" s="132" t="s">
        <v>1641</v>
      </c>
      <c r="I7" s="132" t="s">
        <v>1642</v>
      </c>
      <c r="J7" s="132" t="s">
        <v>1643</v>
      </c>
      <c r="K7" s="132" t="s">
        <v>1644</v>
      </c>
      <c r="L7" s="132" t="s">
        <v>1645</v>
      </c>
    </row>
    <row r="8">
      <c r="A8" s="102" t="s">
        <v>1316</v>
      </c>
      <c r="B8" s="105" t="s">
        <v>1635</v>
      </c>
      <c r="C8" s="105" t="s">
        <v>1636</v>
      </c>
      <c r="D8" s="105" t="s">
        <v>1637</v>
      </c>
      <c r="E8" s="105" t="s">
        <v>1638</v>
      </c>
      <c r="F8" s="105" t="s">
        <v>1639</v>
      </c>
      <c r="G8" s="105" t="s">
        <v>1640</v>
      </c>
      <c r="H8" s="105" t="s">
        <v>1641</v>
      </c>
      <c r="I8" s="105" t="s">
        <v>1642</v>
      </c>
      <c r="J8" s="105" t="s">
        <v>1643</v>
      </c>
      <c r="K8" s="105" t="s">
        <v>1644</v>
      </c>
      <c r="L8" s="105" t="s">
        <v>1645</v>
      </c>
    </row>
    <row r="9">
      <c r="A9" s="102" t="s">
        <v>1317</v>
      </c>
      <c r="B9" s="105" t="s">
        <v>1646</v>
      </c>
      <c r="C9" s="105" t="s">
        <v>1647</v>
      </c>
      <c r="D9" s="105" t="s">
        <v>1648</v>
      </c>
      <c r="E9" s="105" t="s">
        <v>1649</v>
      </c>
      <c r="F9" s="105" t="s">
        <v>1650</v>
      </c>
      <c r="G9" s="105" t="s">
        <v>1651</v>
      </c>
      <c r="H9" s="105" t="s">
        <v>1652</v>
      </c>
      <c r="I9" s="105" t="s">
        <v>1653</v>
      </c>
      <c r="J9" s="105" t="s">
        <v>1654</v>
      </c>
      <c r="K9" s="105" t="s">
        <v>1655</v>
      </c>
      <c r="L9" s="105" t="s">
        <v>1656</v>
      </c>
    </row>
    <row r="10">
      <c r="A10" s="102" t="s">
        <v>1320</v>
      </c>
      <c r="B10" s="105" t="s">
        <v>1657</v>
      </c>
      <c r="C10" s="105" t="s">
        <v>1658</v>
      </c>
      <c r="D10" s="105" t="s">
        <v>1659</v>
      </c>
      <c r="E10" s="105" t="s">
        <v>1660</v>
      </c>
      <c r="F10" s="105" t="s">
        <v>1661</v>
      </c>
      <c r="G10" s="105" t="s">
        <v>1662</v>
      </c>
      <c r="H10" s="105" t="s">
        <v>1663</v>
      </c>
      <c r="I10" s="105" t="s">
        <v>1664</v>
      </c>
      <c r="J10" s="105" t="s">
        <v>1665</v>
      </c>
      <c r="K10" s="105" t="s">
        <v>1666</v>
      </c>
      <c r="L10" s="105" t="s">
        <v>1667</v>
      </c>
    </row>
    <row r="11">
      <c r="A11" s="102" t="s">
        <v>1321</v>
      </c>
      <c r="B11" s="105" t="s">
        <v>1668</v>
      </c>
      <c r="C11" s="105" t="s">
        <v>1669</v>
      </c>
      <c r="D11" s="105" t="s">
        <v>1670</v>
      </c>
      <c r="E11" s="105" t="s">
        <v>1671</v>
      </c>
      <c r="F11" s="105" t="s">
        <v>1672</v>
      </c>
      <c r="G11" s="105" t="s">
        <v>1673</v>
      </c>
      <c r="H11" s="105" t="s">
        <v>1674</v>
      </c>
      <c r="I11" s="105" t="s">
        <v>1675</v>
      </c>
      <c r="J11" s="105" t="s">
        <v>1676</v>
      </c>
      <c r="K11" s="105" t="s">
        <v>1677</v>
      </c>
      <c r="L11" s="105" t="s">
        <v>1678</v>
      </c>
    </row>
    <row r="12">
      <c r="A12" s="102" t="s">
        <v>1325</v>
      </c>
      <c r="B12" s="105" t="s">
        <v>1679</v>
      </c>
      <c r="C12" s="105" t="s">
        <v>1680</v>
      </c>
      <c r="D12" s="105" t="s">
        <v>1681</v>
      </c>
      <c r="E12" s="105" t="s">
        <v>1682</v>
      </c>
      <c r="F12" s="105" t="s">
        <v>1683</v>
      </c>
      <c r="G12" s="105" t="s">
        <v>1684</v>
      </c>
      <c r="H12" s="105" t="s">
        <v>1685</v>
      </c>
      <c r="I12" s="105" t="s">
        <v>1686</v>
      </c>
      <c r="J12" s="105" t="s">
        <v>1687</v>
      </c>
      <c r="K12" s="105" t="s">
        <v>1688</v>
      </c>
      <c r="L12" s="105" t="s">
        <v>1689</v>
      </c>
    </row>
    <row r="13">
      <c r="A13" s="102" t="s">
        <v>1328</v>
      </c>
      <c r="B13" s="105" t="s">
        <v>1690</v>
      </c>
      <c r="C13" s="105" t="s">
        <v>1691</v>
      </c>
      <c r="D13" s="105" t="s">
        <v>1692</v>
      </c>
      <c r="E13" s="105" t="s">
        <v>1693</v>
      </c>
      <c r="F13" s="105" t="s">
        <v>1567</v>
      </c>
      <c r="G13" s="105" t="s">
        <v>1694</v>
      </c>
      <c r="H13" s="105" t="s">
        <v>1695</v>
      </c>
      <c r="I13" s="105" t="s">
        <v>1696</v>
      </c>
      <c r="J13" s="105" t="s">
        <v>1691</v>
      </c>
      <c r="K13" s="105" t="s">
        <v>1697</v>
      </c>
      <c r="L13" s="105" t="s">
        <v>275</v>
      </c>
    </row>
    <row r="14">
      <c r="A14" s="102" t="s">
        <v>1329</v>
      </c>
      <c r="B14" s="105" t="s">
        <v>654</v>
      </c>
      <c r="C14" s="105" t="s">
        <v>654</v>
      </c>
      <c r="D14" s="105" t="s">
        <v>654</v>
      </c>
      <c r="E14" s="105" t="s">
        <v>654</v>
      </c>
      <c r="F14" s="105" t="s">
        <v>654</v>
      </c>
      <c r="G14" s="105" t="s">
        <v>654</v>
      </c>
      <c r="H14" s="105" t="s">
        <v>654</v>
      </c>
      <c r="I14" s="105" t="s">
        <v>654</v>
      </c>
      <c r="J14" s="105" t="s">
        <v>654</v>
      </c>
      <c r="K14" s="105" t="s">
        <v>654</v>
      </c>
      <c r="L14" s="105" t="s">
        <v>654</v>
      </c>
    </row>
    <row r="15">
      <c r="A15" s="102" t="s">
        <v>1330</v>
      </c>
      <c r="B15" s="105" t="s">
        <v>654</v>
      </c>
      <c r="C15" s="105" t="s">
        <v>654</v>
      </c>
      <c r="D15" s="105" t="s">
        <v>654</v>
      </c>
      <c r="E15" s="105" t="s">
        <v>654</v>
      </c>
      <c r="F15" s="105" t="s">
        <v>654</v>
      </c>
      <c r="G15" s="105" t="s">
        <v>654</v>
      </c>
      <c r="H15" s="105" t="s">
        <v>654</v>
      </c>
      <c r="I15" s="105" t="s">
        <v>654</v>
      </c>
      <c r="J15" s="105" t="s">
        <v>654</v>
      </c>
      <c r="K15" s="105" t="s">
        <v>654</v>
      </c>
      <c r="L15" s="105" t="s">
        <v>654</v>
      </c>
    </row>
    <row r="16">
      <c r="A16" s="102" t="s">
        <v>1331</v>
      </c>
      <c r="B16" s="105" t="s">
        <v>654</v>
      </c>
      <c r="C16" s="105" t="s">
        <v>654</v>
      </c>
      <c r="D16" s="105" t="s">
        <v>654</v>
      </c>
      <c r="E16" s="105" t="s">
        <v>654</v>
      </c>
      <c r="F16" s="105" t="s">
        <v>654</v>
      </c>
      <c r="G16" s="105" t="s">
        <v>654</v>
      </c>
      <c r="H16" s="105" t="s">
        <v>654</v>
      </c>
      <c r="I16" s="105" t="s">
        <v>654</v>
      </c>
      <c r="J16" s="105" t="s">
        <v>654</v>
      </c>
      <c r="K16" s="105" t="s">
        <v>654</v>
      </c>
      <c r="L16" s="105" t="s">
        <v>654</v>
      </c>
    </row>
    <row r="17">
      <c r="A17" s="102" t="s">
        <v>1332</v>
      </c>
      <c r="B17" s="105" t="s">
        <v>654</v>
      </c>
      <c r="C17" s="105" t="s">
        <v>654</v>
      </c>
      <c r="D17" s="105" t="s">
        <v>654</v>
      </c>
      <c r="E17" s="105" t="s">
        <v>654</v>
      </c>
      <c r="F17" s="105" t="s">
        <v>654</v>
      </c>
      <c r="G17" s="105" t="s">
        <v>654</v>
      </c>
      <c r="H17" s="105" t="s">
        <v>654</v>
      </c>
      <c r="I17" s="105" t="s">
        <v>654</v>
      </c>
      <c r="J17" s="105" t="s">
        <v>654</v>
      </c>
      <c r="K17" s="105" t="s">
        <v>654</v>
      </c>
      <c r="L17" s="105" t="s">
        <v>654</v>
      </c>
    </row>
    <row r="18">
      <c r="A18" s="102" t="s">
        <v>1333</v>
      </c>
      <c r="B18" s="105" t="s">
        <v>1698</v>
      </c>
      <c r="C18" s="105" t="s">
        <v>147</v>
      </c>
      <c r="D18" s="105" t="s">
        <v>1699</v>
      </c>
      <c r="E18" s="105" t="s">
        <v>1700</v>
      </c>
      <c r="F18" s="105" t="s">
        <v>1701</v>
      </c>
      <c r="G18" s="105" t="s">
        <v>1702</v>
      </c>
      <c r="H18" s="105" t="s">
        <v>147</v>
      </c>
      <c r="I18" s="105" t="s">
        <v>1703</v>
      </c>
      <c r="J18" s="105" t="s">
        <v>1704</v>
      </c>
      <c r="K18" s="105" t="s">
        <v>1705</v>
      </c>
      <c r="L18" s="105" t="s">
        <v>1706</v>
      </c>
    </row>
    <row r="19">
      <c r="A19" s="102" t="s">
        <v>1334</v>
      </c>
      <c r="B19" s="105" t="s">
        <v>80</v>
      </c>
      <c r="C19" s="105" t="s">
        <v>1314</v>
      </c>
      <c r="D19" s="105" t="s">
        <v>1315</v>
      </c>
      <c r="E19" s="105" t="s">
        <v>1315</v>
      </c>
      <c r="F19" s="105" t="s">
        <v>1444</v>
      </c>
      <c r="G19" s="105" t="s">
        <v>1543</v>
      </c>
      <c r="H19" s="105" t="s">
        <v>796</v>
      </c>
      <c r="I19" s="105" t="s">
        <v>1543</v>
      </c>
      <c r="J19" s="105" t="s">
        <v>1318</v>
      </c>
      <c r="K19" s="105" t="s">
        <v>1326</v>
      </c>
      <c r="L19" s="105" t="s">
        <v>1707</v>
      </c>
    </row>
    <row r="20">
      <c r="A20" s="102" t="s">
        <v>1335</v>
      </c>
      <c r="B20" s="105" t="s">
        <v>81</v>
      </c>
      <c r="C20" s="105" t="s">
        <v>1324</v>
      </c>
      <c r="D20" s="105" t="s">
        <v>1315</v>
      </c>
      <c r="E20" s="105" t="s">
        <v>1544</v>
      </c>
      <c r="F20" s="105" t="s">
        <v>1324</v>
      </c>
      <c r="G20" s="105" t="s">
        <v>1479</v>
      </c>
      <c r="H20" s="105" t="s">
        <v>1430</v>
      </c>
      <c r="I20" s="105" t="s">
        <v>1324</v>
      </c>
      <c r="J20" s="105" t="s">
        <v>1323</v>
      </c>
      <c r="K20" s="105" t="s">
        <v>796</v>
      </c>
      <c r="L20" s="105" t="s">
        <v>1323</v>
      </c>
    </row>
    <row r="21">
      <c r="A21" s="102" t="s">
        <v>1336</v>
      </c>
      <c r="B21" s="105" t="s">
        <v>654</v>
      </c>
      <c r="C21" s="105" t="s">
        <v>654</v>
      </c>
      <c r="D21" s="105" t="s">
        <v>654</v>
      </c>
      <c r="E21" s="105" t="s">
        <v>654</v>
      </c>
      <c r="F21" s="105" t="s">
        <v>654</v>
      </c>
      <c r="G21" s="105" t="s">
        <v>654</v>
      </c>
      <c r="H21" s="105" t="s">
        <v>654</v>
      </c>
      <c r="I21" s="105" t="s">
        <v>654</v>
      </c>
      <c r="J21" s="105" t="s">
        <v>654</v>
      </c>
      <c r="K21" s="105" t="s">
        <v>654</v>
      </c>
      <c r="L21" s="105" t="s">
        <v>654</v>
      </c>
    </row>
    <row r="22">
      <c r="A22" s="102" t="s">
        <v>1337</v>
      </c>
      <c r="B22" s="105" t="s">
        <v>1708</v>
      </c>
      <c r="C22" s="105" t="s">
        <v>1704</v>
      </c>
      <c r="D22" s="105" t="s">
        <v>1709</v>
      </c>
      <c r="E22" s="105" t="s">
        <v>1710</v>
      </c>
      <c r="F22" s="105" t="s">
        <v>1711</v>
      </c>
      <c r="G22" s="105" t="s">
        <v>416</v>
      </c>
      <c r="H22" s="105" t="s">
        <v>1712</v>
      </c>
      <c r="I22" s="105" t="s">
        <v>1713</v>
      </c>
      <c r="J22" s="105" t="s">
        <v>604</v>
      </c>
      <c r="K22" s="105" t="s">
        <v>1714</v>
      </c>
      <c r="L22" s="105" t="s">
        <v>1715</v>
      </c>
    </row>
    <row r="23">
      <c r="A23" s="102" t="s">
        <v>1338</v>
      </c>
      <c r="B23" s="105" t="s">
        <v>15</v>
      </c>
      <c r="C23" s="105" t="s">
        <v>15</v>
      </c>
      <c r="D23" s="105" t="s">
        <v>15</v>
      </c>
      <c r="E23" s="105" t="s">
        <v>15</v>
      </c>
      <c r="F23" s="105" t="s">
        <v>15</v>
      </c>
      <c r="G23" s="105" t="s">
        <v>15</v>
      </c>
      <c r="H23" s="105" t="s">
        <v>15</v>
      </c>
      <c r="I23" s="105" t="s">
        <v>15</v>
      </c>
      <c r="J23" s="105" t="s">
        <v>15</v>
      </c>
      <c r="K23" s="105" t="s">
        <v>15</v>
      </c>
      <c r="L23" s="105" t="s">
        <v>15</v>
      </c>
    </row>
    <row r="24">
      <c r="A24" s="102" t="s">
        <v>1339</v>
      </c>
      <c r="B24" s="105" t="s">
        <v>15</v>
      </c>
      <c r="C24" s="105" t="s">
        <v>15</v>
      </c>
      <c r="D24" s="105" t="s">
        <v>15</v>
      </c>
      <c r="E24" s="105" t="s">
        <v>15</v>
      </c>
      <c r="F24" s="105" t="s">
        <v>15</v>
      </c>
      <c r="G24" s="105" t="s">
        <v>15</v>
      </c>
      <c r="H24" s="105" t="s">
        <v>15</v>
      </c>
      <c r="I24" s="105" t="s">
        <v>15</v>
      </c>
      <c r="J24" s="105" t="s">
        <v>15</v>
      </c>
      <c r="K24" s="105" t="s">
        <v>15</v>
      </c>
      <c r="L24" s="105" t="s">
        <v>15</v>
      </c>
    </row>
    <row r="25">
      <c r="A25" s="102" t="s">
        <v>1340</v>
      </c>
      <c r="B25" s="105" t="s">
        <v>15</v>
      </c>
      <c r="C25" s="105" t="s">
        <v>15</v>
      </c>
      <c r="D25" s="105" t="s">
        <v>15</v>
      </c>
      <c r="E25" s="105" t="s">
        <v>15</v>
      </c>
      <c r="F25" s="105" t="s">
        <v>15</v>
      </c>
      <c r="G25" s="105" t="s">
        <v>15</v>
      </c>
      <c r="H25" s="105" t="s">
        <v>15</v>
      </c>
      <c r="I25" s="105" t="s">
        <v>15</v>
      </c>
      <c r="J25" s="105" t="s">
        <v>15</v>
      </c>
      <c r="K25" s="105" t="s">
        <v>15</v>
      </c>
      <c r="L25" s="105" t="s">
        <v>15</v>
      </c>
    </row>
    <row r="26">
      <c r="A26" s="102" t="s">
        <v>1341</v>
      </c>
      <c r="B26" s="105" t="s">
        <v>654</v>
      </c>
      <c r="C26" s="105" t="s">
        <v>654</v>
      </c>
      <c r="D26" s="105" t="s">
        <v>654</v>
      </c>
      <c r="E26" s="105" t="s">
        <v>654</v>
      </c>
      <c r="F26" s="105" t="s">
        <v>654</v>
      </c>
      <c r="G26" s="105" t="s">
        <v>654</v>
      </c>
      <c r="H26" s="105" t="s">
        <v>654</v>
      </c>
      <c r="I26" s="105" t="s">
        <v>654</v>
      </c>
      <c r="J26" s="105" t="s">
        <v>654</v>
      </c>
      <c r="K26" s="105" t="s">
        <v>654</v>
      </c>
      <c r="L26" s="105" t="s">
        <v>654</v>
      </c>
    </row>
    <row r="27">
      <c r="A27" s="102" t="s">
        <v>1342</v>
      </c>
      <c r="B27" s="105" t="s">
        <v>662</v>
      </c>
      <c r="C27" s="105" t="s">
        <v>662</v>
      </c>
      <c r="D27" s="105" t="s">
        <v>662</v>
      </c>
      <c r="E27" s="105" t="s">
        <v>662</v>
      </c>
      <c r="F27" s="105" t="s">
        <v>662</v>
      </c>
      <c r="G27" s="105" t="s">
        <v>662</v>
      </c>
      <c r="H27" s="105" t="s">
        <v>662</v>
      </c>
      <c r="I27" s="105" t="s">
        <v>662</v>
      </c>
      <c r="J27" s="105" t="s">
        <v>662</v>
      </c>
      <c r="K27" s="105" t="s">
        <v>662</v>
      </c>
      <c r="L27" s="105" t="s">
        <v>662</v>
      </c>
    </row>
    <row r="28">
      <c r="A28" s="102" t="s">
        <v>1349</v>
      </c>
      <c r="B28" s="105" t="s">
        <v>15</v>
      </c>
      <c r="C28" s="105" t="s">
        <v>15</v>
      </c>
      <c r="D28" s="105" t="s">
        <v>15</v>
      </c>
      <c r="E28" s="105" t="s">
        <v>15</v>
      </c>
      <c r="F28" s="105" t="s">
        <v>15</v>
      </c>
      <c r="G28" s="105" t="s">
        <v>15</v>
      </c>
      <c r="H28" s="105" t="s">
        <v>15</v>
      </c>
      <c r="I28" s="105" t="s">
        <v>15</v>
      </c>
      <c r="J28" s="105" t="s">
        <v>15</v>
      </c>
      <c r="K28" s="105" t="s">
        <v>15</v>
      </c>
      <c r="L28" s="105" t="s">
        <v>15</v>
      </c>
    </row>
    <row r="29">
      <c r="A29" s="102" t="s">
        <v>1353</v>
      </c>
      <c r="B29" s="105" t="s">
        <v>15</v>
      </c>
      <c r="C29" s="105" t="s">
        <v>15</v>
      </c>
      <c r="D29" s="105" t="s">
        <v>15</v>
      </c>
      <c r="E29" s="105" t="s">
        <v>15</v>
      </c>
      <c r="F29" s="105" t="s">
        <v>15</v>
      </c>
      <c r="G29" s="105" t="s">
        <v>15</v>
      </c>
      <c r="H29" s="105" t="s">
        <v>15</v>
      </c>
      <c r="I29" s="105" t="s">
        <v>15</v>
      </c>
      <c r="J29" s="105" t="s">
        <v>15</v>
      </c>
      <c r="K29" s="105" t="s">
        <v>15</v>
      </c>
      <c r="L29" s="105" t="s">
        <v>15</v>
      </c>
    </row>
    <row r="30">
      <c r="A30" s="102" t="s">
        <v>1354</v>
      </c>
      <c r="B30" s="105" t="s">
        <v>15</v>
      </c>
      <c r="C30" s="105" t="s">
        <v>15</v>
      </c>
      <c r="D30" s="105" t="s">
        <v>15</v>
      </c>
      <c r="E30" s="105" t="s">
        <v>15</v>
      </c>
      <c r="F30" s="105" t="s">
        <v>15</v>
      </c>
      <c r="G30" s="105" t="s">
        <v>15</v>
      </c>
      <c r="H30" s="105" t="s">
        <v>15</v>
      </c>
      <c r="I30" s="105" t="s">
        <v>15</v>
      </c>
      <c r="J30" s="105" t="s">
        <v>15</v>
      </c>
      <c r="K30" s="105" t="s">
        <v>15</v>
      </c>
      <c r="L30" s="105" t="s">
        <v>15</v>
      </c>
    </row>
    <row r="31">
      <c r="A31" s="102" t="s">
        <v>1355</v>
      </c>
      <c r="B31" s="105" t="s">
        <v>15</v>
      </c>
      <c r="C31" s="105" t="s">
        <v>15</v>
      </c>
      <c r="D31" s="105" t="s">
        <v>15</v>
      </c>
      <c r="E31" s="105" t="s">
        <v>15</v>
      </c>
      <c r="F31" s="105" t="s">
        <v>15</v>
      </c>
      <c r="G31" s="105" t="s">
        <v>15</v>
      </c>
      <c r="H31" s="105" t="s">
        <v>15</v>
      </c>
      <c r="I31" s="105" t="s">
        <v>15</v>
      </c>
      <c r="J31" s="105" t="s">
        <v>15</v>
      </c>
      <c r="K31" s="105" t="s">
        <v>15</v>
      </c>
      <c r="L31" s="105" t="s">
        <v>15</v>
      </c>
    </row>
    <row r="32">
      <c r="A32" s="102" t="s">
        <v>1357</v>
      </c>
      <c r="B32" s="105" t="s">
        <v>15</v>
      </c>
      <c r="C32" s="105" t="s">
        <v>15</v>
      </c>
      <c r="D32" s="105" t="s">
        <v>15</v>
      </c>
      <c r="E32" s="105" t="s">
        <v>15</v>
      </c>
      <c r="F32" s="105" t="s">
        <v>15</v>
      </c>
      <c r="G32" s="105" t="s">
        <v>15</v>
      </c>
      <c r="H32" s="105" t="s">
        <v>15</v>
      </c>
      <c r="I32" s="105" t="s">
        <v>15</v>
      </c>
      <c r="J32" s="105" t="s">
        <v>15</v>
      </c>
      <c r="K32" s="105" t="s">
        <v>15</v>
      </c>
      <c r="L32" s="105" t="s">
        <v>15</v>
      </c>
    </row>
    <row r="33">
      <c r="A33" s="102" t="s">
        <v>1358</v>
      </c>
      <c r="B33" s="105" t="s">
        <v>15</v>
      </c>
      <c r="C33" s="105" t="s">
        <v>15</v>
      </c>
      <c r="D33" s="105" t="s">
        <v>15</v>
      </c>
      <c r="E33" s="105" t="s">
        <v>15</v>
      </c>
      <c r="F33" s="105" t="s">
        <v>15</v>
      </c>
      <c r="G33" s="105" t="s">
        <v>15</v>
      </c>
      <c r="H33" s="105" t="s">
        <v>15</v>
      </c>
      <c r="I33" s="105" t="s">
        <v>15</v>
      </c>
      <c r="J33" s="105" t="s">
        <v>15</v>
      </c>
      <c r="K33" s="105" t="s">
        <v>15</v>
      </c>
      <c r="L33" s="105" t="s">
        <v>15</v>
      </c>
    </row>
    <row r="34">
      <c r="A34" s="102" t="s">
        <v>1359</v>
      </c>
      <c r="B34" s="105" t="s">
        <v>654</v>
      </c>
      <c r="C34" s="105" t="s">
        <v>654</v>
      </c>
      <c r="D34" s="105" t="s">
        <v>654</v>
      </c>
      <c r="E34" s="105" t="s">
        <v>654</v>
      </c>
      <c r="F34" s="105" t="s">
        <v>654</v>
      </c>
      <c r="G34" s="105" t="s">
        <v>654</v>
      </c>
      <c r="H34" s="105" t="s">
        <v>654</v>
      </c>
      <c r="I34" s="105" t="s">
        <v>654</v>
      </c>
      <c r="J34" s="105" t="s">
        <v>654</v>
      </c>
      <c r="K34" s="105" t="s">
        <v>654</v>
      </c>
      <c r="L34" s="105" t="s">
        <v>654</v>
      </c>
    </row>
    <row r="35">
      <c r="A35" s="102" t="s">
        <v>1360</v>
      </c>
      <c r="B35" s="105" t="s">
        <v>779</v>
      </c>
      <c r="C35" s="105" t="s">
        <v>779</v>
      </c>
      <c r="D35" s="105" t="s">
        <v>779</v>
      </c>
      <c r="E35" s="105" t="s">
        <v>779</v>
      </c>
      <c r="F35" s="105" t="s">
        <v>779</v>
      </c>
      <c r="G35" s="105" t="s">
        <v>779</v>
      </c>
      <c r="H35" s="105" t="s">
        <v>779</v>
      </c>
      <c r="I35" s="105" t="s">
        <v>779</v>
      </c>
      <c r="J35" s="105" t="s">
        <v>779</v>
      </c>
      <c r="K35" s="105" t="s">
        <v>779</v>
      </c>
      <c r="L35" s="105" t="s">
        <v>779</v>
      </c>
    </row>
    <row r="36">
      <c r="A36" s="102" t="s">
        <v>1361</v>
      </c>
      <c r="B36" s="105" t="s">
        <v>654</v>
      </c>
      <c r="C36" s="105" t="s">
        <v>654</v>
      </c>
      <c r="D36" s="105" t="s">
        <v>654</v>
      </c>
      <c r="E36" s="105" t="s">
        <v>654</v>
      </c>
      <c r="F36" s="105" t="s">
        <v>654</v>
      </c>
      <c r="G36" s="105" t="s">
        <v>654</v>
      </c>
      <c r="H36" s="105" t="s">
        <v>654</v>
      </c>
      <c r="I36" s="105" t="s">
        <v>654</v>
      </c>
      <c r="J36" s="105" t="s">
        <v>654</v>
      </c>
      <c r="K36" s="105" t="s">
        <v>654</v>
      </c>
      <c r="L36" s="105" t="s">
        <v>654</v>
      </c>
    </row>
    <row r="37">
      <c r="A37" s="102" t="s">
        <v>1362</v>
      </c>
      <c r="B37" s="105" t="s">
        <v>15</v>
      </c>
      <c r="C37" s="105" t="s">
        <v>15</v>
      </c>
      <c r="D37" s="105" t="s">
        <v>15</v>
      </c>
      <c r="E37" s="105" t="s">
        <v>15</v>
      </c>
      <c r="F37" s="105" t="s">
        <v>15</v>
      </c>
      <c r="G37" s="105" t="s">
        <v>15</v>
      </c>
      <c r="H37" s="105" t="s">
        <v>15</v>
      </c>
      <c r="I37" s="105" t="s">
        <v>15</v>
      </c>
      <c r="J37" s="105" t="s">
        <v>15</v>
      </c>
      <c r="K37" s="105" t="s">
        <v>15</v>
      </c>
      <c r="L37" s="105" t="s">
        <v>15</v>
      </c>
    </row>
    <row r="38">
      <c r="A38" s="102" t="s">
        <v>1559</v>
      </c>
      <c r="B38" s="105" t="s">
        <v>415</v>
      </c>
      <c r="C38" s="105" t="s">
        <v>416</v>
      </c>
      <c r="D38" s="105" t="s">
        <v>417</v>
      </c>
      <c r="E38" s="105" t="s">
        <v>418</v>
      </c>
      <c r="F38" s="105" t="s">
        <v>419</v>
      </c>
      <c r="G38" s="105" t="s">
        <v>356</v>
      </c>
      <c r="H38" s="105" t="s">
        <v>420</v>
      </c>
      <c r="I38" s="105" t="s">
        <v>421</v>
      </c>
      <c r="J38" s="105" t="s">
        <v>422</v>
      </c>
      <c r="K38" s="105" t="s">
        <v>417</v>
      </c>
      <c r="L38" s="105" t="s">
        <v>423</v>
      </c>
    </row>
    <row r="39">
      <c r="A39" s="102" t="s">
        <v>1364</v>
      </c>
      <c r="B39" s="105" t="s">
        <v>73</v>
      </c>
      <c r="C39" s="105" t="s">
        <v>73</v>
      </c>
      <c r="D39" s="105" t="s">
        <v>73</v>
      </c>
      <c r="E39" s="105" t="s">
        <v>73</v>
      </c>
      <c r="F39" s="105" t="s">
        <v>73</v>
      </c>
      <c r="G39" s="105" t="s">
        <v>73</v>
      </c>
      <c r="H39" s="105" t="s">
        <v>73</v>
      </c>
      <c r="I39" s="105" t="s">
        <v>73</v>
      </c>
      <c r="J39" s="105" t="s">
        <v>73</v>
      </c>
      <c r="K39" s="105" t="s">
        <v>73</v>
      </c>
      <c r="L39" s="105" t="s">
        <v>73</v>
      </c>
    </row>
    <row r="40">
      <c r="A40" s="102" t="s">
        <v>1365</v>
      </c>
      <c r="B40" s="105" t="s">
        <v>1477</v>
      </c>
      <c r="C40" s="105" t="s">
        <v>1313</v>
      </c>
      <c r="D40" s="105" t="s">
        <v>1716</v>
      </c>
      <c r="E40" s="105" t="s">
        <v>1717</v>
      </c>
      <c r="F40" s="105" t="s">
        <v>1718</v>
      </c>
      <c r="G40" s="105" t="s">
        <v>1719</v>
      </c>
      <c r="H40" s="105" t="s">
        <v>1720</v>
      </c>
      <c r="I40" s="105" t="s">
        <v>1721</v>
      </c>
      <c r="J40" s="105" t="s">
        <v>1313</v>
      </c>
      <c r="K40" s="105" t="s">
        <v>1424</v>
      </c>
      <c r="L40" s="105" t="s">
        <v>1588</v>
      </c>
    </row>
    <row r="41">
      <c r="A41" s="102" t="s">
        <v>1366</v>
      </c>
      <c r="B41" s="105" t="s">
        <v>1722</v>
      </c>
      <c r="C41" s="105" t="s">
        <v>1723</v>
      </c>
      <c r="D41" s="105" t="s">
        <v>1723</v>
      </c>
      <c r="E41" s="105" t="s">
        <v>1723</v>
      </c>
      <c r="F41" s="105" t="s">
        <v>1724</v>
      </c>
      <c r="G41" s="105" t="s">
        <v>1725</v>
      </c>
      <c r="H41" s="105" t="s">
        <v>1726</v>
      </c>
      <c r="I41" s="105" t="s">
        <v>1727</v>
      </c>
      <c r="J41" s="105" t="s">
        <v>1728</v>
      </c>
      <c r="K41" s="105" t="s">
        <v>1729</v>
      </c>
      <c r="L41" s="105" t="s">
        <v>1730</v>
      </c>
    </row>
    <row r="42">
      <c r="A42" s="102" t="s">
        <v>1367</v>
      </c>
      <c r="B42" s="105" t="s">
        <v>660</v>
      </c>
      <c r="C42" s="105" t="s">
        <v>660</v>
      </c>
      <c r="D42" s="105" t="s">
        <v>660</v>
      </c>
      <c r="E42" s="105" t="s">
        <v>660</v>
      </c>
      <c r="F42" s="105" t="s">
        <v>660</v>
      </c>
      <c r="G42" s="105" t="s">
        <v>660</v>
      </c>
      <c r="H42" s="105" t="s">
        <v>660</v>
      </c>
      <c r="I42" s="105" t="s">
        <v>660</v>
      </c>
      <c r="J42" s="105" t="s">
        <v>660</v>
      </c>
      <c r="K42" s="105" t="s">
        <v>660</v>
      </c>
      <c r="L42" s="105" t="s">
        <v>660</v>
      </c>
    </row>
    <row r="43">
      <c r="A43" s="102" t="s">
        <v>1368</v>
      </c>
      <c r="B43" s="105" t="s">
        <v>1731</v>
      </c>
      <c r="C43" s="105" t="s">
        <v>1732</v>
      </c>
      <c r="D43" s="105" t="s">
        <v>1713</v>
      </c>
      <c r="E43" s="105" t="s">
        <v>1733</v>
      </c>
      <c r="F43" s="105" t="s">
        <v>146</v>
      </c>
      <c r="G43" s="105" t="s">
        <v>1734</v>
      </c>
      <c r="H43" s="105" t="s">
        <v>1735</v>
      </c>
      <c r="I43" s="105" t="s">
        <v>1736</v>
      </c>
      <c r="J43" s="105" t="s">
        <v>1737</v>
      </c>
      <c r="K43" s="105" t="s">
        <v>1738</v>
      </c>
      <c r="L43" s="105" t="s">
        <v>1739</v>
      </c>
    </row>
    <row r="44">
      <c r="A44" s="102" t="s">
        <v>1369</v>
      </c>
      <c r="B44" s="105" t="s">
        <v>1399</v>
      </c>
      <c r="C44" s="105" t="s">
        <v>1740</v>
      </c>
      <c r="D44" s="105" t="s">
        <v>1740</v>
      </c>
      <c r="E44" s="105" t="s">
        <v>1740</v>
      </c>
      <c r="F44" s="105" t="s">
        <v>1740</v>
      </c>
      <c r="G44" s="105" t="s">
        <v>1740</v>
      </c>
      <c r="H44" s="105" t="s">
        <v>1740</v>
      </c>
      <c r="I44" s="105" t="s">
        <v>1740</v>
      </c>
      <c r="J44" s="105" t="s">
        <v>1741</v>
      </c>
      <c r="K44" s="105" t="s">
        <v>1741</v>
      </c>
      <c r="L44" s="105" t="s">
        <v>1742</v>
      </c>
    </row>
    <row r="45">
      <c r="A45" s="102" t="s">
        <v>1370</v>
      </c>
      <c r="B45" s="105" t="s">
        <v>654</v>
      </c>
      <c r="C45" s="105" t="s">
        <v>654</v>
      </c>
      <c r="D45" s="105" t="s">
        <v>654</v>
      </c>
      <c r="E45" s="105" t="s">
        <v>654</v>
      </c>
      <c r="F45" s="105" t="s">
        <v>654</v>
      </c>
      <c r="G45" s="105" t="s">
        <v>654</v>
      </c>
      <c r="H45" s="105" t="s">
        <v>654</v>
      </c>
      <c r="I45" s="105" t="s">
        <v>654</v>
      </c>
      <c r="J45" s="105" t="s">
        <v>654</v>
      </c>
      <c r="K45" s="105" t="s">
        <v>654</v>
      </c>
      <c r="L45" s="105" t="s">
        <v>654</v>
      </c>
    </row>
    <row r="46">
      <c r="A46" s="102" t="s">
        <v>1371</v>
      </c>
      <c r="B46" s="105" t="s">
        <v>654</v>
      </c>
      <c r="C46" s="105" t="s">
        <v>654</v>
      </c>
      <c r="D46" s="105" t="s">
        <v>654</v>
      </c>
      <c r="E46" s="105" t="s">
        <v>654</v>
      </c>
      <c r="F46" s="105" t="s">
        <v>654</v>
      </c>
      <c r="G46" s="105" t="s">
        <v>654</v>
      </c>
      <c r="H46" s="105" t="s">
        <v>654</v>
      </c>
      <c r="I46" s="105" t="s">
        <v>654</v>
      </c>
      <c r="J46" s="105" t="s">
        <v>654</v>
      </c>
      <c r="K46" s="105" t="s">
        <v>654</v>
      </c>
      <c r="L46" s="105" t="s">
        <v>654</v>
      </c>
    </row>
    <row r="47">
      <c r="A47" s="102" t="s">
        <v>1372</v>
      </c>
      <c r="B47" s="105" t="s">
        <v>1426</v>
      </c>
      <c r="C47" s="105" t="s">
        <v>1426</v>
      </c>
      <c r="D47" s="105" t="s">
        <v>1426</v>
      </c>
      <c r="E47" s="105" t="s">
        <v>1426</v>
      </c>
      <c r="F47" s="105" t="s">
        <v>1426</v>
      </c>
      <c r="G47" s="105" t="s">
        <v>1421</v>
      </c>
      <c r="H47" s="105" t="s">
        <v>1421</v>
      </c>
      <c r="I47" s="105" t="s">
        <v>1421</v>
      </c>
      <c r="J47" s="105" t="s">
        <v>1421</v>
      </c>
      <c r="K47" s="105" t="s">
        <v>1426</v>
      </c>
      <c r="L47" s="105" t="s">
        <v>1743</v>
      </c>
    </row>
    <row r="48">
      <c r="A48" s="102" t="s">
        <v>1384</v>
      </c>
      <c r="B48" s="105" t="s">
        <v>73</v>
      </c>
      <c r="C48" s="105" t="s">
        <v>73</v>
      </c>
      <c r="D48" s="105" t="s">
        <v>73</v>
      </c>
      <c r="E48" s="105" t="s">
        <v>73</v>
      </c>
      <c r="F48" s="105" t="s">
        <v>73</v>
      </c>
      <c r="G48" s="105" t="s">
        <v>73</v>
      </c>
      <c r="H48" s="105" t="s">
        <v>73</v>
      </c>
      <c r="I48" s="105" t="s">
        <v>73</v>
      </c>
      <c r="J48" s="105" t="s">
        <v>73</v>
      </c>
      <c r="K48" s="105" t="s">
        <v>73</v>
      </c>
      <c r="L48" s="105" t="s">
        <v>73</v>
      </c>
    </row>
    <row r="49">
      <c r="A49" s="102" t="s">
        <v>1395</v>
      </c>
      <c r="B49" s="105" t="s">
        <v>15</v>
      </c>
      <c r="C49" s="105" t="s">
        <v>15</v>
      </c>
      <c r="D49" s="105" t="s">
        <v>15</v>
      </c>
      <c r="E49" s="105" t="s">
        <v>15</v>
      </c>
      <c r="F49" s="105" t="s">
        <v>15</v>
      </c>
      <c r="G49" s="105" t="s">
        <v>15</v>
      </c>
      <c r="H49" s="105" t="s">
        <v>15</v>
      </c>
      <c r="I49" s="105" t="s">
        <v>15</v>
      </c>
      <c r="J49" s="105" t="s">
        <v>15</v>
      </c>
      <c r="K49" s="105" t="s">
        <v>15</v>
      </c>
      <c r="L49" s="105" t="s">
        <v>15</v>
      </c>
    </row>
    <row r="50">
      <c r="A50" s="102" t="s">
        <v>1396</v>
      </c>
      <c r="B50" s="105" t="s">
        <v>1426</v>
      </c>
      <c r="C50" s="105" t="s">
        <v>1426</v>
      </c>
      <c r="D50" s="105" t="s">
        <v>1426</v>
      </c>
      <c r="E50" s="105" t="s">
        <v>1426</v>
      </c>
      <c r="F50" s="105" t="s">
        <v>1426</v>
      </c>
      <c r="G50" s="105" t="s">
        <v>1421</v>
      </c>
      <c r="H50" s="105" t="s">
        <v>1421</v>
      </c>
      <c r="I50" s="105" t="s">
        <v>1421</v>
      </c>
      <c r="J50" s="105" t="s">
        <v>1421</v>
      </c>
      <c r="K50" s="105" t="s">
        <v>1426</v>
      </c>
      <c r="L50" s="105" t="s">
        <v>1743</v>
      </c>
    </row>
    <row r="51">
      <c r="A51" s="102" t="s">
        <v>1397</v>
      </c>
      <c r="B51" s="105" t="s">
        <v>15</v>
      </c>
      <c r="C51" s="105" t="s">
        <v>15</v>
      </c>
      <c r="D51" s="105" t="s">
        <v>15</v>
      </c>
      <c r="E51" s="105" t="s">
        <v>15</v>
      </c>
      <c r="F51" s="105" t="s">
        <v>15</v>
      </c>
      <c r="G51" s="105" t="s">
        <v>15</v>
      </c>
      <c r="H51" s="105" t="s">
        <v>15</v>
      </c>
      <c r="I51" s="105" t="s">
        <v>15</v>
      </c>
      <c r="J51" s="105" t="s">
        <v>15</v>
      </c>
      <c r="K51" s="105" t="s">
        <v>15</v>
      </c>
      <c r="L51" s="105" t="s">
        <v>15</v>
      </c>
    </row>
    <row r="52">
      <c r="A52" s="102" t="s">
        <v>1405</v>
      </c>
      <c r="B52" s="105" t="s">
        <v>654</v>
      </c>
      <c r="C52" s="105" t="s">
        <v>654</v>
      </c>
      <c r="D52" s="105" t="s">
        <v>654</v>
      </c>
      <c r="E52" s="105" t="s">
        <v>654</v>
      </c>
      <c r="F52" s="105" t="s">
        <v>654</v>
      </c>
      <c r="G52" s="105" t="s">
        <v>654</v>
      </c>
      <c r="H52" s="105" t="s">
        <v>654</v>
      </c>
      <c r="I52" s="105" t="s">
        <v>654</v>
      </c>
      <c r="J52" s="105" t="s">
        <v>654</v>
      </c>
      <c r="K52" s="105" t="s">
        <v>654</v>
      </c>
      <c r="L52" s="105" t="s">
        <v>654</v>
      </c>
    </row>
    <row r="53">
      <c r="A53" s="102" t="s">
        <v>1406</v>
      </c>
      <c r="B53" s="105" t="s">
        <v>106</v>
      </c>
      <c r="C53" s="105" t="s">
        <v>106</v>
      </c>
      <c r="D53" s="105" t="s">
        <v>106</v>
      </c>
      <c r="E53" s="105" t="s">
        <v>106</v>
      </c>
      <c r="F53" s="105" t="s">
        <v>106</v>
      </c>
      <c r="G53" s="105" t="s">
        <v>106</v>
      </c>
      <c r="H53" s="105" t="s">
        <v>106</v>
      </c>
      <c r="I53" s="105" t="s">
        <v>106</v>
      </c>
      <c r="J53" s="105" t="s">
        <v>106</v>
      </c>
      <c r="K53" s="105" t="s">
        <v>106</v>
      </c>
      <c r="L53" s="105" t="s">
        <v>106</v>
      </c>
    </row>
    <row r="54">
      <c r="A54" s="102" t="s">
        <v>1590</v>
      </c>
      <c r="B54" s="105" t="s">
        <v>15</v>
      </c>
      <c r="C54" s="105" t="s">
        <v>15</v>
      </c>
      <c r="D54" s="105" t="s">
        <v>15</v>
      </c>
      <c r="E54" s="105" t="s">
        <v>15</v>
      </c>
      <c r="F54" s="105" t="s">
        <v>15</v>
      </c>
      <c r="G54" s="105" t="s">
        <v>15</v>
      </c>
      <c r="H54" s="105" t="s">
        <v>15</v>
      </c>
      <c r="I54" s="105" t="s">
        <v>15</v>
      </c>
      <c r="J54" s="105" t="s">
        <v>15</v>
      </c>
      <c r="K54" s="105" t="s">
        <v>15</v>
      </c>
      <c r="L54" s="105" t="s">
        <v>15</v>
      </c>
    </row>
    <row r="55">
      <c r="A55" s="102" t="s">
        <v>1419</v>
      </c>
      <c r="B55" s="105" t="s">
        <v>1744</v>
      </c>
      <c r="C55" s="105" t="s">
        <v>1745</v>
      </c>
      <c r="D55" s="105" t="s">
        <v>1746</v>
      </c>
      <c r="E55" s="105" t="s">
        <v>1747</v>
      </c>
      <c r="F55" s="105" t="s">
        <v>1748</v>
      </c>
      <c r="G55" s="105" t="s">
        <v>1749</v>
      </c>
      <c r="H55" s="105" t="s">
        <v>1750</v>
      </c>
      <c r="I55" s="105" t="s">
        <v>1751</v>
      </c>
      <c r="J55" s="105" t="s">
        <v>1752</v>
      </c>
      <c r="K55" s="105" t="s">
        <v>1753</v>
      </c>
      <c r="L55" s="105" t="s">
        <v>1754</v>
      </c>
    </row>
    <row r="56">
      <c r="A56" s="102" t="s">
        <v>1428</v>
      </c>
      <c r="B56" s="105" t="s">
        <v>1755</v>
      </c>
      <c r="C56" s="105" t="s">
        <v>1756</v>
      </c>
      <c r="D56" s="105" t="s">
        <v>1757</v>
      </c>
      <c r="E56" s="105" t="s">
        <v>1758</v>
      </c>
      <c r="F56" s="105" t="s">
        <v>1759</v>
      </c>
      <c r="G56" s="105" t="s">
        <v>1760</v>
      </c>
      <c r="H56" s="105" t="s">
        <v>1761</v>
      </c>
      <c r="I56" s="105" t="s">
        <v>1762</v>
      </c>
      <c r="J56" s="105" t="s">
        <v>1763</v>
      </c>
      <c r="K56" s="105" t="s">
        <v>1764</v>
      </c>
      <c r="L56" s="105" t="s">
        <v>1765</v>
      </c>
    </row>
    <row r="57">
      <c r="A57" s="102" t="s">
        <v>1429</v>
      </c>
      <c r="B57" s="105" t="s">
        <v>1766</v>
      </c>
      <c r="C57" s="105" t="s">
        <v>1767</v>
      </c>
      <c r="D57" s="105" t="s">
        <v>1768</v>
      </c>
      <c r="E57" s="105" t="s">
        <v>1769</v>
      </c>
      <c r="F57" s="105" t="s">
        <v>1770</v>
      </c>
      <c r="G57" s="105" t="s">
        <v>1771</v>
      </c>
      <c r="H57" s="105" t="s">
        <v>1772</v>
      </c>
      <c r="I57" s="105" t="s">
        <v>1773</v>
      </c>
      <c r="J57" s="105" t="s">
        <v>1774</v>
      </c>
      <c r="K57" s="105" t="s">
        <v>1775</v>
      </c>
      <c r="L57" s="105" t="s">
        <v>1776</v>
      </c>
    </row>
    <row r="58">
      <c r="A58" s="102" t="s">
        <v>1434</v>
      </c>
      <c r="B58" s="105" t="s">
        <v>654</v>
      </c>
      <c r="C58" s="105" t="s">
        <v>654</v>
      </c>
      <c r="D58" s="105" t="s">
        <v>654</v>
      </c>
      <c r="E58" s="105" t="s">
        <v>654</v>
      </c>
      <c r="F58" s="105" t="s">
        <v>654</v>
      </c>
      <c r="G58" s="105" t="s">
        <v>654</v>
      </c>
      <c r="H58" s="105" t="s">
        <v>654</v>
      </c>
      <c r="I58" s="105" t="s">
        <v>654</v>
      </c>
      <c r="J58" s="105" t="s">
        <v>654</v>
      </c>
      <c r="K58" s="105" t="s">
        <v>654</v>
      </c>
      <c r="L58" s="105" t="s">
        <v>654</v>
      </c>
    </row>
    <row r="59">
      <c r="A59" s="102" t="s">
        <v>1435</v>
      </c>
      <c r="B59" s="105" t="s">
        <v>1777</v>
      </c>
      <c r="C59" s="105" t="s">
        <v>1778</v>
      </c>
      <c r="D59" s="105" t="s">
        <v>1779</v>
      </c>
      <c r="E59" s="105" t="s">
        <v>1780</v>
      </c>
      <c r="F59" s="105" t="s">
        <v>1781</v>
      </c>
      <c r="G59" s="105" t="s">
        <v>1782</v>
      </c>
      <c r="H59" s="105" t="s">
        <v>1783</v>
      </c>
      <c r="I59" s="105" t="s">
        <v>1784</v>
      </c>
      <c r="J59" s="105" t="s">
        <v>1785</v>
      </c>
      <c r="K59" s="105" t="s">
        <v>1786</v>
      </c>
      <c r="L59" s="105" t="s">
        <v>561</v>
      </c>
    </row>
    <row r="60">
      <c r="A60" s="102" t="s">
        <v>1436</v>
      </c>
      <c r="B60" s="105" t="s">
        <v>1627</v>
      </c>
      <c r="C60" s="105" t="s">
        <v>1627</v>
      </c>
      <c r="D60" s="105" t="s">
        <v>1627</v>
      </c>
      <c r="E60" s="105" t="s">
        <v>1627</v>
      </c>
      <c r="F60" s="105" t="s">
        <v>1627</v>
      </c>
      <c r="G60" s="105" t="s">
        <v>1627</v>
      </c>
      <c r="H60" s="105" t="s">
        <v>15</v>
      </c>
      <c r="I60" s="105" t="s">
        <v>1627</v>
      </c>
      <c r="J60" s="105" t="s">
        <v>1627</v>
      </c>
      <c r="K60" s="105" t="s">
        <v>1627</v>
      </c>
      <c r="L60" s="105" t="s">
        <v>1627</v>
      </c>
    </row>
    <row r="61">
      <c r="A61" s="102" t="s">
        <v>1437</v>
      </c>
      <c r="B61" s="105" t="s">
        <v>779</v>
      </c>
      <c r="C61" s="105" t="s">
        <v>779</v>
      </c>
      <c r="D61" s="105" t="s">
        <v>779</v>
      </c>
      <c r="E61" s="105" t="s">
        <v>779</v>
      </c>
      <c r="F61" s="105" t="s">
        <v>779</v>
      </c>
      <c r="G61" s="105" t="s">
        <v>779</v>
      </c>
      <c r="H61" s="105" t="s">
        <v>779</v>
      </c>
      <c r="I61" s="105" t="s">
        <v>779</v>
      </c>
      <c r="J61" s="105" t="s">
        <v>779</v>
      </c>
      <c r="K61" s="105" t="s">
        <v>779</v>
      </c>
      <c r="L61" s="105" t="s">
        <v>779</v>
      </c>
    </row>
    <row r="62">
      <c r="A62" s="102" t="s">
        <v>1438</v>
      </c>
      <c r="B62" s="105" t="s">
        <v>15</v>
      </c>
      <c r="C62" s="105" t="s">
        <v>15</v>
      </c>
      <c r="D62" s="105" t="s">
        <v>15</v>
      </c>
      <c r="E62" s="105" t="s">
        <v>15</v>
      </c>
      <c r="F62" s="105" t="s">
        <v>15</v>
      </c>
      <c r="G62" s="105" t="s">
        <v>15</v>
      </c>
      <c r="H62" s="105" t="s">
        <v>15</v>
      </c>
      <c r="I62" s="105" t="s">
        <v>15</v>
      </c>
      <c r="J62" s="105" t="s">
        <v>15</v>
      </c>
      <c r="K62" s="105" t="s">
        <v>15</v>
      </c>
      <c r="L62" s="105" t="s">
        <v>15</v>
      </c>
    </row>
    <row r="63">
      <c r="A63" s="102" t="s">
        <v>1439</v>
      </c>
      <c r="B63" s="105" t="s">
        <v>660</v>
      </c>
      <c r="C63" s="105" t="s">
        <v>660</v>
      </c>
      <c r="D63" s="105" t="s">
        <v>660</v>
      </c>
      <c r="E63" s="105" t="s">
        <v>660</v>
      </c>
      <c r="F63" s="105" t="s">
        <v>660</v>
      </c>
      <c r="G63" s="105" t="s">
        <v>660</v>
      </c>
      <c r="H63" s="105" t="s">
        <v>660</v>
      </c>
      <c r="I63" s="105" t="s">
        <v>660</v>
      </c>
      <c r="J63" s="105" t="s">
        <v>660</v>
      </c>
      <c r="K63" s="105" t="s">
        <v>660</v>
      </c>
      <c r="L63" s="105" t="s">
        <v>660</v>
      </c>
    </row>
    <row r="64">
      <c r="A64" s="102" t="s">
        <v>1628</v>
      </c>
      <c r="B64" s="105" t="s">
        <v>299</v>
      </c>
      <c r="C64" s="105" t="s">
        <v>300</v>
      </c>
      <c r="D64" s="105" t="s">
        <v>301</v>
      </c>
      <c r="E64" s="105" t="s">
        <v>302</v>
      </c>
      <c r="F64" s="105" t="s">
        <v>303</v>
      </c>
      <c r="G64" s="105" t="s">
        <v>304</v>
      </c>
      <c r="H64" s="105" t="s">
        <v>305</v>
      </c>
      <c r="I64" s="105" t="s">
        <v>306</v>
      </c>
      <c r="J64" s="105" t="s">
        <v>307</v>
      </c>
      <c r="K64" s="105" t="s">
        <v>308</v>
      </c>
      <c r="L64" s="105" t="s">
        <v>309</v>
      </c>
    </row>
    <row r="65">
      <c r="A65" s="102" t="s">
        <v>1629</v>
      </c>
      <c r="B65" s="105" t="s">
        <v>310</v>
      </c>
      <c r="C65" s="105" t="s">
        <v>311</v>
      </c>
      <c r="D65" s="105" t="s">
        <v>312</v>
      </c>
      <c r="E65" s="105" t="s">
        <v>313</v>
      </c>
      <c r="F65" s="105" t="s">
        <v>314</v>
      </c>
      <c r="G65" s="105" t="s">
        <v>315</v>
      </c>
      <c r="H65" s="105" t="s">
        <v>316</v>
      </c>
      <c r="I65" s="105" t="s">
        <v>317</v>
      </c>
      <c r="J65" s="105" t="s">
        <v>318</v>
      </c>
      <c r="K65" s="105" t="s">
        <v>319</v>
      </c>
      <c r="L65" s="105" t="s">
        <v>320</v>
      </c>
    </row>
    <row r="66">
      <c r="A66" s="102" t="s">
        <v>1630</v>
      </c>
      <c r="B66" s="105" t="s">
        <v>106</v>
      </c>
      <c r="C66" s="105" t="s">
        <v>106</v>
      </c>
      <c r="D66" s="105" t="s">
        <v>106</v>
      </c>
      <c r="E66" s="105" t="s">
        <v>106</v>
      </c>
      <c r="F66" s="105" t="s">
        <v>106</v>
      </c>
      <c r="G66" s="105" t="s">
        <v>106</v>
      </c>
      <c r="H66" s="105" t="s">
        <v>106</v>
      </c>
      <c r="I66" s="105" t="s">
        <v>106</v>
      </c>
      <c r="J66" s="105" t="s">
        <v>106</v>
      </c>
      <c r="K66" s="105" t="s">
        <v>106</v>
      </c>
      <c r="L66" s="105" t="s">
        <v>106</v>
      </c>
    </row>
    <row r="67">
      <c r="A67" s="106" t="s">
        <v>1631</v>
      </c>
      <c r="B67" s="133" t="s">
        <v>106</v>
      </c>
      <c r="C67" s="134" t="s">
        <v>106</v>
      </c>
      <c r="D67" s="134" t="s">
        <v>106</v>
      </c>
      <c r="E67" s="134" t="s">
        <v>106</v>
      </c>
      <c r="F67" s="134" t="s">
        <v>106</v>
      </c>
      <c r="G67" s="134" t="s">
        <v>106</v>
      </c>
      <c r="H67" s="134" t="s">
        <v>106</v>
      </c>
      <c r="I67" s="134" t="s">
        <v>106</v>
      </c>
      <c r="J67" s="134" t="s">
        <v>106</v>
      </c>
      <c r="K67" s="134" t="s">
        <v>106</v>
      </c>
      <c r="L67" s="134" t="s">
        <v>106</v>
      </c>
    </row>
    <row r="69">
      <c r="A69" s="327" t="s">
        <v>285</v>
      </c>
    </row>
    <row r="70">
      <c r="A70" s="83" t="s">
        <v>1787</v>
      </c>
    </row>
    <row r="71">
      <c r="A71" s="346"/>
    </row>
    <row r="72">
      <c r="A72" s="34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customWidth="1" style="315"/>
    <col min="2" max="13" width="14.7109375" customWidth="1" style="315"/>
    <col min="14" max="16384" width="9.140625" customWidth="1" style="315"/>
  </cols>
  <sheetData>
    <row r="1" s="80" customFormat="1">
      <c r="A1" s="316" t="s">
        <v>1480</v>
      </c>
      <c r="B1" s="316"/>
      <c r="C1" s="316"/>
      <c r="J1" s="85" t="s">
        <v>1</v>
      </c>
    </row>
    <row r="2" s="81" customFormat="1">
      <c r="A2" s="344" t="s">
        <v>1481</v>
      </c>
      <c r="B2" s="345"/>
      <c r="C2" s="345"/>
      <c r="J2" s="87" t="s">
        <v>3</v>
      </c>
    </row>
    <row r="3" s="80" customFormat="1">
      <c r="A3" s="317" t="s">
        <v>4</v>
      </c>
      <c r="B3" s="319" t="e">
        <f>SUBSTITUTE(#REF!,"Source","CRF")</f>
        <v>#REF!</v>
      </c>
      <c r="C3" s="84"/>
    </row>
    <row r="4" s="80" customFormat="1">
      <c r="A4" s="316"/>
      <c r="B4" s="316"/>
      <c r="C4" s="348"/>
      <c r="J4" s="334"/>
    </row>
    <row r="5" ht="30" customHeight="1">
      <c r="A5" s="324" t="s">
        <v>108</v>
      </c>
      <c r="B5" s="135" t="s">
        <v>6</v>
      </c>
      <c r="C5" s="127" t="s">
        <v>7</v>
      </c>
      <c r="D5" s="127" t="s">
        <v>8</v>
      </c>
      <c r="E5" s="127" t="s">
        <v>9</v>
      </c>
      <c r="F5" s="127" t="s">
        <v>10</v>
      </c>
      <c r="G5" s="127" t="s">
        <v>11</v>
      </c>
      <c r="H5" s="127" t="s">
        <v>12</v>
      </c>
      <c r="I5" s="127" t="s">
        <v>13</v>
      </c>
      <c r="J5" s="127" t="s">
        <v>14</v>
      </c>
    </row>
    <row r="6">
      <c r="A6" s="325"/>
      <c r="B6" s="89" t="s">
        <v>15</v>
      </c>
      <c r="C6" s="128" t="s">
        <v>15</v>
      </c>
      <c r="D6" s="128" t="s">
        <v>15</v>
      </c>
      <c r="E6" s="128" t="s">
        <v>15</v>
      </c>
      <c r="F6" s="128" t="s">
        <v>15</v>
      </c>
      <c r="G6" s="128" t="s">
        <v>15</v>
      </c>
      <c r="H6" s="128" t="s">
        <v>15</v>
      </c>
      <c r="I6" s="128" t="s">
        <v>15</v>
      </c>
      <c r="J6" s="128" t="s">
        <v>1482</v>
      </c>
    </row>
    <row r="7">
      <c r="A7" s="94" t="s">
        <v>1310</v>
      </c>
      <c r="B7" s="96" t="s">
        <v>1483</v>
      </c>
      <c r="C7" s="138" t="s">
        <v>1484</v>
      </c>
      <c r="D7" s="138" t="s">
        <v>1485</v>
      </c>
      <c r="E7" s="138" t="s">
        <v>1486</v>
      </c>
      <c r="F7" s="138" t="s">
        <v>1487</v>
      </c>
      <c r="G7" s="138" t="s">
        <v>1488</v>
      </c>
      <c r="H7" s="138" t="s">
        <v>1489</v>
      </c>
      <c r="I7" s="138" t="s">
        <v>1490</v>
      </c>
      <c r="J7" s="138" t="s">
        <v>1491</v>
      </c>
    </row>
    <row r="8">
      <c r="A8" s="102" t="s">
        <v>1316</v>
      </c>
      <c r="B8" s="105" t="s">
        <v>1483</v>
      </c>
      <c r="C8" s="105" t="s">
        <v>1484</v>
      </c>
      <c r="D8" s="105" t="s">
        <v>1485</v>
      </c>
      <c r="E8" s="105" t="s">
        <v>1486</v>
      </c>
      <c r="F8" s="105" t="s">
        <v>1487</v>
      </c>
      <c r="G8" s="105" t="s">
        <v>1488</v>
      </c>
      <c r="H8" s="105" t="s">
        <v>1489</v>
      </c>
      <c r="I8" s="105" t="s">
        <v>1490</v>
      </c>
      <c r="J8" s="105" t="s">
        <v>1491</v>
      </c>
    </row>
    <row r="9">
      <c r="A9" s="102" t="s">
        <v>1317</v>
      </c>
      <c r="B9" s="105" t="s">
        <v>1492</v>
      </c>
      <c r="C9" s="105" t="s">
        <v>1493</v>
      </c>
      <c r="D9" s="105" t="s">
        <v>1494</v>
      </c>
      <c r="E9" s="105" t="s">
        <v>1495</v>
      </c>
      <c r="F9" s="105" t="s">
        <v>1496</v>
      </c>
      <c r="G9" s="105" t="s">
        <v>1497</v>
      </c>
      <c r="H9" s="105" t="s">
        <v>1498</v>
      </c>
      <c r="I9" s="105" t="s">
        <v>1499</v>
      </c>
      <c r="J9" s="105" t="s">
        <v>1500</v>
      </c>
    </row>
    <row r="10">
      <c r="A10" s="102" t="s">
        <v>1320</v>
      </c>
      <c r="B10" s="105" t="s">
        <v>1501</v>
      </c>
      <c r="C10" s="105" t="s">
        <v>1502</v>
      </c>
      <c r="D10" s="105" t="s">
        <v>1503</v>
      </c>
      <c r="E10" s="105" t="s">
        <v>1504</v>
      </c>
      <c r="F10" s="105" t="s">
        <v>1505</v>
      </c>
      <c r="G10" s="105" t="s">
        <v>1506</v>
      </c>
      <c r="H10" s="105" t="s">
        <v>1507</v>
      </c>
      <c r="I10" s="105" t="s">
        <v>1508</v>
      </c>
      <c r="J10" s="105" t="s">
        <v>1509</v>
      </c>
    </row>
    <row r="11">
      <c r="A11" s="102" t="s">
        <v>1321</v>
      </c>
      <c r="B11" s="105" t="s">
        <v>1510</v>
      </c>
      <c r="C11" s="105" t="s">
        <v>1511</v>
      </c>
      <c r="D11" s="105" t="s">
        <v>1512</v>
      </c>
      <c r="E11" s="105" t="s">
        <v>1513</v>
      </c>
      <c r="F11" s="105" t="s">
        <v>1514</v>
      </c>
      <c r="G11" s="105" t="s">
        <v>1515</v>
      </c>
      <c r="H11" s="105" t="s">
        <v>1516</v>
      </c>
      <c r="I11" s="105" t="s">
        <v>1517</v>
      </c>
      <c r="J11" s="105" t="s">
        <v>1518</v>
      </c>
    </row>
    <row r="12">
      <c r="A12" s="102" t="s">
        <v>1325</v>
      </c>
      <c r="B12" s="105" t="s">
        <v>1519</v>
      </c>
      <c r="C12" s="105" t="s">
        <v>1520</v>
      </c>
      <c r="D12" s="105" t="s">
        <v>1521</v>
      </c>
      <c r="E12" s="105" t="s">
        <v>1522</v>
      </c>
      <c r="F12" s="105" t="s">
        <v>1523</v>
      </c>
      <c r="G12" s="105" t="s">
        <v>1524</v>
      </c>
      <c r="H12" s="105" t="s">
        <v>1525</v>
      </c>
      <c r="I12" s="105" t="s">
        <v>1526</v>
      </c>
      <c r="J12" s="105" t="s">
        <v>1527</v>
      </c>
    </row>
    <row r="13">
      <c r="A13" s="102" t="s">
        <v>1328</v>
      </c>
      <c r="B13" s="105" t="s">
        <v>94</v>
      </c>
      <c r="C13" s="105" t="s">
        <v>1528</v>
      </c>
      <c r="D13" s="105" t="s">
        <v>1529</v>
      </c>
      <c r="E13" s="105" t="s">
        <v>1530</v>
      </c>
      <c r="F13" s="105" t="s">
        <v>147</v>
      </c>
      <c r="G13" s="105" t="s">
        <v>1531</v>
      </c>
      <c r="H13" s="105" t="s">
        <v>1532</v>
      </c>
      <c r="I13" s="105" t="s">
        <v>1461</v>
      </c>
      <c r="J13" s="105" t="s">
        <v>1533</v>
      </c>
    </row>
    <row r="14">
      <c r="A14" s="102" t="s">
        <v>1329</v>
      </c>
      <c r="B14" s="105" t="s">
        <v>654</v>
      </c>
      <c r="C14" s="105" t="s">
        <v>654</v>
      </c>
      <c r="D14" s="105" t="s">
        <v>654</v>
      </c>
      <c r="E14" s="105" t="s">
        <v>654</v>
      </c>
      <c r="F14" s="105" t="s">
        <v>654</v>
      </c>
      <c r="G14" s="105" t="s">
        <v>654</v>
      </c>
      <c r="H14" s="105" t="s">
        <v>654</v>
      </c>
      <c r="I14" s="105" t="s">
        <v>654</v>
      </c>
      <c r="J14" s="105" t="s">
        <v>70</v>
      </c>
    </row>
    <row r="15">
      <c r="A15" s="102" t="s">
        <v>1330</v>
      </c>
      <c r="B15" s="105" t="s">
        <v>654</v>
      </c>
      <c r="C15" s="105" t="s">
        <v>654</v>
      </c>
      <c r="D15" s="105" t="s">
        <v>654</v>
      </c>
      <c r="E15" s="105" t="s">
        <v>654</v>
      </c>
      <c r="F15" s="105" t="s">
        <v>654</v>
      </c>
      <c r="G15" s="105" t="s">
        <v>654</v>
      </c>
      <c r="H15" s="105" t="s">
        <v>654</v>
      </c>
      <c r="I15" s="105" t="s">
        <v>654</v>
      </c>
      <c r="J15" s="105" t="s">
        <v>70</v>
      </c>
    </row>
    <row r="16">
      <c r="A16" s="102" t="s">
        <v>1331</v>
      </c>
      <c r="B16" s="105" t="s">
        <v>654</v>
      </c>
      <c r="C16" s="105" t="s">
        <v>654</v>
      </c>
      <c r="D16" s="105" t="s">
        <v>654</v>
      </c>
      <c r="E16" s="105" t="s">
        <v>654</v>
      </c>
      <c r="F16" s="105" t="s">
        <v>654</v>
      </c>
      <c r="G16" s="105" t="s">
        <v>654</v>
      </c>
      <c r="H16" s="105" t="s">
        <v>654</v>
      </c>
      <c r="I16" s="105" t="s">
        <v>654</v>
      </c>
      <c r="J16" s="105" t="s">
        <v>70</v>
      </c>
    </row>
    <row r="17">
      <c r="A17" s="102" t="s">
        <v>1332</v>
      </c>
      <c r="B17" s="105" t="s">
        <v>654</v>
      </c>
      <c r="C17" s="105" t="s">
        <v>654</v>
      </c>
      <c r="D17" s="105" t="s">
        <v>654</v>
      </c>
      <c r="E17" s="105" t="s">
        <v>654</v>
      </c>
      <c r="F17" s="105" t="s">
        <v>654</v>
      </c>
      <c r="G17" s="105" t="s">
        <v>654</v>
      </c>
      <c r="H17" s="105" t="s">
        <v>654</v>
      </c>
      <c r="I17" s="105" t="s">
        <v>15</v>
      </c>
      <c r="J17" s="105" t="s">
        <v>15</v>
      </c>
    </row>
    <row r="18">
      <c r="A18" s="102" t="s">
        <v>1333</v>
      </c>
      <c r="B18" s="105" t="s">
        <v>1534</v>
      </c>
      <c r="C18" s="105" t="s">
        <v>1535</v>
      </c>
      <c r="D18" s="105" t="s">
        <v>1536</v>
      </c>
      <c r="E18" s="105" t="s">
        <v>1537</v>
      </c>
      <c r="F18" s="105" t="s">
        <v>1538</v>
      </c>
      <c r="G18" s="105" t="s">
        <v>1539</v>
      </c>
      <c r="H18" s="105" t="s">
        <v>1540</v>
      </c>
      <c r="I18" s="105" t="s">
        <v>1541</v>
      </c>
      <c r="J18" s="105" t="s">
        <v>1542</v>
      </c>
    </row>
    <row r="19">
      <c r="A19" s="102" t="s">
        <v>1334</v>
      </c>
      <c r="B19" s="105" t="s">
        <v>1543</v>
      </c>
      <c r="C19" s="105" t="s">
        <v>1544</v>
      </c>
      <c r="D19" s="105" t="s">
        <v>1545</v>
      </c>
      <c r="E19" s="105" t="s">
        <v>1546</v>
      </c>
      <c r="F19" s="105" t="s">
        <v>1547</v>
      </c>
      <c r="G19" s="105" t="s">
        <v>1548</v>
      </c>
      <c r="H19" s="105" t="s">
        <v>1549</v>
      </c>
      <c r="I19" s="105" t="s">
        <v>1477</v>
      </c>
      <c r="J19" s="105" t="s">
        <v>1550</v>
      </c>
    </row>
    <row r="20">
      <c r="A20" s="102" t="s">
        <v>1335</v>
      </c>
      <c r="B20" s="105" t="s">
        <v>1323</v>
      </c>
      <c r="C20" s="105" t="s">
        <v>1444</v>
      </c>
      <c r="D20" s="105" t="s">
        <v>1478</v>
      </c>
      <c r="E20" s="105" t="s">
        <v>1478</v>
      </c>
      <c r="F20" s="105" t="s">
        <v>1318</v>
      </c>
      <c r="G20" s="105" t="s">
        <v>1318</v>
      </c>
      <c r="H20" s="105" t="s">
        <v>1478</v>
      </c>
      <c r="I20" s="105" t="s">
        <v>1327</v>
      </c>
      <c r="J20" s="105" t="s">
        <v>1551</v>
      </c>
    </row>
    <row r="21">
      <c r="A21" s="102" t="s">
        <v>1336</v>
      </c>
      <c r="B21" s="105" t="s">
        <v>654</v>
      </c>
      <c r="C21" s="105" t="s">
        <v>654</v>
      </c>
      <c r="D21" s="105" t="s">
        <v>654</v>
      </c>
      <c r="E21" s="105" t="s">
        <v>654</v>
      </c>
      <c r="F21" s="105" t="s">
        <v>654</v>
      </c>
      <c r="G21" s="105" t="s">
        <v>654</v>
      </c>
      <c r="H21" s="105" t="s">
        <v>654</v>
      </c>
      <c r="I21" s="105" t="s">
        <v>654</v>
      </c>
      <c r="J21" s="105" t="s">
        <v>70</v>
      </c>
    </row>
    <row r="22">
      <c r="A22" s="102" t="s">
        <v>1337</v>
      </c>
      <c r="B22" s="105" t="s">
        <v>1552</v>
      </c>
      <c r="C22" s="105" t="s">
        <v>1553</v>
      </c>
      <c r="D22" s="105" t="s">
        <v>1554</v>
      </c>
      <c r="E22" s="105" t="s">
        <v>1555</v>
      </c>
      <c r="F22" s="105" t="s">
        <v>788</v>
      </c>
      <c r="G22" s="105" t="s">
        <v>1556</v>
      </c>
      <c r="H22" s="105" t="s">
        <v>1557</v>
      </c>
      <c r="I22" s="105" t="s">
        <v>1386</v>
      </c>
      <c r="J22" s="105" t="s">
        <v>1558</v>
      </c>
    </row>
    <row r="23">
      <c r="A23" s="102" t="s">
        <v>1338</v>
      </c>
      <c r="B23" s="105" t="s">
        <v>15</v>
      </c>
      <c r="C23" s="105" t="s">
        <v>15</v>
      </c>
      <c r="D23" s="105" t="s">
        <v>15</v>
      </c>
      <c r="E23" s="105" t="s">
        <v>15</v>
      </c>
      <c r="F23" s="105" t="s">
        <v>15</v>
      </c>
      <c r="G23" s="105" t="s">
        <v>15</v>
      </c>
      <c r="H23" s="105" t="s">
        <v>15</v>
      </c>
      <c r="I23" s="105" t="s">
        <v>15</v>
      </c>
      <c r="J23" s="105" t="s">
        <v>15</v>
      </c>
    </row>
    <row r="24">
      <c r="A24" s="102" t="s">
        <v>1339</v>
      </c>
      <c r="B24" s="105" t="s">
        <v>15</v>
      </c>
      <c r="C24" s="105" t="s">
        <v>15</v>
      </c>
      <c r="D24" s="105" t="s">
        <v>15</v>
      </c>
      <c r="E24" s="105" t="s">
        <v>15</v>
      </c>
      <c r="F24" s="105" t="s">
        <v>15</v>
      </c>
      <c r="G24" s="105" t="s">
        <v>15</v>
      </c>
      <c r="H24" s="105" t="s">
        <v>15</v>
      </c>
      <c r="I24" s="105" t="s">
        <v>15</v>
      </c>
      <c r="J24" s="105" t="s">
        <v>15</v>
      </c>
    </row>
    <row r="25">
      <c r="A25" s="102" t="s">
        <v>1340</v>
      </c>
      <c r="B25" s="105" t="s">
        <v>15</v>
      </c>
      <c r="C25" s="105" t="s">
        <v>15</v>
      </c>
      <c r="D25" s="105" t="s">
        <v>15</v>
      </c>
      <c r="E25" s="105" t="s">
        <v>15</v>
      </c>
      <c r="F25" s="105" t="s">
        <v>15</v>
      </c>
      <c r="G25" s="105" t="s">
        <v>15</v>
      </c>
      <c r="H25" s="105" t="s">
        <v>15</v>
      </c>
      <c r="I25" s="105" t="s">
        <v>15</v>
      </c>
      <c r="J25" s="105" t="s">
        <v>15</v>
      </c>
    </row>
    <row r="26">
      <c r="A26" s="102" t="s">
        <v>1341</v>
      </c>
      <c r="B26" s="105" t="s">
        <v>654</v>
      </c>
      <c r="C26" s="105" t="s">
        <v>654</v>
      </c>
      <c r="D26" s="105" t="s">
        <v>654</v>
      </c>
      <c r="E26" s="105" t="s">
        <v>654</v>
      </c>
      <c r="F26" s="105" t="s">
        <v>654</v>
      </c>
      <c r="G26" s="105" t="s">
        <v>654</v>
      </c>
      <c r="H26" s="105" t="s">
        <v>654</v>
      </c>
      <c r="I26" s="105" t="s">
        <v>654</v>
      </c>
      <c r="J26" s="105" t="s">
        <v>70</v>
      </c>
    </row>
    <row r="27">
      <c r="A27" s="102" t="s">
        <v>1342</v>
      </c>
      <c r="B27" s="105" t="s">
        <v>662</v>
      </c>
      <c r="C27" s="105" t="s">
        <v>662</v>
      </c>
      <c r="D27" s="105" t="s">
        <v>662</v>
      </c>
      <c r="E27" s="105" t="s">
        <v>662</v>
      </c>
      <c r="F27" s="105" t="s">
        <v>662</v>
      </c>
      <c r="G27" s="105" t="s">
        <v>662</v>
      </c>
      <c r="H27" s="105" t="s">
        <v>660</v>
      </c>
      <c r="I27" s="105" t="s">
        <v>660</v>
      </c>
      <c r="J27" s="105" t="s">
        <v>70</v>
      </c>
    </row>
    <row r="28">
      <c r="A28" s="102" t="s">
        <v>1349</v>
      </c>
      <c r="B28" s="105" t="s">
        <v>15</v>
      </c>
      <c r="C28" s="105" t="s">
        <v>15</v>
      </c>
      <c r="D28" s="105" t="s">
        <v>15</v>
      </c>
      <c r="E28" s="105" t="s">
        <v>15</v>
      </c>
      <c r="F28" s="105" t="s">
        <v>15</v>
      </c>
      <c r="G28" s="105" t="s">
        <v>15</v>
      </c>
      <c r="H28" s="105" t="s">
        <v>15</v>
      </c>
      <c r="I28" s="105" t="s">
        <v>15</v>
      </c>
      <c r="J28" s="105" t="s">
        <v>15</v>
      </c>
    </row>
    <row r="29">
      <c r="A29" s="102" t="s">
        <v>1353</v>
      </c>
      <c r="B29" s="105" t="s">
        <v>15</v>
      </c>
      <c r="C29" s="105" t="s">
        <v>15</v>
      </c>
      <c r="D29" s="105" t="s">
        <v>15</v>
      </c>
      <c r="E29" s="105" t="s">
        <v>15</v>
      </c>
      <c r="F29" s="105" t="s">
        <v>15</v>
      </c>
      <c r="G29" s="105" t="s">
        <v>15</v>
      </c>
      <c r="H29" s="105" t="s">
        <v>15</v>
      </c>
      <c r="I29" s="105" t="s">
        <v>15</v>
      </c>
      <c r="J29" s="105" t="s">
        <v>15</v>
      </c>
    </row>
    <row r="30">
      <c r="A30" s="102" t="s">
        <v>1354</v>
      </c>
      <c r="B30" s="105" t="s">
        <v>15</v>
      </c>
      <c r="C30" s="105" t="s">
        <v>15</v>
      </c>
      <c r="D30" s="105" t="s">
        <v>15</v>
      </c>
      <c r="E30" s="105" t="s">
        <v>15</v>
      </c>
      <c r="F30" s="105" t="s">
        <v>15</v>
      </c>
      <c r="G30" s="105" t="s">
        <v>15</v>
      </c>
      <c r="H30" s="105" t="s">
        <v>15</v>
      </c>
      <c r="I30" s="105" t="s">
        <v>15</v>
      </c>
      <c r="J30" s="105" t="s">
        <v>15</v>
      </c>
    </row>
    <row r="31">
      <c r="A31" s="102" t="s">
        <v>1355</v>
      </c>
      <c r="B31" s="105" t="s">
        <v>15</v>
      </c>
      <c r="C31" s="105" t="s">
        <v>15</v>
      </c>
      <c r="D31" s="105" t="s">
        <v>15</v>
      </c>
      <c r="E31" s="105" t="s">
        <v>15</v>
      </c>
      <c r="F31" s="105" t="s">
        <v>15</v>
      </c>
      <c r="G31" s="105" t="s">
        <v>15</v>
      </c>
      <c r="H31" s="105" t="s">
        <v>15</v>
      </c>
      <c r="I31" s="105" t="s">
        <v>15</v>
      </c>
      <c r="J31" s="105" t="s">
        <v>15</v>
      </c>
    </row>
    <row r="32">
      <c r="A32" s="102" t="s">
        <v>1357</v>
      </c>
      <c r="B32" s="105" t="s">
        <v>15</v>
      </c>
      <c r="C32" s="105" t="s">
        <v>15</v>
      </c>
      <c r="D32" s="105" t="s">
        <v>15</v>
      </c>
      <c r="E32" s="105" t="s">
        <v>15</v>
      </c>
      <c r="F32" s="105" t="s">
        <v>15</v>
      </c>
      <c r="G32" s="105" t="s">
        <v>15</v>
      </c>
      <c r="H32" s="105" t="s">
        <v>15</v>
      </c>
      <c r="I32" s="105" t="s">
        <v>15</v>
      </c>
      <c r="J32" s="105" t="s">
        <v>15</v>
      </c>
    </row>
    <row r="33">
      <c r="A33" s="102" t="s">
        <v>1358</v>
      </c>
      <c r="B33" s="105" t="s">
        <v>15</v>
      </c>
      <c r="C33" s="105" t="s">
        <v>15</v>
      </c>
      <c r="D33" s="105" t="s">
        <v>15</v>
      </c>
      <c r="E33" s="105" t="s">
        <v>15</v>
      </c>
      <c r="F33" s="105" t="s">
        <v>15</v>
      </c>
      <c r="G33" s="105" t="s">
        <v>15</v>
      </c>
      <c r="H33" s="105" t="s">
        <v>15</v>
      </c>
      <c r="I33" s="105" t="s">
        <v>15</v>
      </c>
      <c r="J33" s="105" t="s">
        <v>15</v>
      </c>
    </row>
    <row r="34">
      <c r="A34" s="102" t="s">
        <v>1359</v>
      </c>
      <c r="B34" s="105" t="s">
        <v>654</v>
      </c>
      <c r="C34" s="105" t="s">
        <v>654</v>
      </c>
      <c r="D34" s="105" t="s">
        <v>654</v>
      </c>
      <c r="E34" s="105" t="s">
        <v>654</v>
      </c>
      <c r="F34" s="105" t="s">
        <v>654</v>
      </c>
      <c r="G34" s="105" t="s">
        <v>654</v>
      </c>
      <c r="H34" s="105" t="s">
        <v>654</v>
      </c>
      <c r="I34" s="105" t="s">
        <v>654</v>
      </c>
      <c r="J34" s="105" t="s">
        <v>70</v>
      </c>
    </row>
    <row r="35">
      <c r="A35" s="102" t="s">
        <v>1360</v>
      </c>
      <c r="B35" s="105" t="s">
        <v>779</v>
      </c>
      <c r="C35" s="105" t="s">
        <v>779</v>
      </c>
      <c r="D35" s="105" t="s">
        <v>779</v>
      </c>
      <c r="E35" s="105" t="s">
        <v>779</v>
      </c>
      <c r="F35" s="105" t="s">
        <v>779</v>
      </c>
      <c r="G35" s="105" t="s">
        <v>779</v>
      </c>
      <c r="H35" s="105" t="s">
        <v>779</v>
      </c>
      <c r="I35" s="105" t="s">
        <v>779</v>
      </c>
      <c r="J35" s="105" t="s">
        <v>70</v>
      </c>
    </row>
    <row r="36">
      <c r="A36" s="102" t="s">
        <v>1361</v>
      </c>
      <c r="B36" s="105" t="s">
        <v>654</v>
      </c>
      <c r="C36" s="105" t="s">
        <v>654</v>
      </c>
      <c r="D36" s="105" t="s">
        <v>654</v>
      </c>
      <c r="E36" s="105" t="s">
        <v>654</v>
      </c>
      <c r="F36" s="105" t="s">
        <v>654</v>
      </c>
      <c r="G36" s="105" t="s">
        <v>654</v>
      </c>
      <c r="H36" s="105" t="s">
        <v>654</v>
      </c>
      <c r="I36" s="105" t="s">
        <v>654</v>
      </c>
      <c r="J36" s="105" t="s">
        <v>70</v>
      </c>
    </row>
    <row r="37">
      <c r="A37" s="102" t="s">
        <v>1362</v>
      </c>
      <c r="B37" s="105" t="s">
        <v>15</v>
      </c>
      <c r="C37" s="105" t="s">
        <v>15</v>
      </c>
      <c r="D37" s="105" t="s">
        <v>15</v>
      </c>
      <c r="E37" s="105" t="s">
        <v>15</v>
      </c>
      <c r="F37" s="105" t="s">
        <v>15</v>
      </c>
      <c r="G37" s="105" t="s">
        <v>15</v>
      </c>
      <c r="H37" s="105" t="s">
        <v>15</v>
      </c>
      <c r="I37" s="105" t="s">
        <v>15</v>
      </c>
      <c r="J37" s="105" t="s">
        <v>15</v>
      </c>
    </row>
    <row r="38">
      <c r="A38" s="102" t="s">
        <v>1559</v>
      </c>
      <c r="B38" s="105" t="s">
        <v>140</v>
      </c>
      <c r="C38" s="105" t="s">
        <v>141</v>
      </c>
      <c r="D38" s="105" t="s">
        <v>142</v>
      </c>
      <c r="E38" s="105" t="s">
        <v>143</v>
      </c>
      <c r="F38" s="105" t="s">
        <v>144</v>
      </c>
      <c r="G38" s="105" t="s">
        <v>145</v>
      </c>
      <c r="H38" s="105" t="s">
        <v>146</v>
      </c>
      <c r="I38" s="105" t="s">
        <v>147</v>
      </c>
      <c r="J38" s="105" t="s">
        <v>148</v>
      </c>
    </row>
    <row r="39">
      <c r="A39" s="102" t="s">
        <v>1364</v>
      </c>
      <c r="B39" s="105" t="s">
        <v>73</v>
      </c>
      <c r="C39" s="105" t="s">
        <v>73</v>
      </c>
      <c r="D39" s="105" t="s">
        <v>73</v>
      </c>
      <c r="E39" s="105" t="s">
        <v>73</v>
      </c>
      <c r="F39" s="105" t="s">
        <v>73</v>
      </c>
      <c r="G39" s="105" t="s">
        <v>73</v>
      </c>
      <c r="H39" s="105" t="s">
        <v>73</v>
      </c>
      <c r="I39" s="105" t="s">
        <v>73</v>
      </c>
      <c r="J39" s="105" t="s">
        <v>70</v>
      </c>
    </row>
    <row r="40">
      <c r="A40" s="102" t="s">
        <v>1365</v>
      </c>
      <c r="B40" s="105" t="s">
        <v>1560</v>
      </c>
      <c r="C40" s="105" t="s">
        <v>1561</v>
      </c>
      <c r="D40" s="105" t="s">
        <v>1562</v>
      </c>
      <c r="E40" s="105" t="s">
        <v>1563</v>
      </c>
      <c r="F40" s="105" t="s">
        <v>1564</v>
      </c>
      <c r="G40" s="105" t="s">
        <v>1565</v>
      </c>
      <c r="H40" s="105" t="s">
        <v>1566</v>
      </c>
      <c r="I40" s="105" t="s">
        <v>1567</v>
      </c>
      <c r="J40" s="105" t="s">
        <v>1568</v>
      </c>
    </row>
    <row r="41">
      <c r="A41" s="102" t="s">
        <v>1366</v>
      </c>
      <c r="B41" s="105" t="s">
        <v>1569</v>
      </c>
      <c r="C41" s="105" t="s">
        <v>1570</v>
      </c>
      <c r="D41" s="105" t="s">
        <v>1571</v>
      </c>
      <c r="E41" s="105" t="s">
        <v>1572</v>
      </c>
      <c r="F41" s="105" t="s">
        <v>1573</v>
      </c>
      <c r="G41" s="105" t="s">
        <v>1574</v>
      </c>
      <c r="H41" s="105" t="s">
        <v>1575</v>
      </c>
      <c r="I41" s="105" t="s">
        <v>1576</v>
      </c>
      <c r="J41" s="105" t="s">
        <v>1577</v>
      </c>
    </row>
    <row r="42">
      <c r="A42" s="102" t="s">
        <v>1367</v>
      </c>
      <c r="B42" s="105" t="s">
        <v>660</v>
      </c>
      <c r="C42" s="105" t="s">
        <v>660</v>
      </c>
      <c r="D42" s="105" t="s">
        <v>660</v>
      </c>
      <c r="E42" s="105" t="s">
        <v>660</v>
      </c>
      <c r="F42" s="105" t="s">
        <v>660</v>
      </c>
      <c r="G42" s="105" t="s">
        <v>660</v>
      </c>
      <c r="H42" s="105" t="s">
        <v>660</v>
      </c>
      <c r="I42" s="105" t="s">
        <v>660</v>
      </c>
      <c r="J42" s="105" t="s">
        <v>70</v>
      </c>
    </row>
    <row r="43">
      <c r="A43" s="102" t="s">
        <v>1368</v>
      </c>
      <c r="B43" s="105" t="s">
        <v>1578</v>
      </c>
      <c r="C43" s="105" t="s">
        <v>1345</v>
      </c>
      <c r="D43" s="105" t="s">
        <v>353</v>
      </c>
      <c r="E43" s="105" t="s">
        <v>1579</v>
      </c>
      <c r="F43" s="105" t="s">
        <v>1580</v>
      </c>
      <c r="G43" s="105" t="s">
        <v>1581</v>
      </c>
      <c r="H43" s="105" t="s">
        <v>1582</v>
      </c>
      <c r="I43" s="105" t="s">
        <v>1560</v>
      </c>
      <c r="J43" s="105" t="s">
        <v>1583</v>
      </c>
    </row>
    <row r="44">
      <c r="A44" s="102" t="s">
        <v>1369</v>
      </c>
      <c r="B44" s="105" t="s">
        <v>1584</v>
      </c>
      <c r="C44" s="105" t="s">
        <v>1584</v>
      </c>
      <c r="D44" s="105" t="s">
        <v>1584</v>
      </c>
      <c r="E44" s="105" t="s">
        <v>1584</v>
      </c>
      <c r="F44" s="105" t="s">
        <v>1584</v>
      </c>
      <c r="G44" s="105" t="s">
        <v>1584</v>
      </c>
      <c r="H44" s="105" t="s">
        <v>1584</v>
      </c>
      <c r="I44" s="105" t="s">
        <v>1584</v>
      </c>
      <c r="J44" s="105" t="s">
        <v>1585</v>
      </c>
    </row>
    <row r="45">
      <c r="A45" s="102" t="s">
        <v>1370</v>
      </c>
      <c r="B45" s="105" t="s">
        <v>654</v>
      </c>
      <c r="C45" s="105" t="s">
        <v>654</v>
      </c>
      <c r="D45" s="105" t="s">
        <v>654</v>
      </c>
      <c r="E45" s="105" t="s">
        <v>654</v>
      </c>
      <c r="F45" s="105" t="s">
        <v>654</v>
      </c>
      <c r="G45" s="105" t="s">
        <v>654</v>
      </c>
      <c r="H45" s="105" t="s">
        <v>654</v>
      </c>
      <c r="I45" s="105" t="s">
        <v>654</v>
      </c>
      <c r="J45" s="105" t="s">
        <v>70</v>
      </c>
    </row>
    <row r="46">
      <c r="A46" s="102" t="s">
        <v>1371</v>
      </c>
      <c r="B46" s="105" t="s">
        <v>654</v>
      </c>
      <c r="C46" s="105" t="s">
        <v>654</v>
      </c>
      <c r="D46" s="105" t="s">
        <v>654</v>
      </c>
      <c r="E46" s="105" t="s">
        <v>654</v>
      </c>
      <c r="F46" s="105" t="s">
        <v>654</v>
      </c>
      <c r="G46" s="105" t="s">
        <v>654</v>
      </c>
      <c r="H46" s="105" t="s">
        <v>654</v>
      </c>
      <c r="I46" s="105" t="s">
        <v>654</v>
      </c>
      <c r="J46" s="105" t="s">
        <v>70</v>
      </c>
    </row>
    <row r="47">
      <c r="A47" s="102" t="s">
        <v>1372</v>
      </c>
      <c r="B47" s="105" t="s">
        <v>1586</v>
      </c>
      <c r="C47" s="105" t="s">
        <v>1468</v>
      </c>
      <c r="D47" s="105" t="s">
        <v>1404</v>
      </c>
      <c r="E47" s="105" t="s">
        <v>1587</v>
      </c>
      <c r="F47" s="105" t="s">
        <v>1588</v>
      </c>
      <c r="G47" s="105" t="s">
        <v>77</v>
      </c>
      <c r="H47" s="105" t="s">
        <v>1586</v>
      </c>
      <c r="I47" s="105" t="s">
        <v>1427</v>
      </c>
      <c r="J47" s="105" t="s">
        <v>1589</v>
      </c>
    </row>
    <row r="48">
      <c r="A48" s="102" t="s">
        <v>1384</v>
      </c>
      <c r="B48" s="105" t="s">
        <v>73</v>
      </c>
      <c r="C48" s="105" t="s">
        <v>73</v>
      </c>
      <c r="D48" s="105" t="s">
        <v>73</v>
      </c>
      <c r="E48" s="105" t="s">
        <v>73</v>
      </c>
      <c r="F48" s="105" t="s">
        <v>72</v>
      </c>
      <c r="G48" s="105" t="s">
        <v>72</v>
      </c>
      <c r="H48" s="105" t="s">
        <v>73</v>
      </c>
      <c r="I48" s="105" t="s">
        <v>73</v>
      </c>
      <c r="J48" s="105" t="s">
        <v>70</v>
      </c>
    </row>
    <row r="49">
      <c r="A49" s="102" t="s">
        <v>1395</v>
      </c>
      <c r="B49" s="105" t="s">
        <v>15</v>
      </c>
      <c r="C49" s="105" t="s">
        <v>15</v>
      </c>
      <c r="D49" s="105" t="s">
        <v>15</v>
      </c>
      <c r="E49" s="105" t="s">
        <v>15</v>
      </c>
      <c r="F49" s="105" t="s">
        <v>15</v>
      </c>
      <c r="G49" s="105" t="s">
        <v>15</v>
      </c>
      <c r="H49" s="105" t="s">
        <v>15</v>
      </c>
      <c r="I49" s="105" t="s">
        <v>15</v>
      </c>
      <c r="J49" s="105" t="s">
        <v>15</v>
      </c>
    </row>
    <row r="50">
      <c r="A50" s="102" t="s">
        <v>1396</v>
      </c>
      <c r="B50" s="105" t="s">
        <v>1586</v>
      </c>
      <c r="C50" s="105" t="s">
        <v>1468</v>
      </c>
      <c r="D50" s="105" t="s">
        <v>1404</v>
      </c>
      <c r="E50" s="105" t="s">
        <v>1587</v>
      </c>
      <c r="F50" s="105" t="s">
        <v>1588</v>
      </c>
      <c r="G50" s="105" t="s">
        <v>77</v>
      </c>
      <c r="H50" s="105" t="s">
        <v>1586</v>
      </c>
      <c r="I50" s="105" t="s">
        <v>1427</v>
      </c>
      <c r="J50" s="105" t="s">
        <v>1589</v>
      </c>
    </row>
    <row r="51">
      <c r="A51" s="102" t="s">
        <v>1397</v>
      </c>
      <c r="B51" s="105" t="s">
        <v>15</v>
      </c>
      <c r="C51" s="105" t="s">
        <v>15</v>
      </c>
      <c r="D51" s="105" t="s">
        <v>15</v>
      </c>
      <c r="E51" s="105" t="s">
        <v>15</v>
      </c>
      <c r="F51" s="105" t="s">
        <v>15</v>
      </c>
      <c r="G51" s="105" t="s">
        <v>15</v>
      </c>
      <c r="H51" s="105" t="s">
        <v>15</v>
      </c>
      <c r="I51" s="105" t="s">
        <v>15</v>
      </c>
      <c r="J51" s="105" t="s">
        <v>15</v>
      </c>
    </row>
    <row r="52">
      <c r="A52" s="102" t="s">
        <v>1405</v>
      </c>
      <c r="B52" s="105" t="s">
        <v>654</v>
      </c>
      <c r="C52" s="105" t="s">
        <v>654</v>
      </c>
      <c r="D52" s="105" t="s">
        <v>654</v>
      </c>
      <c r="E52" s="105" t="s">
        <v>654</v>
      </c>
      <c r="F52" s="105" t="s">
        <v>654</v>
      </c>
      <c r="G52" s="105" t="s">
        <v>654</v>
      </c>
      <c r="H52" s="105" t="s">
        <v>654</v>
      </c>
      <c r="I52" s="105" t="s">
        <v>654</v>
      </c>
      <c r="J52" s="105" t="s">
        <v>70</v>
      </c>
    </row>
    <row r="53">
      <c r="A53" s="102" t="s">
        <v>1406</v>
      </c>
      <c r="B53" s="105" t="s">
        <v>106</v>
      </c>
      <c r="C53" s="105" t="s">
        <v>106</v>
      </c>
      <c r="D53" s="105" t="s">
        <v>106</v>
      </c>
      <c r="E53" s="105" t="s">
        <v>106</v>
      </c>
      <c r="F53" s="105" t="s">
        <v>106</v>
      </c>
      <c r="G53" s="105" t="s">
        <v>106</v>
      </c>
      <c r="H53" s="105" t="s">
        <v>15</v>
      </c>
      <c r="I53" s="105" t="s">
        <v>15</v>
      </c>
      <c r="J53" s="105" t="s">
        <v>15</v>
      </c>
    </row>
    <row r="54">
      <c r="A54" s="102" t="s">
        <v>1590</v>
      </c>
      <c r="B54" s="105" t="s">
        <v>15</v>
      </c>
      <c r="C54" s="105" t="s">
        <v>15</v>
      </c>
      <c r="D54" s="105" t="s">
        <v>15</v>
      </c>
      <c r="E54" s="105" t="s">
        <v>15</v>
      </c>
      <c r="F54" s="105" t="s">
        <v>15</v>
      </c>
      <c r="G54" s="105" t="s">
        <v>15</v>
      </c>
      <c r="H54" s="105" t="s">
        <v>15</v>
      </c>
      <c r="I54" s="105" t="s">
        <v>15</v>
      </c>
      <c r="J54" s="105" t="s">
        <v>15</v>
      </c>
    </row>
    <row r="55">
      <c r="A55" s="102" t="s">
        <v>1419</v>
      </c>
      <c r="B55" s="105" t="s">
        <v>1591</v>
      </c>
      <c r="C55" s="105" t="s">
        <v>1592</v>
      </c>
      <c r="D55" s="105" t="s">
        <v>1593</v>
      </c>
      <c r="E55" s="105" t="s">
        <v>1594</v>
      </c>
      <c r="F55" s="105" t="s">
        <v>1595</v>
      </c>
      <c r="G55" s="105" t="s">
        <v>1596</v>
      </c>
      <c r="H55" s="105" t="s">
        <v>1597</v>
      </c>
      <c r="I55" s="105" t="s">
        <v>1598</v>
      </c>
      <c r="J55" s="105" t="s">
        <v>1599</v>
      </c>
    </row>
    <row r="56">
      <c r="A56" s="102" t="s">
        <v>1428</v>
      </c>
      <c r="B56" s="105" t="s">
        <v>1600</v>
      </c>
      <c r="C56" s="105" t="s">
        <v>1601</v>
      </c>
      <c r="D56" s="105" t="s">
        <v>1602</v>
      </c>
      <c r="E56" s="105" t="s">
        <v>1603</v>
      </c>
      <c r="F56" s="105" t="s">
        <v>1604</v>
      </c>
      <c r="G56" s="105" t="s">
        <v>1605</v>
      </c>
      <c r="H56" s="105" t="s">
        <v>1606</v>
      </c>
      <c r="I56" s="105" t="s">
        <v>1607</v>
      </c>
      <c r="J56" s="105" t="s">
        <v>1608</v>
      </c>
    </row>
    <row r="57">
      <c r="A57" s="102" t="s">
        <v>1429</v>
      </c>
      <c r="B57" s="105" t="s">
        <v>1609</v>
      </c>
      <c r="C57" s="105" t="s">
        <v>1610</v>
      </c>
      <c r="D57" s="105" t="s">
        <v>1611</v>
      </c>
      <c r="E57" s="105" t="s">
        <v>1612</v>
      </c>
      <c r="F57" s="105" t="s">
        <v>1613</v>
      </c>
      <c r="G57" s="105" t="s">
        <v>1614</v>
      </c>
      <c r="H57" s="105" t="s">
        <v>1615</v>
      </c>
      <c r="I57" s="105" t="s">
        <v>1616</v>
      </c>
      <c r="J57" s="105" t="s">
        <v>1617</v>
      </c>
    </row>
    <row r="58">
      <c r="A58" s="102" t="s">
        <v>1434</v>
      </c>
      <c r="B58" s="105" t="s">
        <v>654</v>
      </c>
      <c r="C58" s="105" t="s">
        <v>654</v>
      </c>
      <c r="D58" s="105" t="s">
        <v>654</v>
      </c>
      <c r="E58" s="105" t="s">
        <v>654</v>
      </c>
      <c r="F58" s="105" t="s">
        <v>654</v>
      </c>
      <c r="G58" s="105" t="s">
        <v>654</v>
      </c>
      <c r="H58" s="105" t="s">
        <v>654</v>
      </c>
      <c r="I58" s="105" t="s">
        <v>654</v>
      </c>
      <c r="J58" s="105" t="s">
        <v>70</v>
      </c>
    </row>
    <row r="59">
      <c r="A59" s="102" t="s">
        <v>1435</v>
      </c>
      <c r="B59" s="105" t="s">
        <v>1618</v>
      </c>
      <c r="C59" s="105" t="s">
        <v>1619</v>
      </c>
      <c r="D59" s="105" t="s">
        <v>1620</v>
      </c>
      <c r="E59" s="105" t="s">
        <v>1621</v>
      </c>
      <c r="F59" s="105" t="s">
        <v>1622</v>
      </c>
      <c r="G59" s="105" t="s">
        <v>1623</v>
      </c>
      <c r="H59" s="105" t="s">
        <v>1624</v>
      </c>
      <c r="I59" s="105" t="s">
        <v>1625</v>
      </c>
      <c r="J59" s="105" t="s">
        <v>1626</v>
      </c>
    </row>
    <row r="60">
      <c r="A60" s="102" t="s">
        <v>1436</v>
      </c>
      <c r="B60" s="105" t="s">
        <v>1627</v>
      </c>
      <c r="C60" s="105" t="s">
        <v>1627</v>
      </c>
      <c r="D60" s="105" t="s">
        <v>1627</v>
      </c>
      <c r="E60" s="105" t="s">
        <v>1627</v>
      </c>
      <c r="F60" s="105" t="s">
        <v>1627</v>
      </c>
      <c r="G60" s="105" t="s">
        <v>1627</v>
      </c>
      <c r="H60" s="105" t="s">
        <v>1627</v>
      </c>
      <c r="I60" s="105" t="s">
        <v>1627</v>
      </c>
      <c r="J60" s="105" t="s">
        <v>70</v>
      </c>
    </row>
    <row r="61">
      <c r="A61" s="102" t="s">
        <v>1437</v>
      </c>
      <c r="B61" s="105" t="s">
        <v>779</v>
      </c>
      <c r="C61" s="105" t="s">
        <v>779</v>
      </c>
      <c r="D61" s="105" t="s">
        <v>779</v>
      </c>
      <c r="E61" s="105" t="s">
        <v>779</v>
      </c>
      <c r="F61" s="105" t="s">
        <v>779</v>
      </c>
      <c r="G61" s="105" t="s">
        <v>779</v>
      </c>
      <c r="H61" s="105" t="s">
        <v>779</v>
      </c>
      <c r="I61" s="105" t="s">
        <v>779</v>
      </c>
      <c r="J61" s="105" t="s">
        <v>70</v>
      </c>
    </row>
    <row r="62">
      <c r="A62" s="102" t="s">
        <v>1438</v>
      </c>
      <c r="B62" s="105" t="s">
        <v>15</v>
      </c>
      <c r="C62" s="105" t="s">
        <v>15</v>
      </c>
      <c r="D62" s="105" t="s">
        <v>15</v>
      </c>
      <c r="E62" s="105" t="s">
        <v>15</v>
      </c>
      <c r="F62" s="105" t="s">
        <v>15</v>
      </c>
      <c r="G62" s="105" t="s">
        <v>15</v>
      </c>
      <c r="H62" s="105" t="s">
        <v>15</v>
      </c>
      <c r="I62" s="105" t="s">
        <v>15</v>
      </c>
      <c r="J62" s="105" t="s">
        <v>15</v>
      </c>
    </row>
    <row r="63">
      <c r="A63" s="102" t="s">
        <v>1439</v>
      </c>
      <c r="B63" s="105" t="s">
        <v>660</v>
      </c>
      <c r="C63" s="105" t="s">
        <v>660</v>
      </c>
      <c r="D63" s="105" t="s">
        <v>660</v>
      </c>
      <c r="E63" s="105" t="s">
        <v>660</v>
      </c>
      <c r="F63" s="105" t="s">
        <v>660</v>
      </c>
      <c r="G63" s="105" t="s">
        <v>660</v>
      </c>
      <c r="H63" s="105" t="s">
        <v>660</v>
      </c>
      <c r="I63" s="105" t="s">
        <v>660</v>
      </c>
      <c r="J63" s="105" t="s">
        <v>70</v>
      </c>
    </row>
    <row r="64">
      <c r="A64" s="102" t="s">
        <v>1628</v>
      </c>
      <c r="B64" s="105" t="s">
        <v>18</v>
      </c>
      <c r="C64" s="105" t="s">
        <v>19</v>
      </c>
      <c r="D64" s="105" t="s">
        <v>20</v>
      </c>
      <c r="E64" s="105" t="s">
        <v>21</v>
      </c>
      <c r="F64" s="105" t="s">
        <v>22</v>
      </c>
      <c r="G64" s="105" t="s">
        <v>23</v>
      </c>
      <c r="H64" s="105" t="s">
        <v>24</v>
      </c>
      <c r="I64" s="105" t="s">
        <v>25</v>
      </c>
      <c r="J64" s="105" t="s">
        <v>26</v>
      </c>
    </row>
    <row r="65">
      <c r="A65" s="102" t="s">
        <v>1629</v>
      </c>
      <c r="B65" s="105" t="s">
        <v>28</v>
      </c>
      <c r="C65" s="105" t="s">
        <v>29</v>
      </c>
      <c r="D65" s="105" t="s">
        <v>30</v>
      </c>
      <c r="E65" s="105" t="s">
        <v>31</v>
      </c>
      <c r="F65" s="105" t="s">
        <v>32</v>
      </c>
      <c r="G65" s="105" t="s">
        <v>33</v>
      </c>
      <c r="H65" s="105" t="s">
        <v>34</v>
      </c>
      <c r="I65" s="105" t="s">
        <v>35</v>
      </c>
      <c r="J65" s="105" t="s">
        <v>36</v>
      </c>
    </row>
    <row r="66">
      <c r="A66" s="102" t="s">
        <v>1630</v>
      </c>
      <c r="B66" s="105" t="s">
        <v>106</v>
      </c>
      <c r="C66" s="105" t="s">
        <v>106</v>
      </c>
      <c r="D66" s="105" t="s">
        <v>106</v>
      </c>
      <c r="E66" s="105" t="s">
        <v>106</v>
      </c>
      <c r="F66" s="105" t="s">
        <v>106</v>
      </c>
      <c r="G66" s="105" t="s">
        <v>106</v>
      </c>
      <c r="H66" s="105" t="s">
        <v>106</v>
      </c>
      <c r="I66" s="105" t="s">
        <v>106</v>
      </c>
      <c r="J66" s="105" t="s">
        <v>70</v>
      </c>
    </row>
    <row r="67">
      <c r="A67" s="106" t="s">
        <v>1631</v>
      </c>
      <c r="B67" s="133" t="s">
        <v>106</v>
      </c>
      <c r="C67" s="139" t="s">
        <v>106</v>
      </c>
      <c r="D67" s="139" t="s">
        <v>106</v>
      </c>
      <c r="E67" s="139" t="s">
        <v>106</v>
      </c>
      <c r="F67" s="139" t="s">
        <v>106</v>
      </c>
      <c r="G67" s="139" t="s">
        <v>106</v>
      </c>
      <c r="H67" s="139" t="s">
        <v>106</v>
      </c>
      <c r="I67" s="139" t="s">
        <v>106</v>
      </c>
      <c r="J67" s="139" t="s">
        <v>70</v>
      </c>
    </row>
    <row r="69">
      <c r="A69" s="327" t="s">
        <v>1632</v>
      </c>
    </row>
    <row r="70" ht="30" customHeight="1">
      <c r="A70" s="349" t="s">
        <v>1633</v>
      </c>
      <c r="B70" s="349"/>
      <c r="C70" s="349"/>
      <c r="D70" s="349"/>
      <c r="E70" s="349"/>
      <c r="F70" s="349"/>
      <c r="G70" s="349"/>
      <c r="H70" s="350"/>
      <c r="I70" s="350"/>
      <c r="J70" s="350"/>
      <c r="K70" s="350"/>
      <c r="L70" s="350"/>
    </row>
    <row r="71" ht="30" customHeight="1">
      <c r="A71" s="351" t="s">
        <v>1634</v>
      </c>
      <c r="B71" s="351"/>
      <c r="C71" s="351"/>
      <c r="D71" s="351"/>
      <c r="E71" s="351"/>
      <c r="F71" s="351"/>
      <c r="G71" s="351"/>
      <c r="H71" s="352"/>
      <c r="I71" s="352"/>
      <c r="J71" s="352"/>
      <c r="K71" s="352"/>
      <c r="L71" s="352"/>
    </row>
    <row r="72">
      <c r="A72" s="353" t="s">
        <v>167</v>
      </c>
      <c r="B72" s="342"/>
      <c r="C72" s="342"/>
    </row>
    <row r="73">
      <c r="A73" s="340"/>
      <c r="B73" s="340"/>
      <c r="C73" s="340"/>
      <c r="D73" s="340"/>
      <c r="E73" s="340"/>
    </row>
    <row r="74">
      <c r="A74" s="340"/>
      <c r="B74" s="340"/>
      <c r="C74" s="340"/>
      <c r="D74" s="340"/>
      <c r="E74" s="340"/>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315"/>
    <col min="2" max="11" width="14.7109375" customWidth="1" style="315"/>
    <col min="12" max="16384" width="9.140625" customWidth="1" style="315"/>
  </cols>
  <sheetData>
    <row r="1" s="80" customFormat="1">
      <c r="A1" s="316" t="s">
        <v>1308</v>
      </c>
      <c r="B1" s="316"/>
      <c r="C1" s="316"/>
      <c r="K1" s="85" t="s">
        <v>1</v>
      </c>
    </row>
    <row r="2" s="81" customFormat="1">
      <c r="A2" s="344" t="s">
        <v>1309</v>
      </c>
      <c r="B2" s="345"/>
      <c r="C2" s="345"/>
      <c r="K2" s="87" t="s">
        <v>3</v>
      </c>
    </row>
    <row r="3" s="80" customFormat="1">
      <c r="A3" s="317" t="s">
        <v>168</v>
      </c>
      <c r="B3" s="319" t="e">
        <f>SUBSTITUTE(#REF!,"Source","CRF")</f>
        <v>#REF!</v>
      </c>
      <c r="C3" s="84"/>
    </row>
    <row r="4" s="80" customFormat="1">
      <c r="A4" s="316"/>
      <c r="B4" s="316"/>
      <c r="C4" s="348"/>
    </row>
    <row r="5" ht="30" customHeight="1">
      <c r="A5" s="324" t="s">
        <v>108</v>
      </c>
      <c r="B5" s="125" t="s">
        <v>1441</v>
      </c>
      <c r="C5" s="127" t="s">
        <v>170</v>
      </c>
      <c r="D5" s="127" t="s">
        <v>171</v>
      </c>
      <c r="E5" s="127" t="s">
        <v>172</v>
      </c>
      <c r="F5" s="127" t="s">
        <v>173</v>
      </c>
      <c r="G5" s="127" t="s">
        <v>174</v>
      </c>
      <c r="H5" s="127" t="s">
        <v>175</v>
      </c>
      <c r="I5" s="127" t="s">
        <v>176</v>
      </c>
      <c r="J5" s="127" t="s">
        <v>177</v>
      </c>
      <c r="K5" s="127" t="s">
        <v>178</v>
      </c>
    </row>
    <row r="6">
      <c r="A6" s="325"/>
      <c r="B6" s="89" t="s">
        <v>1442</v>
      </c>
      <c r="C6" s="128" t="s">
        <v>15</v>
      </c>
      <c r="D6" s="128" t="s">
        <v>15</v>
      </c>
      <c r="E6" s="128" t="s">
        <v>15</v>
      </c>
      <c r="F6" s="128" t="s">
        <v>15</v>
      </c>
      <c r="G6" s="128" t="s">
        <v>15</v>
      </c>
      <c r="H6" s="128" t="s">
        <v>15</v>
      </c>
      <c r="I6" s="128" t="s">
        <v>15</v>
      </c>
      <c r="J6" s="128" t="s">
        <v>15</v>
      </c>
      <c r="K6" s="128" t="s">
        <v>15</v>
      </c>
    </row>
    <row r="7">
      <c r="A7" s="94" t="s">
        <v>1310</v>
      </c>
      <c r="B7" s="96" t="s">
        <v>1313</v>
      </c>
      <c r="C7" s="132" t="s">
        <v>1313</v>
      </c>
      <c r="D7" s="132" t="s">
        <v>1443</v>
      </c>
      <c r="E7" s="132" t="s">
        <v>1312</v>
      </c>
      <c r="F7" s="132" t="s">
        <v>1311</v>
      </c>
      <c r="G7" s="132" t="s">
        <v>1430</v>
      </c>
      <c r="H7" s="132" t="s">
        <v>1430</v>
      </c>
      <c r="I7" s="132" t="s">
        <v>1430</v>
      </c>
      <c r="J7" s="132" t="s">
        <v>1430</v>
      </c>
      <c r="K7" s="132" t="s">
        <v>1430</v>
      </c>
    </row>
    <row r="8">
      <c r="A8" s="102" t="s">
        <v>1316</v>
      </c>
      <c r="B8" s="105" t="s">
        <v>1313</v>
      </c>
      <c r="C8" s="105" t="s">
        <v>1313</v>
      </c>
      <c r="D8" s="105" t="s">
        <v>1443</v>
      </c>
      <c r="E8" s="105" t="s">
        <v>1312</v>
      </c>
      <c r="F8" s="105" t="s">
        <v>1311</v>
      </c>
      <c r="G8" s="105" t="s">
        <v>1430</v>
      </c>
      <c r="H8" s="105" t="s">
        <v>1430</v>
      </c>
      <c r="I8" s="105" t="s">
        <v>1430</v>
      </c>
      <c r="J8" s="105" t="s">
        <v>1430</v>
      </c>
      <c r="K8" s="105" t="s">
        <v>1430</v>
      </c>
    </row>
    <row r="9">
      <c r="A9" s="102" t="s">
        <v>1317</v>
      </c>
      <c r="B9" s="105" t="s">
        <v>1327</v>
      </c>
      <c r="C9" s="105" t="s">
        <v>1327</v>
      </c>
      <c r="D9" s="105" t="s">
        <v>1327</v>
      </c>
      <c r="E9" s="105" t="s">
        <v>1326</v>
      </c>
      <c r="F9" s="105" t="s">
        <v>1326</v>
      </c>
      <c r="G9" s="105" t="s">
        <v>1326</v>
      </c>
      <c r="H9" s="105" t="s">
        <v>796</v>
      </c>
      <c r="I9" s="105" t="s">
        <v>796</v>
      </c>
      <c r="J9" s="105" t="s">
        <v>796</v>
      </c>
      <c r="K9" s="105" t="s">
        <v>796</v>
      </c>
    </row>
    <row r="10">
      <c r="A10" s="102" t="s">
        <v>1320</v>
      </c>
      <c r="B10" s="105" t="s">
        <v>70</v>
      </c>
      <c r="C10" s="105" t="s">
        <v>70</v>
      </c>
      <c r="D10" s="105" t="s">
        <v>70</v>
      </c>
      <c r="E10" s="105" t="s">
        <v>70</v>
      </c>
      <c r="F10" s="105" t="s">
        <v>70</v>
      </c>
      <c r="G10" s="105" t="s">
        <v>70</v>
      </c>
      <c r="H10" s="105" t="s">
        <v>70</v>
      </c>
      <c r="I10" s="105" t="s">
        <v>70</v>
      </c>
      <c r="J10" s="105" t="s">
        <v>70</v>
      </c>
      <c r="K10" s="105" t="s">
        <v>70</v>
      </c>
    </row>
    <row r="11">
      <c r="A11" s="102" t="s">
        <v>1321</v>
      </c>
      <c r="B11" s="105" t="s">
        <v>1444</v>
      </c>
      <c r="C11" s="105" t="s">
        <v>1444</v>
      </c>
      <c r="D11" s="105" t="s">
        <v>81</v>
      </c>
      <c r="E11" s="105" t="s">
        <v>81</v>
      </c>
      <c r="F11" s="105" t="s">
        <v>81</v>
      </c>
      <c r="G11" s="105" t="s">
        <v>81</v>
      </c>
      <c r="H11" s="105" t="s">
        <v>81</v>
      </c>
      <c r="I11" s="105" t="s">
        <v>81</v>
      </c>
      <c r="J11" s="105" t="s">
        <v>1444</v>
      </c>
      <c r="K11" s="105" t="s">
        <v>1322</v>
      </c>
    </row>
    <row r="12">
      <c r="A12" s="102" t="s">
        <v>1325</v>
      </c>
      <c r="B12" s="105" t="s">
        <v>1326</v>
      </c>
      <c r="C12" s="105" t="s">
        <v>1326</v>
      </c>
      <c r="D12" s="105" t="s">
        <v>1326</v>
      </c>
      <c r="E12" s="105" t="s">
        <v>1326</v>
      </c>
      <c r="F12" s="105" t="s">
        <v>796</v>
      </c>
      <c r="G12" s="105" t="s">
        <v>796</v>
      </c>
      <c r="H12" s="105" t="s">
        <v>796</v>
      </c>
      <c r="I12" s="105" t="s">
        <v>796</v>
      </c>
      <c r="J12" s="105" t="s">
        <v>1318</v>
      </c>
      <c r="K12" s="105" t="s">
        <v>1318</v>
      </c>
    </row>
    <row r="13">
      <c r="A13" s="102" t="s">
        <v>1328</v>
      </c>
      <c r="B13" s="105" t="s">
        <v>70</v>
      </c>
      <c r="C13" s="105" t="s">
        <v>70</v>
      </c>
      <c r="D13" s="105" t="s">
        <v>70</v>
      </c>
      <c r="E13" s="105" t="s">
        <v>70</v>
      </c>
      <c r="F13" s="105" t="s">
        <v>70</v>
      </c>
      <c r="G13" s="105" t="s">
        <v>70</v>
      </c>
      <c r="H13" s="105" t="s">
        <v>70</v>
      </c>
      <c r="I13" s="105" t="s">
        <v>70</v>
      </c>
      <c r="J13" s="105" t="s">
        <v>70</v>
      </c>
      <c r="K13" s="105" t="s">
        <v>70</v>
      </c>
    </row>
    <row r="14">
      <c r="A14" s="102" t="s">
        <v>1329</v>
      </c>
      <c r="B14" s="105" t="s">
        <v>654</v>
      </c>
      <c r="C14" s="105" t="s">
        <v>654</v>
      </c>
      <c r="D14" s="105" t="s">
        <v>654</v>
      </c>
      <c r="E14" s="105" t="s">
        <v>654</v>
      </c>
      <c r="F14" s="105" t="s">
        <v>654</v>
      </c>
      <c r="G14" s="105" t="s">
        <v>654</v>
      </c>
      <c r="H14" s="105" t="s">
        <v>654</v>
      </c>
      <c r="I14" s="105" t="s">
        <v>654</v>
      </c>
      <c r="J14" s="105" t="s">
        <v>654</v>
      </c>
      <c r="K14" s="105" t="s">
        <v>654</v>
      </c>
    </row>
    <row r="15">
      <c r="A15" s="102" t="s">
        <v>1330</v>
      </c>
      <c r="B15" s="105" t="s">
        <v>654</v>
      </c>
      <c r="C15" s="105" t="s">
        <v>654</v>
      </c>
      <c r="D15" s="105" t="s">
        <v>654</v>
      </c>
      <c r="E15" s="105" t="s">
        <v>654</v>
      </c>
      <c r="F15" s="105" t="s">
        <v>654</v>
      </c>
      <c r="G15" s="105" t="s">
        <v>654</v>
      </c>
      <c r="H15" s="105" t="s">
        <v>654</v>
      </c>
      <c r="I15" s="105" t="s">
        <v>654</v>
      </c>
      <c r="J15" s="105" t="s">
        <v>654</v>
      </c>
      <c r="K15" s="105" t="s">
        <v>654</v>
      </c>
    </row>
    <row r="16">
      <c r="A16" s="102" t="s">
        <v>1331</v>
      </c>
      <c r="B16" s="105" t="s">
        <v>654</v>
      </c>
      <c r="C16" s="105" t="s">
        <v>654</v>
      </c>
      <c r="D16" s="105" t="s">
        <v>654</v>
      </c>
      <c r="E16" s="105" t="s">
        <v>654</v>
      </c>
      <c r="F16" s="105" t="s">
        <v>654</v>
      </c>
      <c r="G16" s="105" t="s">
        <v>654</v>
      </c>
      <c r="H16" s="105" t="s">
        <v>654</v>
      </c>
      <c r="I16" s="105" t="s">
        <v>654</v>
      </c>
      <c r="J16" s="105" t="s">
        <v>654</v>
      </c>
      <c r="K16" s="105" t="s">
        <v>654</v>
      </c>
    </row>
    <row r="17">
      <c r="A17" s="102" t="s">
        <v>1332</v>
      </c>
      <c r="B17" s="105" t="s">
        <v>15</v>
      </c>
      <c r="C17" s="105" t="s">
        <v>15</v>
      </c>
      <c r="D17" s="105" t="s">
        <v>15</v>
      </c>
      <c r="E17" s="105" t="s">
        <v>15</v>
      </c>
      <c r="F17" s="105" t="s">
        <v>15</v>
      </c>
      <c r="G17" s="105" t="s">
        <v>15</v>
      </c>
      <c r="H17" s="105" t="s">
        <v>15</v>
      </c>
      <c r="I17" s="105" t="s">
        <v>15</v>
      </c>
      <c r="J17" s="105" t="s">
        <v>15</v>
      </c>
      <c r="K17" s="105" t="s">
        <v>15</v>
      </c>
    </row>
    <row r="18">
      <c r="A18" s="102" t="s">
        <v>1333</v>
      </c>
      <c r="B18" s="105" t="s">
        <v>73</v>
      </c>
      <c r="C18" s="105" t="s">
        <v>73</v>
      </c>
      <c r="D18" s="105" t="s">
        <v>73</v>
      </c>
      <c r="E18" s="105" t="s">
        <v>73</v>
      </c>
      <c r="F18" s="105" t="s">
        <v>73</v>
      </c>
      <c r="G18" s="105" t="s">
        <v>73</v>
      </c>
      <c r="H18" s="105" t="s">
        <v>73</v>
      </c>
      <c r="I18" s="105" t="s">
        <v>73</v>
      </c>
      <c r="J18" s="105" t="s">
        <v>73</v>
      </c>
      <c r="K18" s="105" t="s">
        <v>73</v>
      </c>
    </row>
    <row r="19">
      <c r="A19" s="102" t="s">
        <v>1334</v>
      </c>
      <c r="B19" s="105" t="s">
        <v>15</v>
      </c>
      <c r="C19" s="105" t="s">
        <v>15</v>
      </c>
      <c r="D19" s="105" t="s">
        <v>15</v>
      </c>
      <c r="E19" s="105" t="s">
        <v>15</v>
      </c>
      <c r="F19" s="105" t="s">
        <v>15</v>
      </c>
      <c r="G19" s="105" t="s">
        <v>15</v>
      </c>
      <c r="H19" s="105" t="s">
        <v>15</v>
      </c>
      <c r="I19" s="105" t="s">
        <v>15</v>
      </c>
      <c r="J19" s="105" t="s">
        <v>15</v>
      </c>
      <c r="K19" s="105" t="s">
        <v>15</v>
      </c>
    </row>
    <row r="20">
      <c r="A20" s="102" t="s">
        <v>1335</v>
      </c>
      <c r="B20" s="105" t="s">
        <v>73</v>
      </c>
      <c r="C20" s="105" t="s">
        <v>73</v>
      </c>
      <c r="D20" s="105" t="s">
        <v>73</v>
      </c>
      <c r="E20" s="105" t="s">
        <v>73</v>
      </c>
      <c r="F20" s="105" t="s">
        <v>73</v>
      </c>
      <c r="G20" s="105" t="s">
        <v>73</v>
      </c>
      <c r="H20" s="105" t="s">
        <v>73</v>
      </c>
      <c r="I20" s="105" t="s">
        <v>73</v>
      </c>
      <c r="J20" s="105" t="s">
        <v>73</v>
      </c>
      <c r="K20" s="105" t="s">
        <v>73</v>
      </c>
    </row>
    <row r="21">
      <c r="A21" s="102" t="s">
        <v>1336</v>
      </c>
      <c r="B21" s="105" t="s">
        <v>654</v>
      </c>
      <c r="C21" s="105" t="s">
        <v>654</v>
      </c>
      <c r="D21" s="105" t="s">
        <v>654</v>
      </c>
      <c r="E21" s="105" t="s">
        <v>654</v>
      </c>
      <c r="F21" s="105" t="s">
        <v>654</v>
      </c>
      <c r="G21" s="105" t="s">
        <v>654</v>
      </c>
      <c r="H21" s="105" t="s">
        <v>654</v>
      </c>
      <c r="I21" s="105" t="s">
        <v>654</v>
      </c>
      <c r="J21" s="105" t="s">
        <v>654</v>
      </c>
      <c r="K21" s="105" t="s">
        <v>654</v>
      </c>
    </row>
    <row r="22">
      <c r="A22" s="102" t="s">
        <v>1337</v>
      </c>
      <c r="B22" s="105" t="s">
        <v>106</v>
      </c>
      <c r="C22" s="105" t="s">
        <v>106</v>
      </c>
      <c r="D22" s="105" t="s">
        <v>106</v>
      </c>
      <c r="E22" s="105" t="s">
        <v>106</v>
      </c>
      <c r="F22" s="105" t="s">
        <v>106</v>
      </c>
      <c r="G22" s="105" t="s">
        <v>106</v>
      </c>
      <c r="H22" s="105" t="s">
        <v>106</v>
      </c>
      <c r="I22" s="105" t="s">
        <v>106</v>
      </c>
      <c r="J22" s="105" t="s">
        <v>106</v>
      </c>
      <c r="K22" s="105" t="s">
        <v>106</v>
      </c>
    </row>
    <row r="23">
      <c r="A23" s="102" t="s">
        <v>1338</v>
      </c>
      <c r="B23" s="105" t="s">
        <v>15</v>
      </c>
      <c r="C23" s="105" t="s">
        <v>15</v>
      </c>
      <c r="D23" s="105" t="s">
        <v>15</v>
      </c>
      <c r="E23" s="105" t="s">
        <v>15</v>
      </c>
      <c r="F23" s="105" t="s">
        <v>15</v>
      </c>
      <c r="G23" s="105" t="s">
        <v>15</v>
      </c>
      <c r="H23" s="105" t="s">
        <v>15</v>
      </c>
      <c r="I23" s="105" t="s">
        <v>15</v>
      </c>
      <c r="J23" s="105" t="s">
        <v>15</v>
      </c>
      <c r="K23" s="105" t="s">
        <v>15</v>
      </c>
    </row>
    <row r="24">
      <c r="A24" s="102" t="s">
        <v>1339</v>
      </c>
      <c r="B24" s="105" t="s">
        <v>15</v>
      </c>
      <c r="C24" s="105" t="s">
        <v>15</v>
      </c>
      <c r="D24" s="105" t="s">
        <v>15</v>
      </c>
      <c r="E24" s="105" t="s">
        <v>15</v>
      </c>
      <c r="F24" s="105" t="s">
        <v>15</v>
      </c>
      <c r="G24" s="105" t="s">
        <v>15</v>
      </c>
      <c r="H24" s="105" t="s">
        <v>15</v>
      </c>
      <c r="I24" s="105" t="s">
        <v>15</v>
      </c>
      <c r="J24" s="105" t="s">
        <v>15</v>
      </c>
      <c r="K24" s="105" t="s">
        <v>15</v>
      </c>
    </row>
    <row r="25">
      <c r="A25" s="102" t="s">
        <v>1340</v>
      </c>
      <c r="B25" s="105" t="s">
        <v>15</v>
      </c>
      <c r="C25" s="105" t="s">
        <v>15</v>
      </c>
      <c r="D25" s="105" t="s">
        <v>15</v>
      </c>
      <c r="E25" s="105" t="s">
        <v>15</v>
      </c>
      <c r="F25" s="105" t="s">
        <v>15</v>
      </c>
      <c r="G25" s="105" t="s">
        <v>15</v>
      </c>
      <c r="H25" s="105" t="s">
        <v>15</v>
      </c>
      <c r="I25" s="105" t="s">
        <v>15</v>
      </c>
      <c r="J25" s="105" t="s">
        <v>15</v>
      </c>
      <c r="K25" s="105" t="s">
        <v>15</v>
      </c>
    </row>
    <row r="26">
      <c r="A26" s="102" t="s">
        <v>1341</v>
      </c>
      <c r="B26" s="105" t="s">
        <v>654</v>
      </c>
      <c r="C26" s="105" t="s">
        <v>654</v>
      </c>
      <c r="D26" s="105" t="s">
        <v>654</v>
      </c>
      <c r="E26" s="105" t="s">
        <v>654</v>
      </c>
      <c r="F26" s="105" t="s">
        <v>654</v>
      </c>
      <c r="G26" s="105" t="s">
        <v>654</v>
      </c>
      <c r="H26" s="105" t="s">
        <v>654</v>
      </c>
      <c r="I26" s="105" t="s">
        <v>654</v>
      </c>
      <c r="J26" s="105" t="s">
        <v>654</v>
      </c>
      <c r="K26" s="105" t="s">
        <v>654</v>
      </c>
    </row>
    <row r="27">
      <c r="A27" s="102" t="s">
        <v>1342</v>
      </c>
      <c r="B27" s="105" t="s">
        <v>1445</v>
      </c>
      <c r="C27" s="105" t="s">
        <v>1445</v>
      </c>
      <c r="D27" s="105" t="s">
        <v>1344</v>
      </c>
      <c r="E27" s="105" t="s">
        <v>1446</v>
      </c>
      <c r="F27" s="105" t="s">
        <v>420</v>
      </c>
      <c r="G27" s="105" t="s">
        <v>1447</v>
      </c>
      <c r="H27" s="105" t="s">
        <v>1448</v>
      </c>
      <c r="I27" s="105" t="s">
        <v>1447</v>
      </c>
      <c r="J27" s="105" t="s">
        <v>1449</v>
      </c>
      <c r="K27" s="105" t="s">
        <v>1450</v>
      </c>
    </row>
    <row r="28">
      <c r="A28" s="102" t="s">
        <v>1349</v>
      </c>
      <c r="B28" s="105" t="s">
        <v>219</v>
      </c>
      <c r="C28" s="105" t="s">
        <v>219</v>
      </c>
      <c r="D28" s="105" t="s">
        <v>1451</v>
      </c>
      <c r="E28" s="105" t="s">
        <v>1452</v>
      </c>
      <c r="F28" s="105" t="s">
        <v>354</v>
      </c>
      <c r="G28" s="105" t="s">
        <v>219</v>
      </c>
      <c r="H28" s="105" t="s">
        <v>1351</v>
      </c>
      <c r="I28" s="105" t="s">
        <v>220</v>
      </c>
      <c r="J28" s="105" t="s">
        <v>1453</v>
      </c>
      <c r="K28" s="105" t="s">
        <v>1454</v>
      </c>
    </row>
    <row r="29">
      <c r="A29" s="102" t="s">
        <v>1353</v>
      </c>
      <c r="B29" s="105" t="s">
        <v>1315</v>
      </c>
      <c r="C29" s="105" t="s">
        <v>1315</v>
      </c>
      <c r="D29" s="105" t="s">
        <v>1314</v>
      </c>
      <c r="E29" s="105" t="s">
        <v>1314</v>
      </c>
      <c r="F29" s="105" t="s">
        <v>1314</v>
      </c>
      <c r="G29" s="105" t="s">
        <v>1314</v>
      </c>
      <c r="H29" s="105" t="s">
        <v>1315</v>
      </c>
      <c r="I29" s="105" t="s">
        <v>1315</v>
      </c>
      <c r="J29" s="105" t="s">
        <v>1315</v>
      </c>
      <c r="K29" s="105" t="s">
        <v>1455</v>
      </c>
    </row>
    <row r="30">
      <c r="A30" s="102" t="s">
        <v>1354</v>
      </c>
      <c r="B30" s="105" t="s">
        <v>73</v>
      </c>
      <c r="C30" s="105" t="s">
        <v>73</v>
      </c>
      <c r="D30" s="105" t="s">
        <v>73</v>
      </c>
      <c r="E30" s="105" t="s">
        <v>73</v>
      </c>
      <c r="F30" s="105" t="s">
        <v>73</v>
      </c>
      <c r="G30" s="105" t="s">
        <v>73</v>
      </c>
      <c r="H30" s="105" t="s">
        <v>73</v>
      </c>
      <c r="I30" s="105" t="s">
        <v>73</v>
      </c>
      <c r="J30" s="105" t="s">
        <v>73</v>
      </c>
      <c r="K30" s="105" t="s">
        <v>73</v>
      </c>
    </row>
    <row r="31">
      <c r="A31" s="102" t="s">
        <v>1355</v>
      </c>
      <c r="B31" s="105" t="s">
        <v>1356</v>
      </c>
      <c r="C31" s="105" t="s">
        <v>1356</v>
      </c>
      <c r="D31" s="105" t="s">
        <v>1356</v>
      </c>
      <c r="E31" s="105" t="s">
        <v>1356</v>
      </c>
      <c r="F31" s="105" t="s">
        <v>1356</v>
      </c>
      <c r="G31" s="105" t="s">
        <v>1356</v>
      </c>
      <c r="H31" s="105" t="s">
        <v>1356</v>
      </c>
      <c r="I31" s="105" t="s">
        <v>1356</v>
      </c>
      <c r="J31" s="105" t="s">
        <v>1356</v>
      </c>
      <c r="K31" s="105" t="s">
        <v>1356</v>
      </c>
    </row>
    <row r="32">
      <c r="A32" s="102" t="s">
        <v>1357</v>
      </c>
      <c r="B32" s="105" t="s">
        <v>654</v>
      </c>
      <c r="C32" s="105" t="s">
        <v>654</v>
      </c>
      <c r="D32" s="105" t="s">
        <v>654</v>
      </c>
      <c r="E32" s="105" t="s">
        <v>654</v>
      </c>
      <c r="F32" s="105" t="s">
        <v>654</v>
      </c>
      <c r="G32" s="105" t="s">
        <v>654</v>
      </c>
      <c r="H32" s="105" t="s">
        <v>654</v>
      </c>
      <c r="I32" s="105" t="s">
        <v>654</v>
      </c>
      <c r="J32" s="105" t="s">
        <v>654</v>
      </c>
      <c r="K32" s="105" t="s">
        <v>654</v>
      </c>
    </row>
    <row r="33">
      <c r="A33" s="102" t="s">
        <v>1358</v>
      </c>
      <c r="B33" s="105" t="s">
        <v>73</v>
      </c>
      <c r="C33" s="105" t="s">
        <v>73</v>
      </c>
      <c r="D33" s="105" t="s">
        <v>73</v>
      </c>
      <c r="E33" s="105" t="s">
        <v>73</v>
      </c>
      <c r="F33" s="105" t="s">
        <v>73</v>
      </c>
      <c r="G33" s="105" t="s">
        <v>73</v>
      </c>
      <c r="H33" s="105" t="s">
        <v>73</v>
      </c>
      <c r="I33" s="105" t="s">
        <v>73</v>
      </c>
      <c r="J33" s="105" t="s">
        <v>73</v>
      </c>
      <c r="K33" s="105" t="s">
        <v>73</v>
      </c>
    </row>
    <row r="34">
      <c r="A34" s="102" t="s">
        <v>1359</v>
      </c>
      <c r="B34" s="105" t="s">
        <v>15</v>
      </c>
      <c r="C34" s="105" t="s">
        <v>15</v>
      </c>
      <c r="D34" s="105" t="s">
        <v>15</v>
      </c>
      <c r="E34" s="105" t="s">
        <v>15</v>
      </c>
      <c r="F34" s="105" t="s">
        <v>15</v>
      </c>
      <c r="G34" s="105" t="s">
        <v>15</v>
      </c>
      <c r="H34" s="105" t="s">
        <v>15</v>
      </c>
      <c r="I34" s="105" t="s">
        <v>15</v>
      </c>
      <c r="J34" s="105" t="s">
        <v>15</v>
      </c>
      <c r="K34" s="105" t="s">
        <v>15</v>
      </c>
    </row>
    <row r="35">
      <c r="A35" s="102" t="s">
        <v>1360</v>
      </c>
      <c r="B35" s="105" t="s">
        <v>15</v>
      </c>
      <c r="C35" s="105" t="s">
        <v>15</v>
      </c>
      <c r="D35" s="105" t="s">
        <v>15</v>
      </c>
      <c r="E35" s="105" t="s">
        <v>15</v>
      </c>
      <c r="F35" s="105" t="s">
        <v>15</v>
      </c>
      <c r="G35" s="105" t="s">
        <v>15</v>
      </c>
      <c r="H35" s="105" t="s">
        <v>15</v>
      </c>
      <c r="I35" s="105" t="s">
        <v>15</v>
      </c>
      <c r="J35" s="105" t="s">
        <v>15</v>
      </c>
      <c r="K35" s="105" t="s">
        <v>15</v>
      </c>
    </row>
    <row r="36">
      <c r="A36" s="102" t="s">
        <v>1361</v>
      </c>
      <c r="B36" s="105" t="s">
        <v>15</v>
      </c>
      <c r="C36" s="105" t="s">
        <v>15</v>
      </c>
      <c r="D36" s="105" t="s">
        <v>15</v>
      </c>
      <c r="E36" s="105" t="s">
        <v>15</v>
      </c>
      <c r="F36" s="105" t="s">
        <v>15</v>
      </c>
      <c r="G36" s="105" t="s">
        <v>15</v>
      </c>
      <c r="H36" s="105" t="s">
        <v>15</v>
      </c>
      <c r="I36" s="105" t="s">
        <v>15</v>
      </c>
      <c r="J36" s="105" t="s">
        <v>15</v>
      </c>
      <c r="K36" s="105" t="s">
        <v>15</v>
      </c>
    </row>
    <row r="37">
      <c r="A37" s="102" t="s">
        <v>1362</v>
      </c>
      <c r="B37" s="105" t="s">
        <v>106</v>
      </c>
      <c r="C37" s="105" t="s">
        <v>106</v>
      </c>
      <c r="D37" s="105" t="s">
        <v>106</v>
      </c>
      <c r="E37" s="105" t="s">
        <v>106</v>
      </c>
      <c r="F37" s="105" t="s">
        <v>106</v>
      </c>
      <c r="G37" s="105" t="s">
        <v>106</v>
      </c>
      <c r="H37" s="105" t="s">
        <v>106</v>
      </c>
      <c r="I37" s="105" t="s">
        <v>106</v>
      </c>
      <c r="J37" s="105" t="s">
        <v>106</v>
      </c>
      <c r="K37" s="105" t="s">
        <v>106</v>
      </c>
    </row>
    <row r="38">
      <c r="A38" s="102" t="s">
        <v>1363</v>
      </c>
      <c r="B38" s="105" t="s">
        <v>660</v>
      </c>
      <c r="C38" s="105" t="s">
        <v>660</v>
      </c>
      <c r="D38" s="105" t="s">
        <v>660</v>
      </c>
      <c r="E38" s="105" t="s">
        <v>660</v>
      </c>
      <c r="F38" s="105" t="s">
        <v>660</v>
      </c>
      <c r="G38" s="105" t="s">
        <v>660</v>
      </c>
      <c r="H38" s="105" t="s">
        <v>660</v>
      </c>
      <c r="I38" s="105" t="s">
        <v>660</v>
      </c>
      <c r="J38" s="105" t="s">
        <v>660</v>
      </c>
      <c r="K38" s="105" t="s">
        <v>660</v>
      </c>
    </row>
    <row r="39">
      <c r="A39" s="102" t="s">
        <v>1364</v>
      </c>
      <c r="B39" s="105" t="s">
        <v>654</v>
      </c>
      <c r="C39" s="105" t="s">
        <v>654</v>
      </c>
      <c r="D39" s="105" t="s">
        <v>654</v>
      </c>
      <c r="E39" s="105" t="s">
        <v>654</v>
      </c>
      <c r="F39" s="105" t="s">
        <v>654</v>
      </c>
      <c r="G39" s="105" t="s">
        <v>654</v>
      </c>
      <c r="H39" s="105" t="s">
        <v>654</v>
      </c>
      <c r="I39" s="105" t="s">
        <v>654</v>
      </c>
      <c r="J39" s="105" t="s">
        <v>654</v>
      </c>
      <c r="K39" s="105" t="s">
        <v>654</v>
      </c>
    </row>
    <row r="40">
      <c r="A40" s="102" t="s">
        <v>1365</v>
      </c>
      <c r="B40" s="105" t="s">
        <v>660</v>
      </c>
      <c r="C40" s="105" t="s">
        <v>660</v>
      </c>
      <c r="D40" s="105" t="s">
        <v>660</v>
      </c>
      <c r="E40" s="105" t="s">
        <v>660</v>
      </c>
      <c r="F40" s="105" t="s">
        <v>660</v>
      </c>
      <c r="G40" s="105" t="s">
        <v>660</v>
      </c>
      <c r="H40" s="105" t="s">
        <v>660</v>
      </c>
      <c r="I40" s="105" t="s">
        <v>660</v>
      </c>
      <c r="J40" s="105" t="s">
        <v>660</v>
      </c>
      <c r="K40" s="105" t="s">
        <v>660</v>
      </c>
    </row>
    <row r="41">
      <c r="A41" s="102" t="s">
        <v>1366</v>
      </c>
      <c r="B41" s="105" t="s">
        <v>662</v>
      </c>
      <c r="C41" s="105" t="s">
        <v>662</v>
      </c>
      <c r="D41" s="105" t="s">
        <v>662</v>
      </c>
      <c r="E41" s="105" t="s">
        <v>662</v>
      </c>
      <c r="F41" s="105" t="s">
        <v>662</v>
      </c>
      <c r="G41" s="105" t="s">
        <v>662</v>
      </c>
      <c r="H41" s="105" t="s">
        <v>662</v>
      </c>
      <c r="I41" s="105" t="s">
        <v>662</v>
      </c>
      <c r="J41" s="105" t="s">
        <v>662</v>
      </c>
      <c r="K41" s="105" t="s">
        <v>662</v>
      </c>
    </row>
    <row r="42">
      <c r="A42" s="102" t="s">
        <v>1367</v>
      </c>
      <c r="B42" s="105" t="s">
        <v>654</v>
      </c>
      <c r="C42" s="105" t="s">
        <v>654</v>
      </c>
      <c r="D42" s="105" t="s">
        <v>654</v>
      </c>
      <c r="E42" s="105" t="s">
        <v>654</v>
      </c>
      <c r="F42" s="105" t="s">
        <v>654</v>
      </c>
      <c r="G42" s="105" t="s">
        <v>654</v>
      </c>
      <c r="H42" s="105" t="s">
        <v>654</v>
      </c>
      <c r="I42" s="105" t="s">
        <v>654</v>
      </c>
      <c r="J42" s="105" t="s">
        <v>654</v>
      </c>
      <c r="K42" s="105" t="s">
        <v>654</v>
      </c>
    </row>
    <row r="43">
      <c r="A43" s="102" t="s">
        <v>1368</v>
      </c>
      <c r="B43" s="105" t="s">
        <v>654</v>
      </c>
      <c r="C43" s="105" t="s">
        <v>654</v>
      </c>
      <c r="D43" s="105" t="s">
        <v>654</v>
      </c>
      <c r="E43" s="105" t="s">
        <v>654</v>
      </c>
      <c r="F43" s="105" t="s">
        <v>654</v>
      </c>
      <c r="G43" s="105" t="s">
        <v>654</v>
      </c>
      <c r="H43" s="105" t="s">
        <v>654</v>
      </c>
      <c r="I43" s="105" t="s">
        <v>654</v>
      </c>
      <c r="J43" s="105" t="s">
        <v>654</v>
      </c>
      <c r="K43" s="105" t="s">
        <v>654</v>
      </c>
    </row>
    <row r="44">
      <c r="A44" s="102" t="s">
        <v>1369</v>
      </c>
      <c r="B44" s="105" t="s">
        <v>654</v>
      </c>
      <c r="C44" s="105" t="s">
        <v>654</v>
      </c>
      <c r="D44" s="105" t="s">
        <v>654</v>
      </c>
      <c r="E44" s="105" t="s">
        <v>654</v>
      </c>
      <c r="F44" s="105" t="s">
        <v>654</v>
      </c>
      <c r="G44" s="105" t="s">
        <v>654</v>
      </c>
      <c r="H44" s="105" t="s">
        <v>654</v>
      </c>
      <c r="I44" s="105" t="s">
        <v>654</v>
      </c>
      <c r="J44" s="105" t="s">
        <v>654</v>
      </c>
      <c r="K44" s="105" t="s">
        <v>654</v>
      </c>
    </row>
    <row r="45">
      <c r="A45" s="102" t="s">
        <v>1370</v>
      </c>
      <c r="B45" s="105" t="s">
        <v>15</v>
      </c>
      <c r="C45" s="105" t="s">
        <v>15</v>
      </c>
      <c r="D45" s="105" t="s">
        <v>15</v>
      </c>
      <c r="E45" s="105" t="s">
        <v>15</v>
      </c>
      <c r="F45" s="105" t="s">
        <v>15</v>
      </c>
      <c r="G45" s="105" t="s">
        <v>15</v>
      </c>
      <c r="H45" s="105" t="s">
        <v>15</v>
      </c>
      <c r="I45" s="105" t="s">
        <v>15</v>
      </c>
      <c r="J45" s="105" t="s">
        <v>15</v>
      </c>
      <c r="K45" s="105" t="s">
        <v>15</v>
      </c>
    </row>
    <row r="46">
      <c r="A46" s="102" t="s">
        <v>1371</v>
      </c>
      <c r="B46" s="105" t="s">
        <v>654</v>
      </c>
      <c r="C46" s="105" t="s">
        <v>654</v>
      </c>
      <c r="D46" s="105" t="s">
        <v>654</v>
      </c>
      <c r="E46" s="105" t="s">
        <v>654</v>
      </c>
      <c r="F46" s="105" t="s">
        <v>654</v>
      </c>
      <c r="G46" s="105" t="s">
        <v>654</v>
      </c>
      <c r="H46" s="105" t="s">
        <v>654</v>
      </c>
      <c r="I46" s="105" t="s">
        <v>654</v>
      </c>
      <c r="J46" s="105" t="s">
        <v>654</v>
      </c>
      <c r="K46" s="105" t="s">
        <v>654</v>
      </c>
    </row>
    <row r="47">
      <c r="A47" s="102" t="s">
        <v>1372</v>
      </c>
      <c r="B47" s="105" t="s">
        <v>1456</v>
      </c>
      <c r="C47" s="105" t="s">
        <v>1456</v>
      </c>
      <c r="D47" s="105" t="s">
        <v>1457</v>
      </c>
      <c r="E47" s="105" t="s">
        <v>1458</v>
      </c>
      <c r="F47" s="105" t="s">
        <v>1459</v>
      </c>
      <c r="G47" s="105" t="s">
        <v>1460</v>
      </c>
      <c r="H47" s="105" t="s">
        <v>1461</v>
      </c>
      <c r="I47" s="105" t="s">
        <v>1462</v>
      </c>
      <c r="J47" s="105" t="s">
        <v>1463</v>
      </c>
      <c r="K47" s="105" t="s">
        <v>1464</v>
      </c>
    </row>
    <row r="48">
      <c r="A48" s="102" t="s">
        <v>1384</v>
      </c>
      <c r="B48" s="105" t="s">
        <v>1449</v>
      </c>
      <c r="C48" s="105" t="s">
        <v>1449</v>
      </c>
      <c r="D48" s="105" t="s">
        <v>421</v>
      </c>
      <c r="E48" s="105" t="s">
        <v>417</v>
      </c>
      <c r="F48" s="105" t="s">
        <v>1465</v>
      </c>
      <c r="G48" s="105" t="s">
        <v>1457</v>
      </c>
      <c r="H48" s="105" t="s">
        <v>1466</v>
      </c>
      <c r="I48" s="105" t="s">
        <v>272</v>
      </c>
      <c r="J48" s="105" t="s">
        <v>1467</v>
      </c>
      <c r="K48" s="105" t="s">
        <v>1461</v>
      </c>
    </row>
    <row r="49">
      <c r="A49" s="102" t="s">
        <v>1395</v>
      </c>
      <c r="B49" s="105" t="s">
        <v>654</v>
      </c>
      <c r="C49" s="105" t="s">
        <v>654</v>
      </c>
      <c r="D49" s="105" t="s">
        <v>654</v>
      </c>
      <c r="E49" s="105" t="s">
        <v>654</v>
      </c>
      <c r="F49" s="105" t="s">
        <v>1327</v>
      </c>
      <c r="G49" s="105" t="s">
        <v>1324</v>
      </c>
      <c r="H49" s="105" t="s">
        <v>1324</v>
      </c>
      <c r="I49" s="105" t="s">
        <v>796</v>
      </c>
      <c r="J49" s="105" t="s">
        <v>1327</v>
      </c>
      <c r="K49" s="105" t="s">
        <v>1324</v>
      </c>
    </row>
    <row r="50">
      <c r="A50" s="102" t="s">
        <v>1396</v>
      </c>
      <c r="B50" s="105" t="s">
        <v>70</v>
      </c>
      <c r="C50" s="105" t="s">
        <v>70</v>
      </c>
      <c r="D50" s="105" t="s">
        <v>70</v>
      </c>
      <c r="E50" s="105" t="s">
        <v>70</v>
      </c>
      <c r="F50" s="105" t="s">
        <v>70</v>
      </c>
      <c r="G50" s="105" t="s">
        <v>70</v>
      </c>
      <c r="H50" s="105" t="s">
        <v>70</v>
      </c>
      <c r="I50" s="105" t="s">
        <v>70</v>
      </c>
      <c r="J50" s="105" t="s">
        <v>70</v>
      </c>
      <c r="K50" s="105" t="s">
        <v>70</v>
      </c>
    </row>
    <row r="51">
      <c r="A51" s="102" t="s">
        <v>1397</v>
      </c>
      <c r="B51" s="105" t="s">
        <v>1468</v>
      </c>
      <c r="C51" s="105" t="s">
        <v>1468</v>
      </c>
      <c r="D51" s="105" t="s">
        <v>1468</v>
      </c>
      <c r="E51" s="105" t="s">
        <v>1403</v>
      </c>
      <c r="F51" s="105" t="s">
        <v>1398</v>
      </c>
      <c r="G51" s="105" t="s">
        <v>1400</v>
      </c>
      <c r="H51" s="105" t="s">
        <v>1401</v>
      </c>
      <c r="I51" s="105" t="s">
        <v>1401</v>
      </c>
      <c r="J51" s="105" t="s">
        <v>1399</v>
      </c>
      <c r="K51" s="105" t="s">
        <v>1402</v>
      </c>
    </row>
    <row r="52">
      <c r="A52" s="102" t="s">
        <v>1405</v>
      </c>
      <c r="B52" s="105" t="s">
        <v>654</v>
      </c>
      <c r="C52" s="105" t="s">
        <v>654</v>
      </c>
      <c r="D52" s="105" t="s">
        <v>654</v>
      </c>
      <c r="E52" s="105" t="s">
        <v>654</v>
      </c>
      <c r="F52" s="105" t="s">
        <v>654</v>
      </c>
      <c r="G52" s="105" t="s">
        <v>654</v>
      </c>
      <c r="H52" s="105" t="s">
        <v>654</v>
      </c>
      <c r="I52" s="105" t="s">
        <v>654</v>
      </c>
      <c r="J52" s="105" t="s">
        <v>654</v>
      </c>
      <c r="K52" s="105" t="s">
        <v>654</v>
      </c>
    </row>
    <row r="53">
      <c r="A53" s="102" t="s">
        <v>1406</v>
      </c>
      <c r="B53" s="105" t="s">
        <v>106</v>
      </c>
      <c r="C53" s="105" t="s">
        <v>106</v>
      </c>
      <c r="D53" s="105" t="s">
        <v>106</v>
      </c>
      <c r="E53" s="105" t="s">
        <v>106</v>
      </c>
      <c r="F53" s="105" t="s">
        <v>106</v>
      </c>
      <c r="G53" s="105" t="s">
        <v>106</v>
      </c>
      <c r="H53" s="105" t="s">
        <v>106</v>
      </c>
      <c r="I53" s="105" t="s">
        <v>106</v>
      </c>
      <c r="J53" s="105" t="s">
        <v>106</v>
      </c>
      <c r="K53" s="105" t="s">
        <v>106</v>
      </c>
    </row>
    <row r="54">
      <c r="A54" s="102" t="s">
        <v>1407</v>
      </c>
      <c r="B54" s="105" t="s">
        <v>1469</v>
      </c>
      <c r="C54" s="105" t="s">
        <v>1469</v>
      </c>
      <c r="D54" s="105" t="s">
        <v>1464</v>
      </c>
      <c r="E54" s="105" t="s">
        <v>1470</v>
      </c>
      <c r="F54" s="105" t="s">
        <v>1471</v>
      </c>
      <c r="G54" s="105" t="s">
        <v>1472</v>
      </c>
      <c r="H54" s="105" t="s">
        <v>510</v>
      </c>
      <c r="I54" s="105" t="s">
        <v>1473</v>
      </c>
      <c r="J54" s="105" t="s">
        <v>1474</v>
      </c>
      <c r="K54" s="105" t="s">
        <v>1475</v>
      </c>
    </row>
    <row r="55">
      <c r="A55" s="102" t="s">
        <v>1417</v>
      </c>
      <c r="B55" s="105" t="s">
        <v>1469</v>
      </c>
      <c r="C55" s="105" t="s">
        <v>1469</v>
      </c>
      <c r="D55" s="105" t="s">
        <v>1464</v>
      </c>
      <c r="E55" s="105" t="s">
        <v>1470</v>
      </c>
      <c r="F55" s="105" t="s">
        <v>1471</v>
      </c>
      <c r="G55" s="105" t="s">
        <v>1472</v>
      </c>
      <c r="H55" s="105" t="s">
        <v>510</v>
      </c>
      <c r="I55" s="105" t="s">
        <v>1473</v>
      </c>
      <c r="J55" s="105" t="s">
        <v>1474</v>
      </c>
      <c r="K55" s="105" t="s">
        <v>1475</v>
      </c>
    </row>
    <row r="56">
      <c r="A56" s="102" t="s">
        <v>1418</v>
      </c>
      <c r="B56" s="105" t="s">
        <v>15</v>
      </c>
      <c r="C56" s="105" t="s">
        <v>15</v>
      </c>
      <c r="D56" s="105" t="s">
        <v>15</v>
      </c>
      <c r="E56" s="105" t="s">
        <v>15</v>
      </c>
      <c r="F56" s="105" t="s">
        <v>15</v>
      </c>
      <c r="G56" s="105" t="s">
        <v>15</v>
      </c>
      <c r="H56" s="105" t="s">
        <v>15</v>
      </c>
      <c r="I56" s="105" t="s">
        <v>15</v>
      </c>
      <c r="J56" s="105" t="s">
        <v>15</v>
      </c>
      <c r="K56" s="105" t="s">
        <v>15</v>
      </c>
    </row>
    <row r="57">
      <c r="A57" s="102" t="s">
        <v>1419</v>
      </c>
      <c r="B57" s="105" t="s">
        <v>81</v>
      </c>
      <c r="C57" s="105" t="s">
        <v>81</v>
      </c>
      <c r="D57" s="105" t="s">
        <v>1476</v>
      </c>
      <c r="E57" s="105" t="s">
        <v>1455</v>
      </c>
      <c r="F57" s="105" t="s">
        <v>1443</v>
      </c>
      <c r="G57" s="105" t="s">
        <v>1312</v>
      </c>
      <c r="H57" s="105" t="s">
        <v>1312</v>
      </c>
      <c r="I57" s="105" t="s">
        <v>1311</v>
      </c>
      <c r="J57" s="105" t="s">
        <v>942</v>
      </c>
      <c r="K57" s="105" t="s">
        <v>1477</v>
      </c>
    </row>
    <row r="58">
      <c r="A58" s="102" t="s">
        <v>1428</v>
      </c>
      <c r="B58" s="105" t="s">
        <v>1478</v>
      </c>
      <c r="C58" s="105" t="s">
        <v>1478</v>
      </c>
      <c r="D58" s="105" t="s">
        <v>1478</v>
      </c>
      <c r="E58" s="105" t="s">
        <v>1478</v>
      </c>
      <c r="F58" s="105" t="s">
        <v>1327</v>
      </c>
      <c r="G58" s="105" t="s">
        <v>1327</v>
      </c>
      <c r="H58" s="105" t="s">
        <v>1326</v>
      </c>
      <c r="I58" s="105" t="s">
        <v>1326</v>
      </c>
      <c r="J58" s="105" t="s">
        <v>1326</v>
      </c>
      <c r="K58" s="105" t="s">
        <v>1326</v>
      </c>
    </row>
    <row r="59">
      <c r="A59" s="102" t="s">
        <v>1429</v>
      </c>
      <c r="B59" s="105" t="s">
        <v>1322</v>
      </c>
      <c r="C59" s="105" t="s">
        <v>1322</v>
      </c>
      <c r="D59" s="105" t="s">
        <v>1322</v>
      </c>
      <c r="E59" s="105" t="s">
        <v>1479</v>
      </c>
      <c r="F59" s="105" t="s">
        <v>1455</v>
      </c>
      <c r="G59" s="105" t="s">
        <v>1315</v>
      </c>
      <c r="H59" s="105" t="s">
        <v>1315</v>
      </c>
      <c r="I59" s="105" t="s">
        <v>1315</v>
      </c>
      <c r="J59" s="105" t="s">
        <v>1443</v>
      </c>
      <c r="K59" s="105" t="s">
        <v>1312</v>
      </c>
    </row>
    <row r="60">
      <c r="A60" s="102" t="s">
        <v>1434</v>
      </c>
      <c r="B60" s="105" t="s">
        <v>654</v>
      </c>
      <c r="C60" s="105" t="s">
        <v>654</v>
      </c>
      <c r="D60" s="105" t="s">
        <v>654</v>
      </c>
      <c r="E60" s="105" t="s">
        <v>654</v>
      </c>
      <c r="F60" s="105" t="s">
        <v>654</v>
      </c>
      <c r="G60" s="105" t="s">
        <v>654</v>
      </c>
      <c r="H60" s="105" t="s">
        <v>654</v>
      </c>
      <c r="I60" s="105" t="s">
        <v>654</v>
      </c>
      <c r="J60" s="105" t="s">
        <v>654</v>
      </c>
      <c r="K60" s="105" t="s">
        <v>654</v>
      </c>
    </row>
    <row r="61">
      <c r="A61" s="102" t="s">
        <v>1435</v>
      </c>
      <c r="B61" s="105" t="s">
        <v>15</v>
      </c>
      <c r="C61" s="105" t="s">
        <v>15</v>
      </c>
      <c r="D61" s="105" t="s">
        <v>15</v>
      </c>
      <c r="E61" s="105" t="s">
        <v>15</v>
      </c>
      <c r="F61" s="105" t="s">
        <v>15</v>
      </c>
      <c r="G61" s="105" t="s">
        <v>15</v>
      </c>
      <c r="H61" s="105" t="s">
        <v>15</v>
      </c>
      <c r="I61" s="105" t="s">
        <v>15</v>
      </c>
      <c r="J61" s="105" t="s">
        <v>15</v>
      </c>
      <c r="K61" s="105" t="s">
        <v>15</v>
      </c>
    </row>
    <row r="62">
      <c r="A62" s="102" t="s">
        <v>1436</v>
      </c>
      <c r="B62" s="105" t="s">
        <v>15</v>
      </c>
      <c r="C62" s="105" t="s">
        <v>15</v>
      </c>
      <c r="D62" s="105" t="s">
        <v>15</v>
      </c>
      <c r="E62" s="105" t="s">
        <v>15</v>
      </c>
      <c r="F62" s="105" t="s">
        <v>15</v>
      </c>
      <c r="G62" s="105" t="s">
        <v>15</v>
      </c>
      <c r="H62" s="105" t="s">
        <v>15</v>
      </c>
      <c r="I62" s="105" t="s">
        <v>15</v>
      </c>
      <c r="J62" s="105" t="s">
        <v>15</v>
      </c>
      <c r="K62" s="105" t="s">
        <v>15</v>
      </c>
    </row>
    <row r="63">
      <c r="A63" s="102" t="s">
        <v>1437</v>
      </c>
      <c r="B63" s="105" t="s">
        <v>15</v>
      </c>
      <c r="C63" s="105" t="s">
        <v>15</v>
      </c>
      <c r="D63" s="105" t="s">
        <v>15</v>
      </c>
      <c r="E63" s="105" t="s">
        <v>15</v>
      </c>
      <c r="F63" s="105" t="s">
        <v>15</v>
      </c>
      <c r="G63" s="105" t="s">
        <v>15</v>
      </c>
      <c r="H63" s="105" t="s">
        <v>15</v>
      </c>
      <c r="I63" s="105" t="s">
        <v>15</v>
      </c>
      <c r="J63" s="105" t="s">
        <v>15</v>
      </c>
      <c r="K63" s="105" t="s">
        <v>15</v>
      </c>
    </row>
    <row r="64">
      <c r="A64" s="102" t="s">
        <v>1438</v>
      </c>
      <c r="B64" s="105" t="s">
        <v>15</v>
      </c>
      <c r="C64" s="105" t="s">
        <v>15</v>
      </c>
      <c r="D64" s="105" t="s">
        <v>15</v>
      </c>
      <c r="E64" s="105" t="s">
        <v>15</v>
      </c>
      <c r="F64" s="105" t="s">
        <v>15</v>
      </c>
      <c r="G64" s="105" t="s">
        <v>15</v>
      </c>
      <c r="H64" s="105" t="s">
        <v>15</v>
      </c>
      <c r="I64" s="105" t="s">
        <v>15</v>
      </c>
      <c r="J64" s="105" t="s">
        <v>15</v>
      </c>
      <c r="K64" s="105" t="s">
        <v>15</v>
      </c>
    </row>
    <row r="65">
      <c r="A65" s="106" t="s">
        <v>1439</v>
      </c>
      <c r="B65" s="133" t="s">
        <v>15</v>
      </c>
      <c r="C65" s="134" t="s">
        <v>15</v>
      </c>
      <c r="D65" s="134" t="s">
        <v>15</v>
      </c>
      <c r="E65" s="134" t="s">
        <v>15</v>
      </c>
      <c r="F65" s="134" t="s">
        <v>15</v>
      </c>
      <c r="G65" s="134" t="s">
        <v>15</v>
      </c>
      <c r="H65" s="134" t="s">
        <v>15</v>
      </c>
      <c r="I65" s="134" t="s">
        <v>15</v>
      </c>
      <c r="J65" s="134" t="s">
        <v>15</v>
      </c>
      <c r="K65" s="134" t="s">
        <v>15</v>
      </c>
    </row>
    <row r="66">
      <c r="A66" s="354"/>
    </row>
    <row r="67">
      <c r="A67" s="327" t="s">
        <v>285</v>
      </c>
    </row>
    <row r="68">
      <c r="A68" s="83" t="s">
        <v>1440</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15"/>
    <col min="2" max="12" width="14.7109375" customWidth="1" style="315"/>
    <col min="13" max="16384" width="9.140625" customWidth="1" style="315"/>
  </cols>
  <sheetData>
    <row r="1" s="80" customFormat="1">
      <c r="A1" s="316" t="s">
        <v>1308</v>
      </c>
      <c r="B1" s="316"/>
      <c r="L1" s="85" t="s">
        <v>1</v>
      </c>
    </row>
    <row r="2" s="81" customFormat="1">
      <c r="A2" s="344" t="s">
        <v>1309</v>
      </c>
      <c r="B2" s="345"/>
      <c r="L2" s="87" t="s">
        <v>3</v>
      </c>
    </row>
    <row r="3" s="80" customFormat="1">
      <c r="A3" s="317" t="s">
        <v>287</v>
      </c>
      <c r="B3" s="319" t="e">
        <f>SUBSTITUTE(#REF!,"Source","CRF")</f>
        <v>#REF!</v>
      </c>
    </row>
    <row r="4" s="80" customFormat="1">
      <c r="A4" s="316"/>
      <c r="B4" s="316"/>
    </row>
    <row r="5" ht="30" customHeight="1">
      <c r="A5" s="324" t="s">
        <v>108</v>
      </c>
      <c r="B5" s="135" t="s">
        <v>288</v>
      </c>
      <c r="C5" s="127" t="s">
        <v>289</v>
      </c>
      <c r="D5" s="127" t="s">
        <v>290</v>
      </c>
      <c r="E5" s="127" t="s">
        <v>291</v>
      </c>
      <c r="F5" s="127" t="s">
        <v>292</v>
      </c>
      <c r="G5" s="127" t="s">
        <v>293</v>
      </c>
      <c r="H5" s="127" t="s">
        <v>294</v>
      </c>
      <c r="I5" s="127" t="s">
        <v>295</v>
      </c>
      <c r="J5" s="127" t="s">
        <v>296</v>
      </c>
      <c r="K5" s="127" t="s">
        <v>297</v>
      </c>
      <c r="L5" s="127" t="s">
        <v>298</v>
      </c>
    </row>
    <row r="6">
      <c r="A6" s="325"/>
      <c r="B6" s="89" t="s">
        <v>15</v>
      </c>
      <c r="C6" s="128" t="s">
        <v>15</v>
      </c>
      <c r="D6" s="128" t="s">
        <v>15</v>
      </c>
      <c r="E6" s="128" t="s">
        <v>15</v>
      </c>
      <c r="F6" s="128" t="s">
        <v>15</v>
      </c>
      <c r="G6" s="128" t="s">
        <v>15</v>
      </c>
      <c r="H6" s="128" t="s">
        <v>15</v>
      </c>
      <c r="I6" s="128" t="s">
        <v>15</v>
      </c>
      <c r="J6" s="128" t="s">
        <v>15</v>
      </c>
      <c r="K6" s="128" t="s">
        <v>15</v>
      </c>
      <c r="L6" s="128" t="s">
        <v>15</v>
      </c>
    </row>
    <row r="7">
      <c r="A7" s="94" t="s">
        <v>1310</v>
      </c>
      <c r="B7" s="96" t="s">
        <v>1311</v>
      </c>
      <c r="C7" s="132" t="s">
        <v>1312</v>
      </c>
      <c r="D7" s="132" t="s">
        <v>1313</v>
      </c>
      <c r="E7" s="132" t="s">
        <v>1314</v>
      </c>
      <c r="F7" s="132" t="s">
        <v>1313</v>
      </c>
      <c r="G7" s="132" t="s">
        <v>1314</v>
      </c>
      <c r="H7" s="132" t="s">
        <v>1314</v>
      </c>
      <c r="I7" s="132" t="s">
        <v>1314</v>
      </c>
      <c r="J7" s="132" t="s">
        <v>1314</v>
      </c>
      <c r="K7" s="132" t="s">
        <v>1313</v>
      </c>
      <c r="L7" s="132" t="s">
        <v>1315</v>
      </c>
    </row>
    <row r="8">
      <c r="A8" s="102" t="s">
        <v>1316</v>
      </c>
      <c r="B8" s="105" t="s">
        <v>1311</v>
      </c>
      <c r="C8" s="105" t="s">
        <v>1312</v>
      </c>
      <c r="D8" s="105" t="s">
        <v>1313</v>
      </c>
      <c r="E8" s="105" t="s">
        <v>1314</v>
      </c>
      <c r="F8" s="105" t="s">
        <v>1313</v>
      </c>
      <c r="G8" s="105" t="s">
        <v>1314</v>
      </c>
      <c r="H8" s="105" t="s">
        <v>1314</v>
      </c>
      <c r="I8" s="105" t="s">
        <v>1314</v>
      </c>
      <c r="J8" s="105" t="s">
        <v>1314</v>
      </c>
      <c r="K8" s="105" t="s">
        <v>1313</v>
      </c>
      <c r="L8" s="105" t="s">
        <v>1315</v>
      </c>
    </row>
    <row r="9">
      <c r="A9" s="102" t="s">
        <v>1317</v>
      </c>
      <c r="B9" s="105" t="s">
        <v>1318</v>
      </c>
      <c r="C9" s="105" t="s">
        <v>1318</v>
      </c>
      <c r="D9" s="105" t="s">
        <v>1318</v>
      </c>
      <c r="E9" s="105" t="s">
        <v>1318</v>
      </c>
      <c r="F9" s="105" t="s">
        <v>1318</v>
      </c>
      <c r="G9" s="105" t="s">
        <v>1318</v>
      </c>
      <c r="H9" s="105" t="s">
        <v>1319</v>
      </c>
      <c r="I9" s="105" t="s">
        <v>1319</v>
      </c>
      <c r="J9" s="105" t="s">
        <v>1319</v>
      </c>
      <c r="K9" s="105" t="s">
        <v>1319</v>
      </c>
      <c r="L9" s="105" t="s">
        <v>1318</v>
      </c>
    </row>
    <row r="10">
      <c r="A10" s="102" t="s">
        <v>1320</v>
      </c>
      <c r="B10" s="105" t="s">
        <v>70</v>
      </c>
      <c r="C10" s="105" t="s">
        <v>70</v>
      </c>
      <c r="D10" s="105" t="s">
        <v>70</v>
      </c>
      <c r="E10" s="105" t="s">
        <v>70</v>
      </c>
      <c r="F10" s="105" t="s">
        <v>70</v>
      </c>
      <c r="G10" s="105" t="s">
        <v>70</v>
      </c>
      <c r="H10" s="105" t="s">
        <v>70</v>
      </c>
      <c r="I10" s="105" t="s">
        <v>70</v>
      </c>
      <c r="J10" s="105" t="s">
        <v>70</v>
      </c>
      <c r="K10" s="105" t="s">
        <v>70</v>
      </c>
      <c r="L10" s="105" t="s">
        <v>70</v>
      </c>
    </row>
    <row r="11">
      <c r="A11" s="102" t="s">
        <v>1321</v>
      </c>
      <c r="B11" s="105" t="s">
        <v>1322</v>
      </c>
      <c r="C11" s="105" t="s">
        <v>1322</v>
      </c>
      <c r="D11" s="105" t="s">
        <v>1323</v>
      </c>
      <c r="E11" s="105" t="s">
        <v>1323</v>
      </c>
      <c r="F11" s="105" t="s">
        <v>1323</v>
      </c>
      <c r="G11" s="105" t="s">
        <v>1324</v>
      </c>
      <c r="H11" s="105" t="s">
        <v>1324</v>
      </c>
      <c r="I11" s="105" t="s">
        <v>1324</v>
      </c>
      <c r="J11" s="105" t="s">
        <v>1324</v>
      </c>
      <c r="K11" s="105" t="s">
        <v>1323</v>
      </c>
      <c r="L11" s="105" t="s">
        <v>1319</v>
      </c>
    </row>
    <row r="12">
      <c r="A12" s="102" t="s">
        <v>1325</v>
      </c>
      <c r="B12" s="105" t="s">
        <v>796</v>
      </c>
      <c r="C12" s="105" t="s">
        <v>796</v>
      </c>
      <c r="D12" s="105" t="s">
        <v>1326</v>
      </c>
      <c r="E12" s="105" t="s">
        <v>1327</v>
      </c>
      <c r="F12" s="105" t="s">
        <v>1327</v>
      </c>
      <c r="G12" s="105" t="s">
        <v>1327</v>
      </c>
      <c r="H12" s="105" t="s">
        <v>1327</v>
      </c>
      <c r="I12" s="105" t="s">
        <v>1327</v>
      </c>
      <c r="J12" s="105" t="s">
        <v>1327</v>
      </c>
      <c r="K12" s="105" t="s">
        <v>1327</v>
      </c>
      <c r="L12" s="105" t="s">
        <v>1327</v>
      </c>
    </row>
    <row r="13">
      <c r="A13" s="102" t="s">
        <v>1328</v>
      </c>
      <c r="B13" s="105" t="s">
        <v>70</v>
      </c>
      <c r="C13" s="105" t="s">
        <v>70</v>
      </c>
      <c r="D13" s="105" t="s">
        <v>70</v>
      </c>
      <c r="E13" s="105" t="s">
        <v>70</v>
      </c>
      <c r="F13" s="105" t="s">
        <v>70</v>
      </c>
      <c r="G13" s="105" t="s">
        <v>70</v>
      </c>
      <c r="H13" s="105" t="s">
        <v>70</v>
      </c>
      <c r="I13" s="105" t="s">
        <v>70</v>
      </c>
      <c r="J13" s="105" t="s">
        <v>70</v>
      </c>
      <c r="K13" s="105" t="s">
        <v>70</v>
      </c>
      <c r="L13" s="105" t="s">
        <v>70</v>
      </c>
    </row>
    <row r="14">
      <c r="A14" s="102" t="s">
        <v>1329</v>
      </c>
      <c r="B14" s="105" t="s">
        <v>654</v>
      </c>
      <c r="C14" s="105" t="s">
        <v>654</v>
      </c>
      <c r="D14" s="105" t="s">
        <v>654</v>
      </c>
      <c r="E14" s="105" t="s">
        <v>654</v>
      </c>
      <c r="F14" s="105" t="s">
        <v>654</v>
      </c>
      <c r="G14" s="105" t="s">
        <v>654</v>
      </c>
      <c r="H14" s="105" t="s">
        <v>654</v>
      </c>
      <c r="I14" s="105" t="s">
        <v>654</v>
      </c>
      <c r="J14" s="105" t="s">
        <v>654</v>
      </c>
      <c r="K14" s="105" t="s">
        <v>654</v>
      </c>
      <c r="L14" s="105" t="s">
        <v>654</v>
      </c>
    </row>
    <row r="15">
      <c r="A15" s="102" t="s">
        <v>1330</v>
      </c>
      <c r="B15" s="105" t="s">
        <v>654</v>
      </c>
      <c r="C15" s="105" t="s">
        <v>654</v>
      </c>
      <c r="D15" s="105" t="s">
        <v>654</v>
      </c>
      <c r="E15" s="105" t="s">
        <v>654</v>
      </c>
      <c r="F15" s="105" t="s">
        <v>654</v>
      </c>
      <c r="G15" s="105" t="s">
        <v>654</v>
      </c>
      <c r="H15" s="105" t="s">
        <v>654</v>
      </c>
      <c r="I15" s="105" t="s">
        <v>654</v>
      </c>
      <c r="J15" s="105" t="s">
        <v>654</v>
      </c>
      <c r="K15" s="105" t="s">
        <v>654</v>
      </c>
      <c r="L15" s="105" t="s">
        <v>654</v>
      </c>
    </row>
    <row r="16">
      <c r="A16" s="102" t="s">
        <v>1331</v>
      </c>
      <c r="B16" s="105" t="s">
        <v>654</v>
      </c>
      <c r="C16" s="105" t="s">
        <v>654</v>
      </c>
      <c r="D16" s="105" t="s">
        <v>654</v>
      </c>
      <c r="E16" s="105" t="s">
        <v>654</v>
      </c>
      <c r="F16" s="105" t="s">
        <v>654</v>
      </c>
      <c r="G16" s="105" t="s">
        <v>654</v>
      </c>
      <c r="H16" s="105" t="s">
        <v>654</v>
      </c>
      <c r="I16" s="105" t="s">
        <v>654</v>
      </c>
      <c r="J16" s="105" t="s">
        <v>654</v>
      </c>
      <c r="K16" s="105" t="s">
        <v>654</v>
      </c>
      <c r="L16" s="105" t="s">
        <v>654</v>
      </c>
    </row>
    <row r="17">
      <c r="A17" s="102" t="s">
        <v>1332</v>
      </c>
      <c r="B17" s="105" t="s">
        <v>15</v>
      </c>
      <c r="C17" s="105" t="s">
        <v>15</v>
      </c>
      <c r="D17" s="105" t="s">
        <v>15</v>
      </c>
      <c r="E17" s="105" t="s">
        <v>15</v>
      </c>
      <c r="F17" s="105" t="s">
        <v>15</v>
      </c>
      <c r="G17" s="105" t="s">
        <v>15</v>
      </c>
      <c r="H17" s="105" t="s">
        <v>15</v>
      </c>
      <c r="I17" s="105" t="s">
        <v>15</v>
      </c>
      <c r="J17" s="105" t="s">
        <v>15</v>
      </c>
      <c r="K17" s="105" t="s">
        <v>15</v>
      </c>
      <c r="L17" s="105" t="s">
        <v>15</v>
      </c>
    </row>
    <row r="18">
      <c r="A18" s="102" t="s">
        <v>1333</v>
      </c>
      <c r="B18" s="105" t="s">
        <v>73</v>
      </c>
      <c r="C18" s="105" t="s">
        <v>73</v>
      </c>
      <c r="D18" s="105" t="s">
        <v>73</v>
      </c>
      <c r="E18" s="105" t="s">
        <v>73</v>
      </c>
      <c r="F18" s="105" t="s">
        <v>73</v>
      </c>
      <c r="G18" s="105" t="s">
        <v>73</v>
      </c>
      <c r="H18" s="105" t="s">
        <v>73</v>
      </c>
      <c r="I18" s="105" t="s">
        <v>73</v>
      </c>
      <c r="J18" s="105" t="s">
        <v>73</v>
      </c>
      <c r="K18" s="105" t="s">
        <v>73</v>
      </c>
      <c r="L18" s="105" t="s">
        <v>73</v>
      </c>
    </row>
    <row r="19">
      <c r="A19" s="102" t="s">
        <v>1334</v>
      </c>
      <c r="B19" s="105" t="s">
        <v>15</v>
      </c>
      <c r="C19" s="105" t="s">
        <v>15</v>
      </c>
      <c r="D19" s="105" t="s">
        <v>15</v>
      </c>
      <c r="E19" s="105" t="s">
        <v>15</v>
      </c>
      <c r="F19" s="105" t="s">
        <v>15</v>
      </c>
      <c r="G19" s="105" t="s">
        <v>15</v>
      </c>
      <c r="H19" s="105" t="s">
        <v>15</v>
      </c>
      <c r="I19" s="105" t="s">
        <v>15</v>
      </c>
      <c r="J19" s="105" t="s">
        <v>15</v>
      </c>
      <c r="K19" s="105" t="s">
        <v>15</v>
      </c>
      <c r="L19" s="105" t="s">
        <v>15</v>
      </c>
    </row>
    <row r="20">
      <c r="A20" s="102" t="s">
        <v>1335</v>
      </c>
      <c r="B20" s="105" t="s">
        <v>73</v>
      </c>
      <c r="C20" s="105" t="s">
        <v>73</v>
      </c>
      <c r="D20" s="105" t="s">
        <v>73</v>
      </c>
      <c r="E20" s="105" t="s">
        <v>73</v>
      </c>
      <c r="F20" s="105" t="s">
        <v>73</v>
      </c>
      <c r="G20" s="105" t="s">
        <v>73</v>
      </c>
      <c r="H20" s="105" t="s">
        <v>73</v>
      </c>
      <c r="I20" s="105" t="s">
        <v>73</v>
      </c>
      <c r="J20" s="105" t="s">
        <v>73</v>
      </c>
      <c r="K20" s="105" t="s">
        <v>73</v>
      </c>
      <c r="L20" s="105" t="s">
        <v>73</v>
      </c>
    </row>
    <row r="21">
      <c r="A21" s="102" t="s">
        <v>1336</v>
      </c>
      <c r="B21" s="105" t="s">
        <v>654</v>
      </c>
      <c r="C21" s="105" t="s">
        <v>654</v>
      </c>
      <c r="D21" s="105" t="s">
        <v>654</v>
      </c>
      <c r="E21" s="105" t="s">
        <v>654</v>
      </c>
      <c r="F21" s="105" t="s">
        <v>654</v>
      </c>
      <c r="G21" s="105" t="s">
        <v>654</v>
      </c>
      <c r="H21" s="105" t="s">
        <v>654</v>
      </c>
      <c r="I21" s="105" t="s">
        <v>654</v>
      </c>
      <c r="J21" s="105" t="s">
        <v>654</v>
      </c>
      <c r="K21" s="105" t="s">
        <v>654</v>
      </c>
      <c r="L21" s="105" t="s">
        <v>654</v>
      </c>
    </row>
    <row r="22">
      <c r="A22" s="102" t="s">
        <v>1337</v>
      </c>
      <c r="B22" s="105" t="s">
        <v>106</v>
      </c>
      <c r="C22" s="105" t="s">
        <v>106</v>
      </c>
      <c r="D22" s="105" t="s">
        <v>106</v>
      </c>
      <c r="E22" s="105" t="s">
        <v>106</v>
      </c>
      <c r="F22" s="105" t="s">
        <v>106</v>
      </c>
      <c r="G22" s="105" t="s">
        <v>106</v>
      </c>
      <c r="H22" s="105" t="s">
        <v>106</v>
      </c>
      <c r="I22" s="105" t="s">
        <v>106</v>
      </c>
      <c r="J22" s="105" t="s">
        <v>106</v>
      </c>
      <c r="K22" s="105" t="s">
        <v>106</v>
      </c>
      <c r="L22" s="105" t="s">
        <v>106</v>
      </c>
    </row>
    <row r="23">
      <c r="A23" s="102" t="s">
        <v>1338</v>
      </c>
      <c r="B23" s="105" t="s">
        <v>15</v>
      </c>
      <c r="C23" s="105" t="s">
        <v>15</v>
      </c>
      <c r="D23" s="105" t="s">
        <v>15</v>
      </c>
      <c r="E23" s="105" t="s">
        <v>15</v>
      </c>
      <c r="F23" s="105" t="s">
        <v>15</v>
      </c>
      <c r="G23" s="105" t="s">
        <v>15</v>
      </c>
      <c r="H23" s="105" t="s">
        <v>15</v>
      </c>
      <c r="I23" s="105" t="s">
        <v>15</v>
      </c>
      <c r="J23" s="105" t="s">
        <v>15</v>
      </c>
      <c r="K23" s="105" t="s">
        <v>15</v>
      </c>
      <c r="L23" s="105" t="s">
        <v>15</v>
      </c>
    </row>
    <row r="24">
      <c r="A24" s="102" t="s">
        <v>1339</v>
      </c>
      <c r="B24" s="105" t="s">
        <v>15</v>
      </c>
      <c r="C24" s="105" t="s">
        <v>15</v>
      </c>
      <c r="D24" s="105" t="s">
        <v>15</v>
      </c>
      <c r="E24" s="105" t="s">
        <v>15</v>
      </c>
      <c r="F24" s="105" t="s">
        <v>15</v>
      </c>
      <c r="G24" s="105" t="s">
        <v>15</v>
      </c>
      <c r="H24" s="105" t="s">
        <v>15</v>
      </c>
      <c r="I24" s="105" t="s">
        <v>15</v>
      </c>
      <c r="J24" s="105" t="s">
        <v>15</v>
      </c>
      <c r="K24" s="105" t="s">
        <v>15</v>
      </c>
      <c r="L24" s="105" t="s">
        <v>15</v>
      </c>
    </row>
    <row r="25">
      <c r="A25" s="102" t="s">
        <v>1340</v>
      </c>
      <c r="B25" s="105" t="s">
        <v>15</v>
      </c>
      <c r="C25" s="105" t="s">
        <v>15</v>
      </c>
      <c r="D25" s="105" t="s">
        <v>15</v>
      </c>
      <c r="E25" s="105" t="s">
        <v>15</v>
      </c>
      <c r="F25" s="105" t="s">
        <v>15</v>
      </c>
      <c r="G25" s="105" t="s">
        <v>15</v>
      </c>
      <c r="H25" s="105" t="s">
        <v>15</v>
      </c>
      <c r="I25" s="105" t="s">
        <v>15</v>
      </c>
      <c r="J25" s="105" t="s">
        <v>15</v>
      </c>
      <c r="K25" s="105" t="s">
        <v>15</v>
      </c>
      <c r="L25" s="105" t="s">
        <v>15</v>
      </c>
    </row>
    <row r="26">
      <c r="A26" s="102" t="s">
        <v>1341</v>
      </c>
      <c r="B26" s="105" t="s">
        <v>654</v>
      </c>
      <c r="C26" s="105" t="s">
        <v>654</v>
      </c>
      <c r="D26" s="105" t="s">
        <v>654</v>
      </c>
      <c r="E26" s="105" t="s">
        <v>654</v>
      </c>
      <c r="F26" s="105" t="s">
        <v>654</v>
      </c>
      <c r="G26" s="105" t="s">
        <v>654</v>
      </c>
      <c r="H26" s="105" t="s">
        <v>654</v>
      </c>
      <c r="I26" s="105" t="s">
        <v>654</v>
      </c>
      <c r="J26" s="105" t="s">
        <v>654</v>
      </c>
      <c r="K26" s="105" t="s">
        <v>654</v>
      </c>
      <c r="L26" s="105" t="s">
        <v>654</v>
      </c>
    </row>
    <row r="27">
      <c r="A27" s="102" t="s">
        <v>1342</v>
      </c>
      <c r="B27" s="105" t="s">
        <v>1343</v>
      </c>
      <c r="C27" s="105" t="s">
        <v>1344</v>
      </c>
      <c r="D27" s="105" t="s">
        <v>1343</v>
      </c>
      <c r="E27" s="105" t="s">
        <v>1345</v>
      </c>
      <c r="F27" s="105" t="s">
        <v>1346</v>
      </c>
      <c r="G27" s="105" t="s">
        <v>1343</v>
      </c>
      <c r="H27" s="105" t="s">
        <v>420</v>
      </c>
      <c r="I27" s="105" t="s">
        <v>1344</v>
      </c>
      <c r="J27" s="105" t="s">
        <v>1347</v>
      </c>
      <c r="K27" s="105" t="s">
        <v>1348</v>
      </c>
      <c r="L27" s="105" t="s">
        <v>1346</v>
      </c>
    </row>
    <row r="28">
      <c r="A28" s="102" t="s">
        <v>1349</v>
      </c>
      <c r="B28" s="105" t="s">
        <v>1350</v>
      </c>
      <c r="C28" s="105" t="s">
        <v>221</v>
      </c>
      <c r="D28" s="105" t="s">
        <v>1351</v>
      </c>
      <c r="E28" s="105" t="s">
        <v>1351</v>
      </c>
      <c r="F28" s="105" t="s">
        <v>1352</v>
      </c>
      <c r="G28" s="105" t="s">
        <v>1350</v>
      </c>
      <c r="H28" s="105" t="s">
        <v>354</v>
      </c>
      <c r="I28" s="105" t="s">
        <v>221</v>
      </c>
      <c r="J28" s="105" t="s">
        <v>353</v>
      </c>
      <c r="K28" s="105" t="s">
        <v>1350</v>
      </c>
      <c r="L28" s="105" t="s">
        <v>1352</v>
      </c>
    </row>
    <row r="29">
      <c r="A29" s="102" t="s">
        <v>1353</v>
      </c>
      <c r="B29" s="105" t="s">
        <v>1315</v>
      </c>
      <c r="C29" s="105" t="s">
        <v>1314</v>
      </c>
      <c r="D29" s="105" t="s">
        <v>1314</v>
      </c>
      <c r="E29" s="105" t="s">
        <v>1314</v>
      </c>
      <c r="F29" s="105" t="s">
        <v>1315</v>
      </c>
      <c r="G29" s="105" t="s">
        <v>1315</v>
      </c>
      <c r="H29" s="105" t="s">
        <v>1314</v>
      </c>
      <c r="I29" s="105" t="s">
        <v>1314</v>
      </c>
      <c r="J29" s="105" t="s">
        <v>1313</v>
      </c>
      <c r="K29" s="105" t="s">
        <v>1314</v>
      </c>
      <c r="L29" s="105" t="s">
        <v>1315</v>
      </c>
    </row>
    <row r="30">
      <c r="A30" s="102" t="s">
        <v>1354</v>
      </c>
      <c r="B30" s="105" t="s">
        <v>73</v>
      </c>
      <c r="C30" s="105" t="s">
        <v>73</v>
      </c>
      <c r="D30" s="105" t="s">
        <v>73</v>
      </c>
      <c r="E30" s="105" t="s">
        <v>73</v>
      </c>
      <c r="F30" s="105" t="s">
        <v>73</v>
      </c>
      <c r="G30" s="105" t="s">
        <v>73</v>
      </c>
      <c r="H30" s="105" t="s">
        <v>73</v>
      </c>
      <c r="I30" s="105" t="s">
        <v>73</v>
      </c>
      <c r="J30" s="105" t="s">
        <v>73</v>
      </c>
      <c r="K30" s="105" t="s">
        <v>73</v>
      </c>
      <c r="L30" s="105" t="s">
        <v>73</v>
      </c>
    </row>
    <row r="31">
      <c r="A31" s="102" t="s">
        <v>1355</v>
      </c>
      <c r="B31" s="105" t="s">
        <v>1356</v>
      </c>
      <c r="C31" s="105" t="s">
        <v>1356</v>
      </c>
      <c r="D31" s="105" t="s">
        <v>1356</v>
      </c>
      <c r="E31" s="105" t="s">
        <v>1356</v>
      </c>
      <c r="F31" s="105" t="s">
        <v>1356</v>
      </c>
      <c r="G31" s="105" t="s">
        <v>1356</v>
      </c>
      <c r="H31" s="105" t="s">
        <v>1356</v>
      </c>
      <c r="I31" s="105" t="s">
        <v>1356</v>
      </c>
      <c r="J31" s="105" t="s">
        <v>1356</v>
      </c>
      <c r="K31" s="105" t="s">
        <v>1356</v>
      </c>
      <c r="L31" s="105" t="s">
        <v>1356</v>
      </c>
    </row>
    <row r="32">
      <c r="A32" s="102" t="s">
        <v>1357</v>
      </c>
      <c r="B32" s="105" t="s">
        <v>654</v>
      </c>
      <c r="C32" s="105" t="s">
        <v>654</v>
      </c>
      <c r="D32" s="105" t="s">
        <v>654</v>
      </c>
      <c r="E32" s="105" t="s">
        <v>654</v>
      </c>
      <c r="F32" s="105" t="s">
        <v>654</v>
      </c>
      <c r="G32" s="105" t="s">
        <v>654</v>
      </c>
      <c r="H32" s="105" t="s">
        <v>654</v>
      </c>
      <c r="I32" s="105" t="s">
        <v>654</v>
      </c>
      <c r="J32" s="105" t="s">
        <v>654</v>
      </c>
      <c r="K32" s="105" t="s">
        <v>654</v>
      </c>
      <c r="L32" s="105" t="s">
        <v>654</v>
      </c>
    </row>
    <row r="33">
      <c r="A33" s="102" t="s">
        <v>1358</v>
      </c>
      <c r="B33" s="105" t="s">
        <v>73</v>
      </c>
      <c r="C33" s="105" t="s">
        <v>73</v>
      </c>
      <c r="D33" s="105" t="s">
        <v>73</v>
      </c>
      <c r="E33" s="105" t="s">
        <v>73</v>
      </c>
      <c r="F33" s="105" t="s">
        <v>73</v>
      </c>
      <c r="G33" s="105" t="s">
        <v>73</v>
      </c>
      <c r="H33" s="105" t="s">
        <v>73</v>
      </c>
      <c r="I33" s="105" t="s">
        <v>73</v>
      </c>
      <c r="J33" s="105" t="s">
        <v>73</v>
      </c>
      <c r="K33" s="105" t="s">
        <v>73</v>
      </c>
      <c r="L33" s="105" t="s">
        <v>73</v>
      </c>
    </row>
    <row r="34">
      <c r="A34" s="102" t="s">
        <v>1359</v>
      </c>
      <c r="B34" s="105" t="s">
        <v>15</v>
      </c>
      <c r="C34" s="105" t="s">
        <v>15</v>
      </c>
      <c r="D34" s="105" t="s">
        <v>15</v>
      </c>
      <c r="E34" s="105" t="s">
        <v>15</v>
      </c>
      <c r="F34" s="105" t="s">
        <v>15</v>
      </c>
      <c r="G34" s="105" t="s">
        <v>15</v>
      </c>
      <c r="H34" s="105" t="s">
        <v>15</v>
      </c>
      <c r="I34" s="105" t="s">
        <v>15</v>
      </c>
      <c r="J34" s="105" t="s">
        <v>15</v>
      </c>
      <c r="K34" s="105" t="s">
        <v>15</v>
      </c>
      <c r="L34" s="105" t="s">
        <v>15</v>
      </c>
    </row>
    <row r="35">
      <c r="A35" s="102" t="s">
        <v>1360</v>
      </c>
      <c r="B35" s="105" t="s">
        <v>15</v>
      </c>
      <c r="C35" s="105" t="s">
        <v>15</v>
      </c>
      <c r="D35" s="105" t="s">
        <v>15</v>
      </c>
      <c r="E35" s="105" t="s">
        <v>15</v>
      </c>
      <c r="F35" s="105" t="s">
        <v>15</v>
      </c>
      <c r="G35" s="105" t="s">
        <v>15</v>
      </c>
      <c r="H35" s="105" t="s">
        <v>15</v>
      </c>
      <c r="I35" s="105" t="s">
        <v>15</v>
      </c>
      <c r="J35" s="105" t="s">
        <v>15</v>
      </c>
      <c r="K35" s="105" t="s">
        <v>15</v>
      </c>
      <c r="L35" s="105" t="s">
        <v>15</v>
      </c>
    </row>
    <row r="36">
      <c r="A36" s="102" t="s">
        <v>1361</v>
      </c>
      <c r="B36" s="105" t="s">
        <v>15</v>
      </c>
      <c r="C36" s="105" t="s">
        <v>15</v>
      </c>
      <c r="D36" s="105" t="s">
        <v>15</v>
      </c>
      <c r="E36" s="105" t="s">
        <v>15</v>
      </c>
      <c r="F36" s="105" t="s">
        <v>15</v>
      </c>
      <c r="G36" s="105" t="s">
        <v>15</v>
      </c>
      <c r="H36" s="105" t="s">
        <v>15</v>
      </c>
      <c r="I36" s="105" t="s">
        <v>15</v>
      </c>
      <c r="J36" s="105" t="s">
        <v>15</v>
      </c>
      <c r="K36" s="105" t="s">
        <v>15</v>
      </c>
      <c r="L36" s="105" t="s">
        <v>15</v>
      </c>
    </row>
    <row r="37">
      <c r="A37" s="102" t="s">
        <v>1362</v>
      </c>
      <c r="B37" s="105" t="s">
        <v>106</v>
      </c>
      <c r="C37" s="105" t="s">
        <v>106</v>
      </c>
      <c r="D37" s="105" t="s">
        <v>106</v>
      </c>
      <c r="E37" s="105" t="s">
        <v>106</v>
      </c>
      <c r="F37" s="105" t="s">
        <v>106</v>
      </c>
      <c r="G37" s="105" t="s">
        <v>106</v>
      </c>
      <c r="H37" s="105" t="s">
        <v>106</v>
      </c>
      <c r="I37" s="105" t="s">
        <v>106</v>
      </c>
      <c r="J37" s="105" t="s">
        <v>106</v>
      </c>
      <c r="K37" s="105" t="s">
        <v>106</v>
      </c>
      <c r="L37" s="105" t="s">
        <v>106</v>
      </c>
    </row>
    <row r="38">
      <c r="A38" s="102" t="s">
        <v>1363</v>
      </c>
      <c r="B38" s="105" t="s">
        <v>660</v>
      </c>
      <c r="C38" s="105" t="s">
        <v>660</v>
      </c>
      <c r="D38" s="105" t="s">
        <v>660</v>
      </c>
      <c r="E38" s="105" t="s">
        <v>660</v>
      </c>
      <c r="F38" s="105" t="s">
        <v>660</v>
      </c>
      <c r="G38" s="105" t="s">
        <v>660</v>
      </c>
      <c r="H38" s="105" t="s">
        <v>660</v>
      </c>
      <c r="I38" s="105" t="s">
        <v>660</v>
      </c>
      <c r="J38" s="105" t="s">
        <v>660</v>
      </c>
      <c r="K38" s="105" t="s">
        <v>660</v>
      </c>
      <c r="L38" s="105" t="s">
        <v>660</v>
      </c>
    </row>
    <row r="39">
      <c r="A39" s="102" t="s">
        <v>1364</v>
      </c>
      <c r="B39" s="105" t="s">
        <v>654</v>
      </c>
      <c r="C39" s="105" t="s">
        <v>654</v>
      </c>
      <c r="D39" s="105" t="s">
        <v>654</v>
      </c>
      <c r="E39" s="105" t="s">
        <v>654</v>
      </c>
      <c r="F39" s="105" t="s">
        <v>654</v>
      </c>
      <c r="G39" s="105" t="s">
        <v>654</v>
      </c>
      <c r="H39" s="105" t="s">
        <v>654</v>
      </c>
      <c r="I39" s="105" t="s">
        <v>654</v>
      </c>
      <c r="J39" s="105" t="s">
        <v>654</v>
      </c>
      <c r="K39" s="105" t="s">
        <v>654</v>
      </c>
      <c r="L39" s="105" t="s">
        <v>654</v>
      </c>
    </row>
    <row r="40">
      <c r="A40" s="102" t="s">
        <v>1365</v>
      </c>
      <c r="B40" s="105" t="s">
        <v>660</v>
      </c>
      <c r="C40" s="105" t="s">
        <v>660</v>
      </c>
      <c r="D40" s="105" t="s">
        <v>660</v>
      </c>
      <c r="E40" s="105" t="s">
        <v>660</v>
      </c>
      <c r="F40" s="105" t="s">
        <v>660</v>
      </c>
      <c r="G40" s="105" t="s">
        <v>660</v>
      </c>
      <c r="H40" s="105" t="s">
        <v>660</v>
      </c>
      <c r="I40" s="105" t="s">
        <v>660</v>
      </c>
      <c r="J40" s="105" t="s">
        <v>660</v>
      </c>
      <c r="K40" s="105" t="s">
        <v>660</v>
      </c>
      <c r="L40" s="105" t="s">
        <v>660</v>
      </c>
    </row>
    <row r="41">
      <c r="A41" s="102" t="s">
        <v>1366</v>
      </c>
      <c r="B41" s="105" t="s">
        <v>662</v>
      </c>
      <c r="C41" s="105" t="s">
        <v>662</v>
      </c>
      <c r="D41" s="105" t="s">
        <v>662</v>
      </c>
      <c r="E41" s="105" t="s">
        <v>662</v>
      </c>
      <c r="F41" s="105" t="s">
        <v>662</v>
      </c>
      <c r="G41" s="105" t="s">
        <v>662</v>
      </c>
      <c r="H41" s="105" t="s">
        <v>662</v>
      </c>
      <c r="I41" s="105" t="s">
        <v>662</v>
      </c>
      <c r="J41" s="105" t="s">
        <v>662</v>
      </c>
      <c r="K41" s="105" t="s">
        <v>662</v>
      </c>
      <c r="L41" s="105" t="s">
        <v>662</v>
      </c>
    </row>
    <row r="42">
      <c r="A42" s="102" t="s">
        <v>1367</v>
      </c>
      <c r="B42" s="105" t="s">
        <v>654</v>
      </c>
      <c r="C42" s="105" t="s">
        <v>654</v>
      </c>
      <c r="D42" s="105" t="s">
        <v>654</v>
      </c>
      <c r="E42" s="105" t="s">
        <v>654</v>
      </c>
      <c r="F42" s="105" t="s">
        <v>654</v>
      </c>
      <c r="G42" s="105" t="s">
        <v>654</v>
      </c>
      <c r="H42" s="105" t="s">
        <v>654</v>
      </c>
      <c r="I42" s="105" t="s">
        <v>654</v>
      </c>
      <c r="J42" s="105" t="s">
        <v>654</v>
      </c>
      <c r="K42" s="105" t="s">
        <v>654</v>
      </c>
      <c r="L42" s="105" t="s">
        <v>654</v>
      </c>
    </row>
    <row r="43">
      <c r="A43" s="102" t="s">
        <v>1368</v>
      </c>
      <c r="B43" s="105" t="s">
        <v>654</v>
      </c>
      <c r="C43" s="105" t="s">
        <v>654</v>
      </c>
      <c r="D43" s="105" t="s">
        <v>654</v>
      </c>
      <c r="E43" s="105" t="s">
        <v>654</v>
      </c>
      <c r="F43" s="105" t="s">
        <v>654</v>
      </c>
      <c r="G43" s="105" t="s">
        <v>654</v>
      </c>
      <c r="H43" s="105" t="s">
        <v>654</v>
      </c>
      <c r="I43" s="105" t="s">
        <v>654</v>
      </c>
      <c r="J43" s="105" t="s">
        <v>654</v>
      </c>
      <c r="K43" s="105" t="s">
        <v>654</v>
      </c>
      <c r="L43" s="105" t="s">
        <v>654</v>
      </c>
    </row>
    <row r="44">
      <c r="A44" s="102" t="s">
        <v>1369</v>
      </c>
      <c r="B44" s="105" t="s">
        <v>654</v>
      </c>
      <c r="C44" s="105" t="s">
        <v>654</v>
      </c>
      <c r="D44" s="105" t="s">
        <v>654</v>
      </c>
      <c r="E44" s="105" t="s">
        <v>654</v>
      </c>
      <c r="F44" s="105" t="s">
        <v>654</v>
      </c>
      <c r="G44" s="105" t="s">
        <v>654</v>
      </c>
      <c r="H44" s="105" t="s">
        <v>654</v>
      </c>
      <c r="I44" s="105" t="s">
        <v>654</v>
      </c>
      <c r="J44" s="105" t="s">
        <v>654</v>
      </c>
      <c r="K44" s="105" t="s">
        <v>654</v>
      </c>
      <c r="L44" s="105" t="s">
        <v>654</v>
      </c>
    </row>
    <row r="45">
      <c r="A45" s="102" t="s">
        <v>1370</v>
      </c>
      <c r="B45" s="105" t="s">
        <v>15</v>
      </c>
      <c r="C45" s="105" t="s">
        <v>15</v>
      </c>
      <c r="D45" s="105" t="s">
        <v>15</v>
      </c>
      <c r="E45" s="105" t="s">
        <v>15</v>
      </c>
      <c r="F45" s="105" t="s">
        <v>15</v>
      </c>
      <c r="G45" s="105" t="s">
        <v>15</v>
      </c>
      <c r="H45" s="105" t="s">
        <v>15</v>
      </c>
      <c r="I45" s="105" t="s">
        <v>15</v>
      </c>
      <c r="J45" s="105" t="s">
        <v>15</v>
      </c>
      <c r="K45" s="105" t="s">
        <v>15</v>
      </c>
      <c r="L45" s="105" t="s">
        <v>15</v>
      </c>
    </row>
    <row r="46">
      <c r="A46" s="102" t="s">
        <v>1371</v>
      </c>
      <c r="B46" s="105" t="s">
        <v>654</v>
      </c>
      <c r="C46" s="105" t="s">
        <v>654</v>
      </c>
      <c r="D46" s="105" t="s">
        <v>654</v>
      </c>
      <c r="E46" s="105" t="s">
        <v>654</v>
      </c>
      <c r="F46" s="105" t="s">
        <v>654</v>
      </c>
      <c r="G46" s="105" t="s">
        <v>654</v>
      </c>
      <c r="H46" s="105" t="s">
        <v>654</v>
      </c>
      <c r="I46" s="105" t="s">
        <v>654</v>
      </c>
      <c r="J46" s="105" t="s">
        <v>654</v>
      </c>
      <c r="K46" s="105" t="s">
        <v>654</v>
      </c>
      <c r="L46" s="105" t="s">
        <v>654</v>
      </c>
    </row>
    <row r="47">
      <c r="A47" s="102" t="s">
        <v>1372</v>
      </c>
      <c r="B47" s="105" t="s">
        <v>1373</v>
      </c>
      <c r="C47" s="105" t="s">
        <v>1374</v>
      </c>
      <c r="D47" s="105" t="s">
        <v>1375</v>
      </c>
      <c r="E47" s="105" t="s">
        <v>1376</v>
      </c>
      <c r="F47" s="105" t="s">
        <v>1377</v>
      </c>
      <c r="G47" s="105" t="s">
        <v>1378</v>
      </c>
      <c r="H47" s="105" t="s">
        <v>1379</v>
      </c>
      <c r="I47" s="105" t="s">
        <v>1380</v>
      </c>
      <c r="J47" s="105" t="s">
        <v>1381</v>
      </c>
      <c r="K47" s="105" t="s">
        <v>1382</v>
      </c>
      <c r="L47" s="105" t="s">
        <v>1383</v>
      </c>
    </row>
    <row r="48">
      <c r="A48" s="102" t="s">
        <v>1384</v>
      </c>
      <c r="B48" s="105" t="s">
        <v>1385</v>
      </c>
      <c r="C48" s="105" t="s">
        <v>1386</v>
      </c>
      <c r="D48" s="105" t="s">
        <v>1387</v>
      </c>
      <c r="E48" s="105" t="s">
        <v>1388</v>
      </c>
      <c r="F48" s="105" t="s">
        <v>1389</v>
      </c>
      <c r="G48" s="105" t="s">
        <v>510</v>
      </c>
      <c r="H48" s="105" t="s">
        <v>1390</v>
      </c>
      <c r="I48" s="105" t="s">
        <v>1391</v>
      </c>
      <c r="J48" s="105" t="s">
        <v>1392</v>
      </c>
      <c r="K48" s="105" t="s">
        <v>1393</v>
      </c>
      <c r="L48" s="105" t="s">
        <v>1394</v>
      </c>
    </row>
    <row r="49">
      <c r="A49" s="102" t="s">
        <v>1395</v>
      </c>
      <c r="B49" s="105" t="s">
        <v>1326</v>
      </c>
      <c r="C49" s="105" t="s">
        <v>796</v>
      </c>
      <c r="D49" s="105" t="s">
        <v>1318</v>
      </c>
      <c r="E49" s="105" t="s">
        <v>1327</v>
      </c>
      <c r="F49" s="105" t="s">
        <v>796</v>
      </c>
      <c r="G49" s="105" t="s">
        <v>796</v>
      </c>
      <c r="H49" s="105" t="s">
        <v>796</v>
      </c>
      <c r="I49" s="105" t="s">
        <v>1319</v>
      </c>
      <c r="J49" s="105" t="s">
        <v>654</v>
      </c>
      <c r="K49" s="105" t="s">
        <v>654</v>
      </c>
      <c r="L49" s="105" t="s">
        <v>654</v>
      </c>
    </row>
    <row r="50">
      <c r="A50" s="102" t="s">
        <v>1396</v>
      </c>
      <c r="B50" s="105" t="s">
        <v>70</v>
      </c>
      <c r="C50" s="105" t="s">
        <v>70</v>
      </c>
      <c r="D50" s="105" t="s">
        <v>70</v>
      </c>
      <c r="E50" s="105" t="s">
        <v>70</v>
      </c>
      <c r="F50" s="105" t="s">
        <v>70</v>
      </c>
      <c r="G50" s="105" t="s">
        <v>70</v>
      </c>
      <c r="H50" s="105" t="s">
        <v>70</v>
      </c>
      <c r="I50" s="105" t="s">
        <v>70</v>
      </c>
      <c r="J50" s="105" t="s">
        <v>70</v>
      </c>
      <c r="K50" s="105" t="s">
        <v>70</v>
      </c>
      <c r="L50" s="105" t="s">
        <v>70</v>
      </c>
    </row>
    <row r="51">
      <c r="A51" s="102" t="s">
        <v>1397</v>
      </c>
      <c r="B51" s="105" t="s">
        <v>1398</v>
      </c>
      <c r="C51" s="105" t="s">
        <v>1399</v>
      </c>
      <c r="D51" s="105" t="s">
        <v>1400</v>
      </c>
      <c r="E51" s="105" t="s">
        <v>1400</v>
      </c>
      <c r="F51" s="105" t="s">
        <v>1401</v>
      </c>
      <c r="G51" s="105" t="s">
        <v>1401</v>
      </c>
      <c r="H51" s="105" t="s">
        <v>1402</v>
      </c>
      <c r="I51" s="105" t="s">
        <v>1402</v>
      </c>
      <c r="J51" s="105" t="s">
        <v>1402</v>
      </c>
      <c r="K51" s="105" t="s">
        <v>1403</v>
      </c>
      <c r="L51" s="105" t="s">
        <v>1404</v>
      </c>
    </row>
    <row r="52">
      <c r="A52" s="102" t="s">
        <v>1405</v>
      </c>
      <c r="B52" s="105" t="s">
        <v>654</v>
      </c>
      <c r="C52" s="105" t="s">
        <v>654</v>
      </c>
      <c r="D52" s="105" t="s">
        <v>654</v>
      </c>
      <c r="E52" s="105" t="s">
        <v>654</v>
      </c>
      <c r="F52" s="105" t="s">
        <v>654</v>
      </c>
      <c r="G52" s="105" t="s">
        <v>654</v>
      </c>
      <c r="H52" s="105" t="s">
        <v>654</v>
      </c>
      <c r="I52" s="105" t="s">
        <v>654</v>
      </c>
      <c r="J52" s="105" t="s">
        <v>654</v>
      </c>
      <c r="K52" s="105" t="s">
        <v>654</v>
      </c>
      <c r="L52" s="105" t="s">
        <v>654</v>
      </c>
    </row>
    <row r="53">
      <c r="A53" s="102" t="s">
        <v>1406</v>
      </c>
      <c r="B53" s="105" t="s">
        <v>106</v>
      </c>
      <c r="C53" s="105" t="s">
        <v>106</v>
      </c>
      <c r="D53" s="105" t="s">
        <v>106</v>
      </c>
      <c r="E53" s="105" t="s">
        <v>106</v>
      </c>
      <c r="F53" s="105" t="s">
        <v>106</v>
      </c>
      <c r="G53" s="105" t="s">
        <v>106</v>
      </c>
      <c r="H53" s="105" t="s">
        <v>106</v>
      </c>
      <c r="I53" s="105" t="s">
        <v>106</v>
      </c>
      <c r="J53" s="105" t="s">
        <v>106</v>
      </c>
      <c r="K53" s="105" t="s">
        <v>106</v>
      </c>
      <c r="L53" s="105" t="s">
        <v>106</v>
      </c>
    </row>
    <row r="54">
      <c r="A54" s="102" t="s">
        <v>1407</v>
      </c>
      <c r="B54" s="105" t="s">
        <v>1408</v>
      </c>
      <c r="C54" s="105" t="s">
        <v>1409</v>
      </c>
      <c r="D54" s="105" t="s">
        <v>1410</v>
      </c>
      <c r="E54" s="105" t="s">
        <v>1411</v>
      </c>
      <c r="F54" s="105" t="s">
        <v>1412</v>
      </c>
      <c r="G54" s="105" t="s">
        <v>1413</v>
      </c>
      <c r="H54" s="105" t="s">
        <v>1414</v>
      </c>
      <c r="I54" s="105" t="s">
        <v>1415</v>
      </c>
      <c r="J54" s="105" t="s">
        <v>1416</v>
      </c>
      <c r="K54" s="105" t="s">
        <v>547</v>
      </c>
      <c r="L54" s="105" t="s">
        <v>545</v>
      </c>
    </row>
    <row r="55">
      <c r="A55" s="102" t="s">
        <v>1417</v>
      </c>
      <c r="B55" s="105" t="s">
        <v>1408</v>
      </c>
      <c r="C55" s="105" t="s">
        <v>1409</v>
      </c>
      <c r="D55" s="105" t="s">
        <v>1410</v>
      </c>
      <c r="E55" s="105" t="s">
        <v>1411</v>
      </c>
      <c r="F55" s="105" t="s">
        <v>1412</v>
      </c>
      <c r="G55" s="105" t="s">
        <v>1413</v>
      </c>
      <c r="H55" s="105" t="s">
        <v>1414</v>
      </c>
      <c r="I55" s="105" t="s">
        <v>1415</v>
      </c>
      <c r="J55" s="105" t="s">
        <v>1416</v>
      </c>
      <c r="K55" s="105" t="s">
        <v>547</v>
      </c>
      <c r="L55" s="105" t="s">
        <v>545</v>
      </c>
    </row>
    <row r="56">
      <c r="A56" s="102" t="s">
        <v>1418</v>
      </c>
      <c r="B56" s="105" t="s">
        <v>15</v>
      </c>
      <c r="C56" s="105" t="s">
        <v>15</v>
      </c>
      <c r="D56" s="105" t="s">
        <v>15</v>
      </c>
      <c r="E56" s="105" t="s">
        <v>15</v>
      </c>
      <c r="F56" s="105" t="s">
        <v>15</v>
      </c>
      <c r="G56" s="105" t="s">
        <v>15</v>
      </c>
      <c r="H56" s="105" t="s">
        <v>15</v>
      </c>
      <c r="I56" s="105" t="s">
        <v>15</v>
      </c>
      <c r="J56" s="105" t="s">
        <v>15</v>
      </c>
      <c r="K56" s="105" t="s">
        <v>15</v>
      </c>
      <c r="L56" s="105" t="s">
        <v>15</v>
      </c>
    </row>
    <row r="57">
      <c r="A57" s="102" t="s">
        <v>1419</v>
      </c>
      <c r="B57" s="105" t="s">
        <v>1420</v>
      </c>
      <c r="C57" s="105" t="s">
        <v>1421</v>
      </c>
      <c r="D57" s="105" t="s">
        <v>1422</v>
      </c>
      <c r="E57" s="105" t="s">
        <v>1423</v>
      </c>
      <c r="F57" s="105" t="s">
        <v>1424</v>
      </c>
      <c r="G57" s="105" t="s">
        <v>1425</v>
      </c>
      <c r="H57" s="105" t="s">
        <v>1420</v>
      </c>
      <c r="I57" s="105" t="s">
        <v>1426</v>
      </c>
      <c r="J57" s="105" t="s">
        <v>1423</v>
      </c>
      <c r="K57" s="105" t="s">
        <v>1424</v>
      </c>
      <c r="L57" s="105" t="s">
        <v>1427</v>
      </c>
    </row>
    <row r="58">
      <c r="A58" s="102" t="s">
        <v>1428</v>
      </c>
      <c r="B58" s="105" t="s">
        <v>1326</v>
      </c>
      <c r="C58" s="105" t="s">
        <v>1326</v>
      </c>
      <c r="D58" s="105" t="s">
        <v>1327</v>
      </c>
      <c r="E58" s="105" t="s">
        <v>1327</v>
      </c>
      <c r="F58" s="105" t="s">
        <v>1327</v>
      </c>
      <c r="G58" s="105" t="s">
        <v>1327</v>
      </c>
      <c r="H58" s="105" t="s">
        <v>1327</v>
      </c>
      <c r="I58" s="105" t="s">
        <v>1327</v>
      </c>
      <c r="J58" s="105" t="s">
        <v>1327</v>
      </c>
      <c r="K58" s="105" t="s">
        <v>1327</v>
      </c>
      <c r="L58" s="105" t="s">
        <v>1327</v>
      </c>
    </row>
    <row r="59">
      <c r="A59" s="102" t="s">
        <v>1429</v>
      </c>
      <c r="B59" s="105" t="s">
        <v>1430</v>
      </c>
      <c r="C59" s="105" t="s">
        <v>80</v>
      </c>
      <c r="D59" s="105" t="s">
        <v>1431</v>
      </c>
      <c r="E59" s="105" t="s">
        <v>1426</v>
      </c>
      <c r="F59" s="105" t="s">
        <v>1432</v>
      </c>
      <c r="G59" s="105" t="s">
        <v>1424</v>
      </c>
      <c r="H59" s="105" t="s">
        <v>942</v>
      </c>
      <c r="I59" s="105" t="s">
        <v>1420</v>
      </c>
      <c r="J59" s="105" t="s">
        <v>1426</v>
      </c>
      <c r="K59" s="105" t="s">
        <v>1432</v>
      </c>
      <c r="L59" s="105" t="s">
        <v>1433</v>
      </c>
    </row>
    <row r="60">
      <c r="A60" s="102" t="s">
        <v>1434</v>
      </c>
      <c r="B60" s="105" t="s">
        <v>654</v>
      </c>
      <c r="C60" s="105" t="s">
        <v>654</v>
      </c>
      <c r="D60" s="105" t="s">
        <v>654</v>
      </c>
      <c r="E60" s="105" t="s">
        <v>654</v>
      </c>
      <c r="F60" s="105" t="s">
        <v>654</v>
      </c>
      <c r="G60" s="105" t="s">
        <v>654</v>
      </c>
      <c r="H60" s="105" t="s">
        <v>654</v>
      </c>
      <c r="I60" s="105" t="s">
        <v>654</v>
      </c>
      <c r="J60" s="105" t="s">
        <v>654</v>
      </c>
      <c r="K60" s="105" t="s">
        <v>654</v>
      </c>
      <c r="L60" s="105" t="s">
        <v>654</v>
      </c>
    </row>
    <row r="61">
      <c r="A61" s="102" t="s">
        <v>1435</v>
      </c>
      <c r="B61" s="105" t="s">
        <v>15</v>
      </c>
      <c r="C61" s="105" t="s">
        <v>15</v>
      </c>
      <c r="D61" s="105" t="s">
        <v>15</v>
      </c>
      <c r="E61" s="105" t="s">
        <v>15</v>
      </c>
      <c r="F61" s="105" t="s">
        <v>15</v>
      </c>
      <c r="G61" s="105" t="s">
        <v>15</v>
      </c>
      <c r="H61" s="105" t="s">
        <v>15</v>
      </c>
      <c r="I61" s="105" t="s">
        <v>15</v>
      </c>
      <c r="J61" s="105" t="s">
        <v>15</v>
      </c>
      <c r="K61" s="105" t="s">
        <v>15</v>
      </c>
      <c r="L61" s="105" t="s">
        <v>15</v>
      </c>
    </row>
    <row r="62">
      <c r="A62" s="102" t="s">
        <v>1436</v>
      </c>
      <c r="B62" s="105" t="s">
        <v>15</v>
      </c>
      <c r="C62" s="105" t="s">
        <v>15</v>
      </c>
      <c r="D62" s="105" t="s">
        <v>15</v>
      </c>
      <c r="E62" s="105" t="s">
        <v>15</v>
      </c>
      <c r="F62" s="105" t="s">
        <v>15</v>
      </c>
      <c r="G62" s="105" t="s">
        <v>15</v>
      </c>
      <c r="H62" s="105" t="s">
        <v>15</v>
      </c>
      <c r="I62" s="105" t="s">
        <v>15</v>
      </c>
      <c r="J62" s="105" t="s">
        <v>15</v>
      </c>
      <c r="K62" s="105" t="s">
        <v>15</v>
      </c>
      <c r="L62" s="105" t="s">
        <v>15</v>
      </c>
    </row>
    <row r="63">
      <c r="A63" s="102" t="s">
        <v>1437</v>
      </c>
      <c r="B63" s="105" t="s">
        <v>15</v>
      </c>
      <c r="C63" s="105" t="s">
        <v>15</v>
      </c>
      <c r="D63" s="105" t="s">
        <v>15</v>
      </c>
      <c r="E63" s="105" t="s">
        <v>15</v>
      </c>
      <c r="F63" s="105" t="s">
        <v>15</v>
      </c>
      <c r="G63" s="105" t="s">
        <v>15</v>
      </c>
      <c r="H63" s="105" t="s">
        <v>15</v>
      </c>
      <c r="I63" s="105" t="s">
        <v>15</v>
      </c>
      <c r="J63" s="105" t="s">
        <v>15</v>
      </c>
      <c r="K63" s="105" t="s">
        <v>15</v>
      </c>
      <c r="L63" s="105" t="s">
        <v>15</v>
      </c>
    </row>
    <row r="64">
      <c r="A64" s="102" t="s">
        <v>1438</v>
      </c>
      <c r="B64" s="105" t="s">
        <v>15</v>
      </c>
      <c r="C64" s="105" t="s">
        <v>15</v>
      </c>
      <c r="D64" s="105" t="s">
        <v>15</v>
      </c>
      <c r="E64" s="105" t="s">
        <v>15</v>
      </c>
      <c r="F64" s="105" t="s">
        <v>15</v>
      </c>
      <c r="G64" s="105" t="s">
        <v>15</v>
      </c>
      <c r="H64" s="105" t="s">
        <v>15</v>
      </c>
      <c r="I64" s="105" t="s">
        <v>15</v>
      </c>
      <c r="J64" s="105" t="s">
        <v>15</v>
      </c>
      <c r="K64" s="105" t="s">
        <v>15</v>
      </c>
      <c r="L64" s="105" t="s">
        <v>15</v>
      </c>
    </row>
    <row r="65">
      <c r="A65" s="106" t="s">
        <v>1439</v>
      </c>
      <c r="B65" s="133" t="s">
        <v>15</v>
      </c>
      <c r="C65" s="134" t="s">
        <v>15</v>
      </c>
      <c r="D65" s="134" t="s">
        <v>15</v>
      </c>
      <c r="E65" s="134" t="s">
        <v>15</v>
      </c>
      <c r="F65" s="134" t="s">
        <v>15</v>
      </c>
      <c r="G65" s="134" t="s">
        <v>15</v>
      </c>
      <c r="H65" s="134" t="s">
        <v>15</v>
      </c>
      <c r="I65" s="134" t="s">
        <v>15</v>
      </c>
      <c r="J65" s="134" t="s">
        <v>15</v>
      </c>
      <c r="K65" s="134" t="s">
        <v>15</v>
      </c>
      <c r="L65" s="134" t="s">
        <v>15</v>
      </c>
    </row>
    <row r="66">
      <c r="A66" s="354"/>
    </row>
    <row r="67">
      <c r="A67" s="327" t="s">
        <v>285</v>
      </c>
    </row>
    <row r="68">
      <c r="A68" s="83" t="s">
        <v>1440</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Malta</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59669B-845A-4F19-A412-8AF26A4FCEF6}"/>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