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worksheet+xml" PartName="/xl/worksheets/sheet23.xml"/>
  <Override ContentType="application/vnd.openxmlformats-officedocument.spreadsheetml.worksheet+xml" PartName="/xl/worksheets/sheet24.xml"/>
  <Override ContentType="application/vnd.openxmlformats-officedocument.spreadsheetml.worksheet+xml" PartName="/xl/worksheets/sheet25.xml"/>
  <Override ContentType="application/vnd.openxmlformats-officedocument.spreadsheetml.worksheet+xml" PartName="/xl/worksheets/sheet26.xml"/>
  <Override ContentType="application/vnd.openxmlformats-officedocument.spreadsheetml.worksheet+xml" PartName="/xl/worksheets/sheet27.xml"/>
  <Override ContentType="application/vnd.openxmlformats-officedocument.spreadsheetml.worksheet+xml" PartName="/xl/worksheets/sheet28.xml"/>
  <Override ContentType="application/vnd.openxmlformats-officedocument.spreadsheetml.worksheet+xml" PartName="/xl/worksheets/sheet29.xml"/>
  <Override ContentType="application/vnd.openxmlformats-officedocument.spreadsheetml.worksheet+xml" PartName="/xl/worksheets/sheet30.xml"/>
  <Override ContentType="application/vnd.openxmlformats-officedocument.spreadsheetml.worksheet+xml" PartName="/xl/worksheets/sheet31.xml"/>
  <Override ContentType="application/vnd.openxmlformats-officedocument.spreadsheetml.worksheet+xml" PartName="/xl/worksheets/sheet32.xml"/>
  <Override ContentType="application/vnd.openxmlformats-officedocument.spreadsheetml.worksheet+xml" PartName="/xl/worksheets/sheet33.xml"/>
  <Override ContentType="application/vnd.openxmlformats-officedocument.spreadsheetml.worksheet+xml" PartName="/xl/worksheets/sheet34.xml"/>
  <Override ContentType="application/vnd.openxmlformats-officedocument.spreadsheetml.worksheet+xml" PartName="/xl/worksheets/sheet35.xml"/>
  <Override ContentType="application/vnd.openxmlformats-officedocument.spreadsheetml.worksheet+xml" PartName="/xl/worksheets/sheet36.xml"/>
  <Override ContentType="application/vnd.openxmlformats-officedocument.spreadsheetml.worksheet+xml" PartName="/xl/worksheets/sheet37.xml"/>
  <Override ContentType="application/vnd.openxmlformats-officedocument.spreadsheetml.worksheet+xml" PartName="/xl/worksheets/sheet38.xml"/>
  <Override ContentType="application/vnd.openxmlformats-officedocument.spreadsheetml.worksheet+xml" PartName="/xl/worksheets/sheet39.xml"/>
  <Override ContentType="application/vnd.openxmlformats-officedocument.spreadsheetml.worksheet+xml" PartName="/xl/worksheets/sheet40.xml"/>
  <Override ContentType="application/vnd.openxmlformats-officedocument.spreadsheetml.worksheet+xml" PartName="/xl/worksheets/sheet4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24226"/>
  <mc:AlternateContent xmlns:mc="http://schemas.openxmlformats.org/markup-compatibility/2006">
    <mc:Choice Requires="x15">
      <x15ac:absPath xmlns:x15ac="http://schemas.microsoft.com/office/spreadsheetml/2010/11/ac" url="https://programme.unfccc.int/drive/MDA/files/02_IS/S_T new/5. IT Applications/BR CTF/07_Change Requests (FPA)/Enhancement Request 2019/Workbook Template/"/>
    </mc:Choice>
  </mc:AlternateContent>
  <xr:revisionPtr revIDLastSave="0" documentId="10_ncr:100000_{8A1D2F4D-28D3-4FE5-BFFB-9E213383836D}" xr6:coauthVersionLast="31" xr6:coauthVersionMax="31" xr10:uidLastSave="{00000000-0000-0000-0000-000000000000}"/>
  <workbookProtection lockStructure="1" workbookPassword="c04f"/>
  <bookViews>
    <workbookView xWindow="0" yWindow="0" windowWidth="28800" windowHeight="12375" tabRatio="911" firstSheet="1" activeTab="15" xr2:uid="{00000000-000D-0000-FFFF-FFFF00000000}"/>
  </bookViews>
  <sheets>
    <sheet name="Contents" sheetId="62" r:id="rId1"/>
    <sheet name="Table 1s1" sheetId="65" r:id="rId2"/>
    <sheet name="Table 1s2" sheetId="66" r:id="rId3"/>
    <sheet name="Table 1s3" sheetId="67" r:id="rId4"/>
    <sheet name="Table 1(a)s1" sheetId="50" r:id="rId5"/>
    <sheet name="Table 1(a)s2" sheetId="51" r:id="rId6"/>
    <sheet name="Table 1(a)s3" sheetId="52" r:id="rId7"/>
    <sheet name="Table 1(b)s1" sheetId="53" r:id="rId8"/>
    <sheet name="Table 1(b)s2" sheetId="35" r:id="rId9"/>
    <sheet name="Table 1(b)s3" sheetId="36" r:id="rId10"/>
    <sheet name="Table 1(c)s1" sheetId="54" r:id="rId11"/>
    <sheet name="Table 1(c)s2" sheetId="55" r:id="rId12"/>
    <sheet name="Table 1(c)s3" sheetId="56" r:id="rId13"/>
    <sheet name="Table 1(d)s1" sheetId="57" r:id="rId14"/>
    <sheet name="Table 1(d)s2" sheetId="58" r:id="rId15"/>
    <sheet name="Table 1(d)s3" sheetId="59" r:id="rId16"/>
    <sheet name="Table 2(a)" sheetId="6" r:id="rId17"/>
    <sheet name="Table 2(b)" sheetId="7" r:id="rId18"/>
    <sheet name="Table 2(c)" sheetId="8" r:id="rId19"/>
    <sheet name="Table 2(d)" sheetId="9" r:id="rId20"/>
    <sheet name="Table 2(e)I" sheetId="10" r:id="rId21"/>
    <sheet name="Table 2(e)II" sheetId="11" r:id="rId22"/>
    <sheet name="Table 2(f)" sheetId="12" r:id="rId23"/>
    <sheet name="Table 3" sheetId="13" r:id="rId24"/>
    <sheet name="Table 4" sheetId="14" r:id="rId25"/>
    <sheet name="Table 4(a)I_2017" sheetId="15" r:id="rId26"/>
    <sheet name="Table 4(a)I_2018" sheetId="46" r:id="rId27"/>
    <sheet name="Table 4(a)II" sheetId="64" r:id="rId28"/>
    <sheet name="Table 4(b)" sheetId="17" r:id="rId29"/>
    <sheet name="Table 5" sheetId="18" r:id="rId30"/>
    <sheet name="Table 6(a)" sheetId="19" r:id="rId31"/>
    <sheet name="Table 6(b)" sheetId="60" r:id="rId32"/>
    <sheet name="Table 6(c)" sheetId="61" r:id="rId33"/>
    <sheet name="Table 7_2017" sheetId="22" r:id="rId34"/>
    <sheet name="Table 7_2018" sheetId="45" r:id="rId35"/>
    <sheet name="Table 7(a)_2017" sheetId="23" r:id="rId36"/>
    <sheet name="Table 7(a)_2018" sheetId="44" r:id="rId37"/>
    <sheet name="Table 7(b)_2017" sheetId="25" r:id="rId38"/>
    <sheet name="Table 7(b)_2018" sheetId="43" r:id="rId39"/>
    <sheet name="Table 8" sheetId="26" r:id="rId40"/>
    <sheet name="Table 9" sheetId="27" r:id="rId41"/>
  </sheets>
  <definedNames>
    <definedName name="CUSTOM_FOOTNOTES_TABLE1B">'Table 1(a)s3'!$A$13</definedName>
    <definedName name="CUSTOM_FOOTNOTES_TABLE1C">'Table 1(b)s3'!$A$13</definedName>
    <definedName name="CUSTOM_FOOTNOTES_TABLE1D">'Table 1(c)s3'!$A$13</definedName>
    <definedName name="CUSTOM_FOOTNOTES_TABLE1E">'Table 1(d)s3'!$A$15</definedName>
    <definedName name="CUSTOM_FOOTNOTES_TABLE2">'Table 2(f)'!$A$17</definedName>
    <definedName name="CUSTOM_FOOTNOTES_TABLE3">'Table 3'!$A$16</definedName>
    <definedName name="CUSTOM_FOOTNOTES_TABLE4">'Table 4'!$A$14</definedName>
    <definedName name="CUSTOM_FOOTNOTES_TABLE4A1_1">'Table 4(a)I_2017'!$A$18</definedName>
    <definedName name="CUSTOM_FOOTNOTES_TABLE4A1_2">'Table 4(a)I_2018'!$A$18</definedName>
    <definedName name="CUSTOM_FOOTNOTES_TABLE4B">'Table 4(b)'!$A$29</definedName>
    <definedName name="CUSTOM_FOOTNOTES_TABLE5">'Table 5'!$A$12</definedName>
    <definedName name="CUSTOM_FOOTNOTES_TABLE6A">'Table 6(a)'!$A$25</definedName>
    <definedName name="CUSTOM_FOOTNOTES_TABLE6B">'Table 6(b)'!$A$24</definedName>
    <definedName name="CUSTOM_FOOTNOTES_TABLE6C">'Table 6(c)'!$A$24</definedName>
    <definedName name="CUSTOM_FOOTNOTES_TABLE7_1">'Table 7_2017'!$A$27</definedName>
    <definedName name="CUSTOM_FOOTNOTES_TABLE7_2">'Table 7_2018'!$A$27</definedName>
    <definedName name="CUSTOM_FOOTNOTES_TABLE7A_1">'Table 7(a)_2017'!$A$20</definedName>
    <definedName name="CUSTOM_FOOTNOTES_TABLE7A_2">'Table 7(a)_2018'!$A$19</definedName>
    <definedName name="CUSTOM_FOOTNOTES_TABLE7B_1">'Table 7(b)_2017'!$A$20</definedName>
    <definedName name="CUSTOM_FOOTNOTES_TABLE7B_2">'Table 7(b)_2018'!$A$20</definedName>
    <definedName name="CUSTOM_FOOTNOTES_TABLE8">'Table 8'!$A$13</definedName>
    <definedName name="CUSTOM_FOOTNOTES_TABLE9">'Table 9'!$A$12</definedName>
    <definedName name="_xlnm.Print_Area" localSheetId="0">'Contents'!$A$1:$D$50</definedName>
    <definedName name="CUSTOM_FOOTNOTES_TABLE1A" localSheetId="3">'Table 1s3'!$A$23</definedName>
    <definedName name="OLE_LINK2" localSheetId="4">'Table 1(a)s1'!$A$2</definedName>
    <definedName name="OLE_LINK2" localSheetId="5">'Table 1(a)s2'!$A$1</definedName>
    <definedName name="OLE_LINK2" localSheetId="6">'Table 1(a)s3'!$A$1</definedName>
    <definedName name="OLE_LINK2" localSheetId="10">'Table 1(c)s1'!$A$2</definedName>
    <definedName name="OLE_LINK2" localSheetId="13">'Table 1(d)s1'!$A$2</definedName>
    <definedName name="_xlnm.Print_Area" localSheetId="16">'Table 2(a)'!$A$1:$C$14</definedName>
    <definedName name="_xlnm.Print_Area" localSheetId="17">'Table 2(b)'!$A$1:$C$17</definedName>
    <definedName name="_xlnm.Print_Area" localSheetId="18">'Table 2(c)'!$A$1:$B$19</definedName>
    <definedName name="_xlnm.Print_Area" localSheetId="19">'Table 2(d)'!$A$1:$C$11</definedName>
    <definedName name="_xlnm.Print_Area" localSheetId="20">'Table 2(e)I'!$A$1:$B$14</definedName>
    <definedName name="_xlnm.Print_Area" localSheetId="21">'Table 2(e)II'!$A$1:$B$12</definedName>
    <definedName name="_xlnm.Print_Area" localSheetId="22">'Table 2(f)'!$A$1:$B$18</definedName>
    <definedName name="_Toc340134155" localSheetId="23">'Table 3'!$A$1</definedName>
    <definedName name="_xlnm.Print_Area" localSheetId="23">'Table 3'!$A$1:$K$17</definedName>
    <definedName name="_xlnm.Print_Titles" localSheetId="23">'Table 3'!$1:$5</definedName>
    <definedName name="_xlnm.Print_Area" localSheetId="24">'Table 4'!$A$1:$G$16</definedName>
    <definedName name="_xlnm.Print_Area" localSheetId="26">'Table 4(a)I_2018'!$A$1:$F$19</definedName>
    <definedName name="CUSTOM_FOOTNOTES_TABLE4A2" localSheetId="27">'Table 4(a)II'!$A$30</definedName>
    <definedName name="_xlnm.Print_Area" localSheetId="28">'Table 4(b)'!$A$1:$E$30</definedName>
    <definedName name="_xlnm.Print_Area" localSheetId="29">'Table 5'!$A$1:$D$13</definedName>
    <definedName name="_xlnm.Print_Area" localSheetId="30">'Table 6(a)'!$A$1:$K$25</definedName>
    <definedName name="_xlnm.Print_Titles" localSheetId="30">'Table 6(a)'!$1:$6</definedName>
    <definedName name="_xlnm.Print_Area" localSheetId="31">'Table 6(b)'!$A$1:$J$25</definedName>
    <definedName name="_xlnm.Print_Titles" localSheetId="31">'Table 6(b)'!$1:$6</definedName>
    <definedName name="_xlnm.Print_Area" localSheetId="32">'Table 6(c)'!$A$1:$J$25</definedName>
    <definedName name="_xlnm.Print_Titles" localSheetId="32">'Table 6(c)'!$1:$6</definedName>
    <definedName name="_xlnm.Print_Area" localSheetId="35">'Table 7(a)_2017'!$A$1:$J$21</definedName>
    <definedName name="_xlnm.Print_Area" localSheetId="36">'Table 7(a)_2018'!$A$1:$J$20</definedName>
    <definedName name="_xlnm.Print_Area" localSheetId="37">'Table 7(b)_2017'!$A$1:$I$21</definedName>
    <definedName name="_xlnm.Print_Titles" localSheetId="37">'Table 7(b)_2017'!$1:$6</definedName>
    <definedName name="_xlnm.Print_Area" localSheetId="38">'Table 7(b)_2018'!$A$1:$I$21</definedName>
    <definedName name="_xlnm.Print_Titles" localSheetId="38">'Table 7(b)_2018'!$1:$6</definedName>
    <definedName name="_xlnm.Print_Area" localSheetId="39">'Table 8'!$A$1:$H$14</definedName>
    <definedName name="_xlnm.Print_Titles" localSheetId="39">'Table 8'!$1:$4</definedName>
    <definedName name="_xlnm.Print_Area" localSheetId="40">'Table 9'!$A$1:$D$13</definedName>
    <definedName name="_xlnm.Print_Titles" localSheetId="40">'Table 9'!$1:$4</definedName>
  </definedNames>
  <calcPr calcId="179017"/>
</workbook>
</file>

<file path=xl/sharedStrings.xml><?xml version="1.0" encoding="utf-8"?>
<sst xmlns="http://schemas.openxmlformats.org/spreadsheetml/2006/main" count="1579" uniqueCount="1579">
  <si>
    <t>Table 1</t>
  </si>
  <si>
    <t>MCO_BR4_v2.0</t>
  </si>
  <si>
    <t>Emission trends: summary</t>
  </si>
  <si>
    <t>Source: Submission 2020 v5, MONACO</t>
  </si>
  <si>
    <t>(Sheet 3 of 3)</t>
  </si>
  <si>
    <t>GREENHOUSE GAS EMISSIONS</t>
  </si>
  <si>
    <d:r xmlns:d="http://schemas.openxmlformats.org/spreadsheetml/2006/main">
      <d:rPr>
        <d:sz val="9"/>
        <d:rFont val="Times New Roman"/>
      </d:rPr>
      <d:t xml:space="preserve">2010</d:t>
    </d:r>
  </si>
  <si>
    <d:r xmlns:d="http://schemas.openxmlformats.org/spreadsheetml/2006/main">
      <d:rPr>
        <d:sz val="9"/>
        <d:rFont val="Times New Roman"/>
      </d:rPr>
      <d:t xml:space="preserve">2011</d:t>
    </d:r>
  </si>
  <si>
    <d:r xmlns:d="http://schemas.openxmlformats.org/spreadsheetml/2006/main">
      <d:rPr>
        <d:sz val="9"/>
        <d:rFont val="Times New Roman"/>
      </d:rPr>
      <d:t xml:space="preserve">2012</d:t>
    </d:r>
  </si>
  <si>
    <d:r xmlns:d="http://schemas.openxmlformats.org/spreadsheetml/2006/main">
      <d:rPr>
        <d:sz val="9"/>
        <d:rFont val="Times New Roman"/>
      </d:rPr>
      <d:t xml:space="preserve">2013</d:t>
    </d:r>
  </si>
  <si>
    <d:r xmlns:d="http://schemas.openxmlformats.org/spreadsheetml/2006/main">
      <d:rPr>
        <d:sz val="9"/>
        <d:rFont val="Times New Roman"/>
      </d:rPr>
      <d:t xml:space="preserve">2014</d:t>
    </d:r>
  </si>
  <si>
    <d:r xmlns:d="http://schemas.openxmlformats.org/spreadsheetml/2006/main">
      <d:rPr>
        <d:sz val="9"/>
        <d:rFont val="Times New Roman"/>
      </d:rPr>
      <d:t xml:space="preserve">2015</d:t>
    </d:r>
  </si>
  <si>
    <d:r xmlns:d="http://schemas.openxmlformats.org/spreadsheetml/2006/main">
      <d:rPr>
        <d:sz val="9"/>
        <d:rFont val="Times New Roman"/>
      </d:rPr>
      <d:t xml:space="preserve">2016</d:t>
    </d:r>
  </si>
  <si>
    <d:r xmlns:d="http://schemas.openxmlformats.org/spreadsheetml/2006/main">
      <d:rPr>
        <d:sz val="9"/>
        <d:rFont val="Times New Roman"/>
      </d:rPr>
      <d:t xml:space="preserve">2017</d:t>
    </d:r>
  </si>
  <si>
    <d:r xmlns:d="http://schemas.openxmlformats.org/spreadsheetml/2006/main">
      <d:rPr>
        <d:sz val="9"/>
        <d:rFont val="Times New Roman"/>
      </d:rPr>
      <d:t xml:space="preserve">Change from base to latest reported year</d:t>
    </d:r>
  </si>
  <si>
    <t/>
  </si>
  <si>
    <d:r xmlns:d="http://schemas.openxmlformats.org/spreadsheetml/2006/main">
      <d:rPr>
        <d:i/>
        <d:sz val="8"/>
        <d:rFont val="Times New Roman"/>
      </d:rPr>
      <d:t xml:space="preserve">(%)</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</si>
  <si>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without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</si>
  <si>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76.26</d:t>
    </d:r>
  </si>
  <si>
    <d:r xmlns:d="http://schemas.openxmlformats.org/spreadsheetml/2006/main">
      <d:rPr>
        <d:sz val="9"/>
        <d:rFont val="Times New Roman"/>
      </d:rPr>
      <d:t xml:space="preserve">73.82</d:t>
    </d:r>
  </si>
  <si>
    <d:r xmlns:d="http://schemas.openxmlformats.org/spreadsheetml/2006/main">
      <d:rPr>
        <d:sz val="9"/>
        <d:rFont val="Times New Roman"/>
      </d:rPr>
      <d:t xml:space="preserve">76.96</d:t>
    </d:r>
  </si>
  <si>
    <d:r xmlns:d="http://schemas.openxmlformats.org/spreadsheetml/2006/main">
      <d:rPr>
        <d:sz val="9"/>
        <d:rFont val="Times New Roman"/>
      </d:rPr>
      <d:t xml:space="preserve">77.81</d:t>
    </d:r>
  </si>
  <si>
    <d:r xmlns:d="http://schemas.openxmlformats.org/spreadsheetml/2006/main">
      <d:rPr>
        <d:sz val="9"/>
        <d:rFont val="Times New Roman"/>
      </d:rPr>
      <d:t xml:space="preserve">72.99</d:t>
    </d:r>
  </si>
  <si>
    <d:r xmlns:d="http://schemas.openxmlformats.org/spreadsheetml/2006/main">
      <d:rPr>
        <d:sz val="9"/>
        <d:rFont val="Times New Roman"/>
      </d:rPr>
      <d:t xml:space="preserve">75.83</d:t>
    </d:r>
  </si>
  <si>
    <d:r xmlns:d="http://schemas.openxmlformats.org/spreadsheetml/2006/main">
      <d:rPr>
        <d:sz val="9"/>
        <d:rFont val="Times New Roman"/>
      </d:rPr>
      <d:t xml:space="preserve">74.57</d:t>
    </d:r>
  </si>
  <si>
    <d:r xmlns:d="http://schemas.openxmlformats.org/spreadsheetml/2006/main">
      <d:rPr>
        <d:sz val="9"/>
        <d:rFont val="Times New Roman"/>
      </d:rPr>
      <d:t xml:space="preserve">73.27</d:t>
    </d:r>
  </si>
  <si>
    <d:r xmlns:d="http://schemas.openxmlformats.org/spreadsheetml/2006/main">
      <d:rPr>
        <d:sz val="9"/>
        <d:rFont val="Times New Roman"/>
      </d:rPr>
      <d:t xml:space="preserve">-24.46</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</si>
  <si>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with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</si>
  <si>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76.20</d:t>
    </d:r>
  </si>
  <si>
    <d:r xmlns:d="http://schemas.openxmlformats.org/spreadsheetml/2006/main">
      <d:rPr>
        <d:sz val="9"/>
        <d:rFont val="Times New Roman"/>
      </d:rPr>
      <d:t xml:space="preserve">73.77</d:t>
    </d:r>
  </si>
  <si>
    <d:r xmlns:d="http://schemas.openxmlformats.org/spreadsheetml/2006/main">
      <d:rPr>
        <d:sz val="9"/>
        <d:rFont val="Times New Roman"/>
      </d:rPr>
      <d:t xml:space="preserve">76.92</d:t>
    </d:r>
  </si>
  <si>
    <d:r xmlns:d="http://schemas.openxmlformats.org/spreadsheetml/2006/main">
      <d:rPr>
        <d:sz val="9"/>
        <d:rFont val="Times New Roman"/>
      </d:rPr>
      <d:t xml:space="preserve">77.76</d:t>
    </d:r>
  </si>
  <si>
    <d:r xmlns:d="http://schemas.openxmlformats.org/spreadsheetml/2006/main">
      <d:rPr>
        <d:sz val="9"/>
        <d:rFont val="Times New Roman"/>
      </d:rPr>
      <d:t xml:space="preserve">72.95</d:t>
    </d:r>
  </si>
  <si>
    <d:r xmlns:d="http://schemas.openxmlformats.org/spreadsheetml/2006/main">
      <d:rPr>
        <d:sz val="9"/>
        <d:rFont val="Times New Roman"/>
      </d:rPr>
      <d:t xml:space="preserve">75.89</d:t>
    </d:r>
  </si>
  <si>
    <d:r xmlns:d="http://schemas.openxmlformats.org/spreadsheetml/2006/main">
      <d:rPr>
        <d:sz val="9"/>
        <d:rFont val="Times New Roman"/>
      </d:rPr>
      <d:t xml:space="preserve">74.56</d:t>
    </d:r>
  </si>
  <si>
    <d:r xmlns:d="http://schemas.openxmlformats.org/spreadsheetml/2006/main">
      <d:rPr>
        <d:sz val="9"/>
        <d:rFont val="Times New Roman"/>
      </d:rPr>
      <d:t xml:space="preserve">73.25</d:t>
    </d:r>
  </si>
  <si>
    <d:r xmlns:d="http://schemas.openxmlformats.org/spreadsheetml/2006/main">
      <d:rPr>
        <d:sz val="9"/>
        <d:rFont val="Times New Roman"/>
      </d:rPr>
      <d:t xml:space="preserve">-24.47</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</si>
  <si>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without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</si>
  <si>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2.59</d:t>
    </d:r>
  </si>
  <si>
    <d:r xmlns:d="http://schemas.openxmlformats.org/spreadsheetml/2006/main">
      <d:rPr>
        <d:sz val="9"/>
        <d:rFont val="Times New Roman"/>
      </d:rPr>
      <d:t xml:space="preserve">2.33</d:t>
    </d:r>
  </si>
  <si>
    <d:r xmlns:d="http://schemas.openxmlformats.org/spreadsheetml/2006/main">
      <d:rPr>
        <d:sz val="9"/>
        <d:rFont val="Times New Roman"/>
      </d:rPr>
      <d:t xml:space="preserve">2.95</d:t>
    </d:r>
  </si>
  <si>
    <d:r xmlns:d="http://schemas.openxmlformats.org/spreadsheetml/2006/main">
      <d:rPr>
        <d:sz val="9"/>
        <d:rFont val="Times New Roman"/>
      </d:rPr>
      <d:t xml:space="preserve">2.71</d:t>
    </d:r>
  </si>
  <si>
    <d:r xmlns:d="http://schemas.openxmlformats.org/spreadsheetml/2006/main">
      <d:rPr>
        <d:sz val="9"/>
        <d:rFont val="Times New Roman"/>
      </d:rPr>
      <d:t xml:space="preserve">2.54</d:t>
    </d:r>
  </si>
  <si>
    <d:r xmlns:d="http://schemas.openxmlformats.org/spreadsheetml/2006/main">
      <d:rPr>
        <d:sz val="9"/>
        <d:rFont val="Times New Roman"/>
      </d:rPr>
      <d:t xml:space="preserve">3.01</d:t>
    </d:r>
  </si>
  <si>
    <d:r xmlns:d="http://schemas.openxmlformats.org/spreadsheetml/2006/main">
      <d:rPr>
        <d:sz val="9"/>
        <d:rFont val="Times New Roman"/>
      </d:rPr>
      <d:t xml:space="preserve">2.76</d:t>
    </d:r>
  </si>
  <si>
    <d:r xmlns:d="http://schemas.openxmlformats.org/spreadsheetml/2006/main">
      <d:rPr>
        <d:sz val="9"/>
        <d:rFont val="Times New Roman"/>
      </d:rPr>
      <d:t xml:space="preserve">2.44</d:t>
    </d:r>
  </si>
  <si>
    <d:r xmlns:d="http://schemas.openxmlformats.org/spreadsheetml/2006/main">
      <d:rPr>
        <d:sz val="9"/>
        <d:rFont val="Times New Roman"/>
      </d:rPr>
      <d:t xml:space="preserve">13.45</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</si>
  <si>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with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</si>
  <si>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without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</si>
  <si>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4.14</d:t>
    </d:r>
  </si>
  <si>
    <d:r xmlns:d="http://schemas.openxmlformats.org/spreadsheetml/2006/main">
      <d:rPr>
        <d:sz val="9"/>
        <d:rFont val="Times New Roman"/>
      </d:rPr>
      <d:t xml:space="preserve">4.11</d:t>
    </d:r>
  </si>
  <si>
    <d:r xmlns:d="http://schemas.openxmlformats.org/spreadsheetml/2006/main">
      <d:rPr>
        <d:sz val="9"/>
        <d:rFont val="Times New Roman"/>
      </d:rPr>
      <d:t xml:space="preserve">3.95</d:t>
    </d:r>
  </si>
  <si>
    <d:r xmlns:d="http://schemas.openxmlformats.org/spreadsheetml/2006/main">
      <d:rPr>
        <d:sz val="9"/>
        <d:rFont val="Times New Roman"/>
      </d:rPr>
      <d:t xml:space="preserve">4.09</d:t>
    </d:r>
  </si>
  <si>
    <d:r xmlns:d="http://schemas.openxmlformats.org/spreadsheetml/2006/main">
      <d:rPr>
        <d:sz val="9"/>
        <d:rFont val="Times New Roman"/>
      </d:rPr>
      <d:t xml:space="preserve">3.73</d:t>
    </d:r>
  </si>
  <si>
    <d:r xmlns:d="http://schemas.openxmlformats.org/spreadsheetml/2006/main">
      <d:rPr>
        <d:sz val="9"/>
        <d:rFont val="Times New Roman"/>
      </d:rPr>
      <d:t xml:space="preserve">3.69</d:t>
    </d:r>
  </si>
  <si>
    <d:r xmlns:d="http://schemas.openxmlformats.org/spreadsheetml/2006/main">
      <d:rPr>
        <d:sz val="9"/>
        <d:rFont val="Times New Roman"/>
      </d:rPr>
      <d:t xml:space="preserve">3.44</d:t>
    </d:r>
  </si>
  <si>
    <d:r xmlns:d="http://schemas.openxmlformats.org/spreadsheetml/2006/main">
      <d:rPr>
        <d:sz val="9"/>
        <d:rFont val="Times New Roman"/>
      </d:rPr>
      <d:t xml:space="preserve">2.91</d:t>
    </d:r>
  </si>
  <si>
    <d:r xmlns:d="http://schemas.openxmlformats.org/spreadsheetml/2006/main">
      <d:rPr>
        <d:sz val="9"/>
        <d:rFont val="Times New Roman"/>
      </d:rPr>
      <d:t xml:space="preserve">30.13</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</si>
  <si>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with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</si>
  <si>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4.15</d:t>
    </d:r>
  </si>
  <si>
    <d:r xmlns:d="http://schemas.openxmlformats.org/spreadsheetml/2006/main">
      <d:rPr>
        <d:sz val="9"/>
        <d:rFont val="Times New Roman"/>
      </d:rPr>
      <d:t xml:space="preserve">4.12</d:t>
    </d:r>
  </si>
  <si>
    <d:r xmlns:d="http://schemas.openxmlformats.org/spreadsheetml/2006/main">
      <d:rPr>
        <d:sz val="9"/>
        <d:rFont val="Times New Roman"/>
      </d:rPr>
      <d:t xml:space="preserve">3.96</d:t>
    </d:r>
  </si>
  <si>
    <d:r xmlns:d="http://schemas.openxmlformats.org/spreadsheetml/2006/main">
      <d:rPr>
        <d:sz val="9"/>
        <d:rFont val="Times New Roman"/>
      </d:rPr>
      <d:t xml:space="preserve">4.10</d:t>
    </d:r>
  </si>
  <si>
    <d:r xmlns:d="http://schemas.openxmlformats.org/spreadsheetml/2006/main">
      <d:rPr>
        <d:sz val="9"/>
        <d:rFont val="Times New Roman"/>
      </d:rPr>
      <d:t xml:space="preserve">3.74</d:t>
    </d:r>
  </si>
  <si>
    <d:r xmlns:d="http://schemas.openxmlformats.org/spreadsheetml/2006/main">
      <d:rPr>
        <d:sz val="9"/>
        <d:rFont val="Times New Roman"/>
      </d:rPr>
      <d:t xml:space="preserve">3.70</d:t>
    </d:r>
  </si>
  <si>
    <d:r xmlns:d="http://schemas.openxmlformats.org/spreadsheetml/2006/main">
      <d:rPr>
        <d:sz val="9"/>
        <d:rFont val="Times New Roman"/>
      </d:rPr>
      <d:t xml:space="preserve">3.46</d:t>
    </d:r>
  </si>
  <si>
    <d:r xmlns:d="http://schemas.openxmlformats.org/spreadsheetml/2006/main">
      <d:rPr>
        <d:sz val="9"/>
        <d:rFont val="Times New Roman"/>
      </d:rPr>
      <d:t xml:space="preserve">2.92</d:t>
    </d:r>
  </si>
  <si>
    <d:r xmlns:d="http://schemas.openxmlformats.org/spreadsheetml/2006/main">
      <d:rPr>
        <d:sz val="9"/>
        <d:rFont val="Times New Roman"/>
      </d:rPr>
      <d:t xml:space="preserve">29.94</d:t>
    </d:r>
  </si>
  <si>
    <d:r xmlns:d="http://schemas.openxmlformats.org/spreadsheetml/2006/main">
      <d:rPr>
        <d:sz val="9"/>
        <d:rFont val="Times New Roman"/>
      </d:rPr>
      <d:t xml:space="preserve">HFCs</d:t>
    </d:r>
  </si>
  <si>
    <d:r xmlns:d="http://schemas.openxmlformats.org/spreadsheetml/2006/main">
      <d:rPr>
        <d:sz val="9"/>
        <d:rFont val="Times New Roman"/>
      </d:rPr>
      <d:t xml:space="preserve">4.60</d:t>
    </d:r>
  </si>
  <si>
    <d:r xmlns:d="http://schemas.openxmlformats.org/spreadsheetml/2006/main">
      <d:rPr>
        <d:sz val="9"/>
        <d:rFont val="Times New Roman"/>
      </d:rPr>
      <d:t xml:space="preserve">5.41</d:t>
    </d:r>
  </si>
  <si>
    <d:r xmlns:d="http://schemas.openxmlformats.org/spreadsheetml/2006/main">
      <d:rPr>
        <d:sz val="9"/>
        <d:rFont val="Times New Roman"/>
      </d:rPr>
      <d:t xml:space="preserve">5.62</d:t>
    </d:r>
  </si>
  <si>
    <d:r xmlns:d="http://schemas.openxmlformats.org/spreadsheetml/2006/main">
      <d:rPr>
        <d:sz val="9"/>
        <d:rFont val="Times New Roman"/>
      </d:rPr>
      <d:t xml:space="preserve">4.79</d:t>
    </d:r>
  </si>
  <si>
    <d:r xmlns:d="http://schemas.openxmlformats.org/spreadsheetml/2006/main">
      <d:rPr>
        <d:sz val="9"/>
        <d:rFont val="Times New Roman"/>
      </d:rPr>
      <d:t xml:space="preserve">6.45</d:t>
    </d:r>
  </si>
  <si>
    <d:r xmlns:d="http://schemas.openxmlformats.org/spreadsheetml/2006/main">
      <d:rPr>
        <d:sz val="9"/>
        <d:rFont val="Times New Roman"/>
      </d:rPr>
      <d:t xml:space="preserve">7.01</d:t>
    </d:r>
  </si>
  <si>
    <d:r xmlns:d="http://schemas.openxmlformats.org/spreadsheetml/2006/main">
      <d:rPr>
        <d:sz val="9"/>
        <d:rFont val="Times New Roman"/>
      </d:rPr>
      <d:t xml:space="preserve">8.13</d:t>
    </d:r>
  </si>
  <si>
    <d:r xmlns:d="http://schemas.openxmlformats.org/spreadsheetml/2006/main">
      <d:rPr>
        <d:sz val="9"/>
        <d:rFont val="Times New Roman"/>
      </d:rPr>
      <d:t xml:space="preserve">100.00</d:t>
    </d:r>
  </si>
  <si>
    <d:r xmlns:d="http://schemas.openxmlformats.org/spreadsheetml/2006/main">
      <d:rPr>
        <d:sz val="9"/>
        <d:rFont val="Times New Roman"/>
      </d:rPr>
      <d:t xml:space="preserve">PFCs</d:t>
    </d:r>
  </si>
  <si>
    <d:r xmlns:d="http://schemas.openxmlformats.org/spreadsheetml/2006/main">
      <d:rPr>
        <d:sz val="9"/>
        <d:rFont val="Times New Roman"/>
      </d:rPr>
      <d:t xml:space="preserve">NO, IE</d:t>
    </d:r>
  </si>
  <si>
    <d:r xmlns:d="http://schemas.openxmlformats.org/spreadsheetml/2006/main">
      <d:rPr>
        <d:sz val="9"/>
        <d:rFont val="Times New Roman"/>
      </d:rPr>
      <d:t xml:space="preserve">0.00</d:t>
    </d:r>
  </si>
  <si>
    <d:r xmlns:d="http://schemas.openxmlformats.org/spreadsheetml/2006/main">
      <d:rPr>
        <d:sz val="9"/>
        <d:rFont val="Times New Roman"/>
      </d:rPr>
      <d:t xml:space="preserve">Unspecified mix of HFCs and PFCs</d:t>
    </d:r>
  </si>
  <si>
    <d:r xmlns:d="http://schemas.openxmlformats.org/spreadsheetml/2006/main">
      <d:rPr>
        <d:sz val="9"/>
        <d:rFont val="Times New Roman"/>
      </d:rPr>
      <d:t xml:space="preserve">NO</d:t>
    </d:r>
  </si>
  <si>
    <d:r xmlns:d="http://schemas.openxmlformats.org/spreadsheetml/2006/main">
      <d:rPr>
        <d:sz val="9"/>
        <d:rFont val="Times New Roman"/>
      </d:rPr>
      <d:t xml:space="preserve">SF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</si>
  <si>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0.09</d:t>
    </d:r>
  </si>
  <si>
    <d:r xmlns:d="http://schemas.openxmlformats.org/spreadsheetml/2006/main">
      <d:rPr>
        <d:sz val="9"/>
        <d:rFont val="Times New Roman"/>
      </d:rPr>
      <d:t xml:space="preserve">0.08</d:t>
    </d:r>
  </si>
  <si>
    <d:r xmlns:d="http://schemas.openxmlformats.org/spreadsheetml/2006/main">
      <d:rPr>
        <d:sz val="9"/>
        <d:rFont val="Times New Roman"/>
      </d:rPr>
      <d:t xml:space="preserve">0.11</d:t>
    </d:r>
  </si>
  <si>
    <d:r xmlns:d="http://schemas.openxmlformats.org/spreadsheetml/2006/main">
      <d:rPr>
        <d:sz val="9"/>
        <d:rFont val="Times New Roman"/>
      </d:rPr>
      <d:t xml:space="preserve">-50.71</d:t>
    </d:r>
  </si>
  <si>
    <d:r xmlns:d="http://schemas.openxmlformats.org/spreadsheetml/2006/main">
      <d:rPr>
        <d:sz val="9"/>
        <d:rFont val="Times New Roman"/>
      </d:rPr>
      <d:t xml:space="preserve">NF3</d:t>
    </d:r>
  </si>
  <si>
    <d:r xmlns:d="http://schemas.openxmlformats.org/spreadsheetml/2006/main">
      <d:rPr>
        <d:b/>
        <d:sz val="9"/>
        <d:rFont val="Times New Roman"/>
      </d:rPr>
      <d:t xml:space="preserve">Total (without LULUCF)</d:t>
    </d:r>
  </si>
  <si>
    <d:r xmlns:d="http://schemas.openxmlformats.org/spreadsheetml/2006/main">
      <d:rPr>
        <d:sz val="9"/>
        <d:rFont val="Times New Roman"/>
      </d:rPr>
      <d:t xml:space="preserve">87.69</d:t>
    </d:r>
  </si>
  <si>
    <d:r xmlns:d="http://schemas.openxmlformats.org/spreadsheetml/2006/main">
      <d:rPr>
        <d:sz val="9"/>
        <d:rFont val="Times New Roman"/>
      </d:rPr>
      <d:t xml:space="preserve">85.76</d:t>
    </d:r>
  </si>
  <si>
    <d:r xmlns:d="http://schemas.openxmlformats.org/spreadsheetml/2006/main">
      <d:rPr>
        <d:sz val="9"/>
        <d:rFont val="Times New Roman"/>
      </d:rPr>
      <d:t xml:space="preserve">88.56</d:t>
    </d:r>
  </si>
  <si>
    <d:r xmlns:d="http://schemas.openxmlformats.org/spreadsheetml/2006/main">
      <d:rPr>
        <d:sz val="9"/>
        <d:rFont val="Times New Roman"/>
      </d:rPr>
      <d:t xml:space="preserve">90.31</d:t>
    </d:r>
  </si>
  <si>
    <d:r xmlns:d="http://schemas.openxmlformats.org/spreadsheetml/2006/main">
      <d:rPr>
        <d:sz val="9"/>
        <d:rFont val="Times New Roman"/>
      </d:rPr>
      <d:t xml:space="preserve">84.13</d:t>
    </d:r>
  </si>
  <si>
    <d:r xmlns:d="http://schemas.openxmlformats.org/spreadsheetml/2006/main">
      <d:rPr>
        <d:sz val="9"/>
        <d:rFont val="Times New Roman"/>
      </d:rPr>
      <d:t xml:space="preserve">89.06</d:t>
    </d:r>
  </si>
  <si>
    <d:r xmlns:d="http://schemas.openxmlformats.org/spreadsheetml/2006/main">
      <d:rPr>
        <d:sz val="9"/>
        <d:rFont val="Times New Roman"/>
      </d:rPr>
      <d:t xml:space="preserve">87.89</d:t>
    </d:r>
  </si>
  <si>
    <d:r xmlns:d="http://schemas.openxmlformats.org/spreadsheetml/2006/main">
      <d:rPr>
        <d:sz val="9"/>
        <d:rFont val="Times New Roman"/>
      </d:rPr>
      <d:t xml:space="preserve">86.85</d:t>
    </d:r>
  </si>
  <si>
    <d:r xmlns:d="http://schemas.openxmlformats.org/spreadsheetml/2006/main">
      <d:rPr>
        <d:sz val="9"/>
        <d:rFont val="Times New Roman"/>
      </d:rPr>
      <d:t xml:space="preserve">-14.51</d:t>
    </d:r>
  </si>
  <si>
    <d:r xmlns:d="http://schemas.openxmlformats.org/spreadsheetml/2006/main">
      <d:rPr>
        <d:b/>
        <d:sz val="9"/>
        <d:rFont val="Times New Roman"/>
      </d:rPr>
      <d:t xml:space="preserve">Total (with LULUCF)</d:t>
    </d:r>
  </si>
  <si>
    <d:r xmlns:d="http://schemas.openxmlformats.org/spreadsheetml/2006/main">
      <d:rPr>
        <d:sz val="9"/>
        <d:rFont val="Times New Roman"/>
      </d:rPr>
      <d:t xml:space="preserve">87.64</d:t>
    </d:r>
  </si>
  <si>
    <d:r xmlns:d="http://schemas.openxmlformats.org/spreadsheetml/2006/main">
      <d:rPr>
        <d:sz val="9"/>
        <d:rFont val="Times New Roman"/>
      </d:rPr>
      <d:t xml:space="preserve">85.71</d:t>
    </d:r>
  </si>
  <si>
    <d:r xmlns:d="http://schemas.openxmlformats.org/spreadsheetml/2006/main">
      <d:rPr>
        <d:sz val="9"/>
        <d:rFont val="Times New Roman"/>
      </d:rPr>
      <d:t xml:space="preserve">88.52</d:t>
    </d:r>
  </si>
  <si>
    <d:r xmlns:d="http://schemas.openxmlformats.org/spreadsheetml/2006/main">
      <d:rPr>
        <d:sz val="9"/>
        <d:rFont val="Times New Roman"/>
      </d:rPr>
      <d:t xml:space="preserve">90.27</d:t>
    </d:r>
  </si>
  <si>
    <d:r xmlns:d="http://schemas.openxmlformats.org/spreadsheetml/2006/main">
      <d:rPr>
        <d:sz val="9"/>
        <d:rFont val="Times New Roman"/>
      </d:rPr>
      <d:t xml:space="preserve">84.10</d:t>
    </d:r>
  </si>
  <si>
    <d:r xmlns:d="http://schemas.openxmlformats.org/spreadsheetml/2006/main">
      <d:rPr>
        <d:sz val="9"/>
        <d:rFont val="Times New Roman"/>
      </d:rPr>
      <d:t xml:space="preserve">89.13</d:t>
    </d:r>
  </si>
  <si>
    <d:r xmlns:d="http://schemas.openxmlformats.org/spreadsheetml/2006/main">
      <d:rPr>
        <d:sz val="9"/>
        <d:rFont val="Times New Roman"/>
      </d:rPr>
      <d:t xml:space="preserve">-14.52</d:t>
    </d:r>
  </si>
  <si>
    <d:r xmlns:d="http://schemas.openxmlformats.org/spreadsheetml/2006/main">
      <d:rPr>
        <d:b/>
        <d:sz val="9"/>
        <d:rFont val="Times New Roman"/>
      </d:rPr>
      <d:t xml:space="preserve">Total (without LULUCF, with indirect)</d:t>
    </d:r>
  </si>
  <si>
    <d:r xmlns:d="http://schemas.openxmlformats.org/spreadsheetml/2006/main">
      <d:rPr>
        <d:sz val="9"/>
        <d:rFont val="Times New Roman"/>
      </d:rPr>
      <d:t xml:space="preserve">NA</d:t>
    </d:r>
  </si>
  <si>
    <d:r xmlns:d="http://schemas.openxmlformats.org/spreadsheetml/2006/main">
      <d:rPr>
        <d:b/>
        <d:sz val="9"/>
        <d:rFont val="Times New Roman"/>
      </d:rPr>
      <d:t xml:space="preserve">Total (with LULUCF, with indirect)</d:t>
    </d:r>
  </si>
  <si>
    <t>GREENHOUSE GAS SOURCE AND SINK CATEGORIES</t>
  </si>
  <si>
    <d:r xmlns:d="http://schemas.openxmlformats.org/spreadsheetml/2006/main">
      <d:rPr>
        <d:sz val="9"/>
        <d:rFont val="Times New Roman"/>
      </d:rPr>
      <d:t xml:space="preserve">1.  Energy </d:t>
    </d:r>
  </si>
  <si>
    <d:r xmlns:d="http://schemas.openxmlformats.org/spreadsheetml/2006/main">
      <d:rPr>
        <d:sz val="9"/>
        <d:rFont val="Times New Roman"/>
      </d:rPr>
      <d:t xml:space="preserve">78.67</d:t>
    </d:r>
  </si>
  <si>
    <d:r xmlns:d="http://schemas.openxmlformats.org/spreadsheetml/2006/main">
      <d:rPr>
        <d:sz val="9"/>
        <d:rFont val="Times New Roman"/>
      </d:rPr>
      <d:t xml:space="preserve">76.12</d:t>
    </d:r>
  </si>
  <si>
    <d:r xmlns:d="http://schemas.openxmlformats.org/spreadsheetml/2006/main">
      <d:rPr>
        <d:sz val="9"/>
        <d:rFont val="Times New Roman"/>
      </d:rPr>
      <d:t xml:space="preserve">79.28</d:t>
    </d:r>
  </si>
  <si>
    <d:r xmlns:d="http://schemas.openxmlformats.org/spreadsheetml/2006/main">
      <d:rPr>
        <d:sz val="9"/>
        <d:rFont val="Times New Roman"/>
      </d:rPr>
      <d:t xml:space="preserve">80.31</d:t>
    </d:r>
  </si>
  <si>
    <d:r xmlns:d="http://schemas.openxmlformats.org/spreadsheetml/2006/main">
      <d:rPr>
        <d:sz val="9"/>
        <d:rFont val="Times New Roman"/>
      </d:rPr>
      <d:t xml:space="preserve">75.42</d:t>
    </d:r>
  </si>
  <si>
    <d:r xmlns:d="http://schemas.openxmlformats.org/spreadsheetml/2006/main">
      <d:rPr>
        <d:sz val="9"/>
        <d:rFont val="Times New Roman"/>
      </d:rPr>
      <d:t xml:space="preserve">78.52</d:t>
    </d:r>
  </si>
  <si>
    <d:r xmlns:d="http://schemas.openxmlformats.org/spreadsheetml/2006/main">
      <d:rPr>
        <d:sz val="9"/>
        <d:rFont val="Times New Roman"/>
      </d:rPr>
      <d:t xml:space="preserve">77.23</d:t>
    </d:r>
  </si>
  <si>
    <d:r xmlns:d="http://schemas.openxmlformats.org/spreadsheetml/2006/main">
      <d:rPr>
        <d:sz val="9"/>
        <d:rFont val="Times New Roman"/>
      </d:rPr>
      <d:t xml:space="preserve">75.74</d:t>
    </d:r>
  </si>
  <si>
    <d:r xmlns:d="http://schemas.openxmlformats.org/spreadsheetml/2006/main">
      <d:rPr>
        <d:sz val="9"/>
        <d:rFont val="Times New Roman"/>
      </d:rPr>
      <d:t xml:space="preserve">-24.64</d:t>
    </d:r>
  </si>
  <si>
    <d:r xmlns:d="http://schemas.openxmlformats.org/spreadsheetml/2006/main">
      <d:rPr>
        <d:sz val="9"/>
        <d:rFont val="Times New Roman"/>
      </d:rPr>
      <d:t xml:space="preserve">2.  Industrial processes and product use</d:t>
    </d:r>
  </si>
  <si>
    <d:r xmlns:d="http://schemas.openxmlformats.org/spreadsheetml/2006/main">
      <d:rPr>
        <d:sz val="9"/>
        <d:rFont val="Times New Roman"/>
      </d:rPr>
      <d:t xml:space="preserve">6.67</d:t>
    </d:r>
  </si>
  <si>
    <d:r xmlns:d="http://schemas.openxmlformats.org/spreadsheetml/2006/main">
      <d:rPr>
        <d:sz val="9"/>
        <d:rFont val="Times New Roman"/>
      </d:rPr>
      <d:t xml:space="preserve">7.47</d:t>
    </d:r>
  </si>
  <si>
    <d:r xmlns:d="http://schemas.openxmlformats.org/spreadsheetml/2006/main">
      <d:rPr>
        <d:sz val="9"/>
        <d:rFont val="Times New Roman"/>
      </d:rPr>
      <d:t xml:space="preserve">6.61</d:t>
    </d:r>
  </si>
  <si>
    <d:r xmlns:d="http://schemas.openxmlformats.org/spreadsheetml/2006/main">
      <d:rPr>
        <d:sz val="9"/>
        <d:rFont val="Times New Roman"/>
      </d:rPr>
      <d:t xml:space="preserve">7.51</d:t>
    </d:r>
  </si>
  <si>
    <d:r xmlns:d="http://schemas.openxmlformats.org/spreadsheetml/2006/main">
      <d:rPr>
        <d:sz val="9"/>
        <d:rFont val="Times New Roman"/>
      </d:rPr>
      <d:t xml:space="preserve">6.33</d:t>
    </d:r>
  </si>
  <si>
    <d:r xmlns:d="http://schemas.openxmlformats.org/spreadsheetml/2006/main">
      <d:rPr>
        <d:sz val="9"/>
        <d:rFont val="Times New Roman"/>
      </d:rPr>
      <d:t xml:space="preserve">7.75</d:t>
    </d:r>
  </si>
  <si>
    <d:r xmlns:d="http://schemas.openxmlformats.org/spreadsheetml/2006/main">
      <d:rPr>
        <d:sz val="9"/>
        <d:rFont val="Times New Roman"/>
      </d:rPr>
      <d:t xml:space="preserve">8.89</d:t>
    </d:r>
  </si>
  <si>
    <d:r xmlns:d="http://schemas.openxmlformats.org/spreadsheetml/2006/main">
      <d:rPr>
        <d:sz val="9"/>
        <d:rFont val="Times New Roman"/>
      </d:rPr>
      <d:t xml:space="preserve">1,913.99</d:t>
    </d:r>
  </si>
  <si>
    <d:r xmlns:d="http://schemas.openxmlformats.org/spreadsheetml/2006/main">
      <d:rPr>
        <d:sz val="9"/>
        <d:rFont val="Times New Roman"/>
      </d:rPr>
      <d:t xml:space="preserve">3.  Agriculture </d:t>
    </d:r>
  </si>
  <si>
    <d:r xmlns:d="http://schemas.openxmlformats.org/spreadsheetml/2006/main">
      <d:rPr>
        <d:sz val="9"/>
        <d:rFont val="Times New Roman"/>
      </d:rPr>
      <d:t xml:space="preserve">NO, NA</d:t>
    </d:r>
  </si>
  <si>
    <d:r xmlns:d="http://schemas.openxmlformats.org/spreadsheetml/2006/main">
      <d:rPr>
        <d:sz val="9"/>
        <d:rFont val="Times New Roman"/>
      </d:rPr>
      <d:t xml:space="preserve">4.  Land Use, Land-Use Change and Forestry</d:t>
    </d:r>
    <d:r xmlns:d="http://schemas.openxmlformats.org/spreadsheetml/2006/main">
      <d:rPr>
        <d:vertAlign val="superscript"/>
        <d:sz val="9"/>
        <d:color rgb="FF000000"/>
        <d:rFont val="Times New Roman"/>
      </d:rPr>
      <d:t xml:space="preserve">b</d:t>
    </d:r>
  </si>
  <si>
    <d:r xmlns:d="http://schemas.openxmlformats.org/spreadsheetml/2006/main">
      <d:rPr>
        <d:sz val="9"/>
        <d:rFont val="Times New Roman"/>
      </d:rPr>
      <d:t xml:space="preserve">-0.05</d:t>
    </d:r>
  </si>
  <si>
    <d:r xmlns:d="http://schemas.openxmlformats.org/spreadsheetml/2006/main">
      <d:rPr>
        <d:sz val="9"/>
        <d:rFont val="Times New Roman"/>
      </d:rPr>
      <d:t xml:space="preserve">-0.04</d:t>
    </d:r>
  </si>
  <si>
    <d:r xmlns:d="http://schemas.openxmlformats.org/spreadsheetml/2006/main">
      <d:rPr>
        <d:sz val="9"/>
        <d:rFont val="Times New Roman"/>
      </d:rPr>
      <d:t xml:space="preserve">-0.03</d:t>
    </d:r>
  </si>
  <si>
    <d:r xmlns:d="http://schemas.openxmlformats.org/spreadsheetml/2006/main">
      <d:rPr>
        <d:sz val="9"/>
        <d:rFont val="Times New Roman"/>
      </d:rPr>
      <d:t xml:space="preserve">0.07</d:t>
    </d:r>
  </si>
  <si>
    <d:r xmlns:d="http://schemas.openxmlformats.org/spreadsheetml/2006/main">
      <d:rPr>
        <d:sz val="9"/>
        <d:rFont val="Times New Roman"/>
      </d:rPr>
      <d:t xml:space="preserve">-0.01</d:t>
    </d:r>
  </si>
  <si>
    <d:r xmlns:d="http://schemas.openxmlformats.org/spreadsheetml/2006/main">
      <d:rPr>
        <d:sz val="9"/>
        <d:rFont val="Times New Roman"/>
      </d:rPr>
      <d:t xml:space="preserve">-346.01</d:t>
    </d:r>
  </si>
  <si>
    <d:r xmlns:d="http://schemas.openxmlformats.org/spreadsheetml/2006/main">
      <d:rPr>
        <d:sz val="9"/>
        <d:rFont val="Times New Roman"/>
      </d:rPr>
      <d:t xml:space="preserve">5.  Waste </d:t>
    </d:r>
  </si>
  <si>
    <d:r xmlns:d="http://schemas.openxmlformats.org/spreadsheetml/2006/main">
      <d:rPr>
        <d:sz val="9"/>
        <d:rFont val="Times New Roman"/>
      </d:rPr>
      <d:t xml:space="preserve">2.35</d:t>
    </d:r>
  </si>
  <si>
    <d:r xmlns:d="http://schemas.openxmlformats.org/spreadsheetml/2006/main">
      <d:rPr>
        <d:sz val="9"/>
        <d:rFont val="Times New Roman"/>
      </d:rPr>
      <d:t xml:space="preserve">2.17</d:t>
    </d:r>
  </si>
  <si>
    <d:r xmlns:d="http://schemas.openxmlformats.org/spreadsheetml/2006/main">
      <d:rPr>
        <d:sz val="9"/>
        <d:rFont val="Times New Roman"/>
      </d:rPr>
      <d:t xml:space="preserve">2.67</d:t>
    </d:r>
  </si>
  <si>
    <d:r xmlns:d="http://schemas.openxmlformats.org/spreadsheetml/2006/main">
      <d:rPr>
        <d:sz val="9"/>
        <d:rFont val="Times New Roman"/>
      </d:rPr>
      <d:t xml:space="preserve">2.49</d:t>
    </d:r>
  </si>
  <si>
    <d:r xmlns:d="http://schemas.openxmlformats.org/spreadsheetml/2006/main">
      <d:rPr>
        <d:sz val="9"/>
        <d:rFont val="Times New Roman"/>
      </d:rPr>
      <d:t xml:space="preserve">2.39</d:t>
    </d:r>
  </si>
  <si>
    <d:r xmlns:d="http://schemas.openxmlformats.org/spreadsheetml/2006/main">
      <d:rPr>
        <d:sz val="9"/>
        <d:rFont val="Times New Roman"/>
      </d:rPr>
      <d:t xml:space="preserve">2.79</d:t>
    </d:r>
  </si>
  <si>
    <d:r xmlns:d="http://schemas.openxmlformats.org/spreadsheetml/2006/main">
      <d:rPr>
        <d:sz val="9"/>
        <d:rFont val="Times New Roman"/>
      </d:rPr>
      <d:t xml:space="preserve">2.21</d:t>
    </d:r>
  </si>
  <si>
    <d:r xmlns:d="http://schemas.openxmlformats.org/spreadsheetml/2006/main">
      <d:rPr>
        <d:sz val="9"/>
        <d:rFont val="Times New Roman"/>
      </d:rPr>
      <d:t xml:space="preserve">241.98</d:t>
    </d:r>
  </si>
  <si>
    <d:r xmlns:d="http://schemas.openxmlformats.org/spreadsheetml/2006/main">
      <d:rPr>
        <d:sz val="9"/>
        <d:rFont val="Times New Roman"/>
      </d:rPr>
      <d:t xml:space="preserve">6.  Other</d:t>
    </d:r>
  </si>
  <si>
    <d:r xmlns:d="http://schemas.openxmlformats.org/spreadsheetml/2006/main">
      <d:rPr>
        <d:b/>
        <d:sz val="9"/>
        <d:rFont val="Times New Roman"/>
      </d:rPr>
      <d:t xml:space="preserve">Total (including LULUCF)</d:t>
    </d:r>
  </si>
  <si>
    <r xmlns="http://schemas.openxmlformats.org/spreadsheetml/2006/main">
      <t>Notes</t>
    </r>
    <r xmlns="http://schemas.openxmlformats.org/spreadsheetml/2006/main">
      <rPr>
        <sz val="9"/>
        <color theme="1"/>
        <rFont val="Times New Roman"/>
        <family val="1"/>
      </rPr>
      <t xml:space="preserve">: </t>
    </r>
  </si>
  <si>
    <r xmlns="http://schemas.openxmlformats.org/spreadsheetml/2006/main">
      <t>Further detailed information could be found in the common reporting format tables of the Party’s greenhouse gas inventory, namely “Emission trends (CO2)”, “Emission trends (CH</t>
    </r>
    <r xmlns="http://schemas.openxmlformats.org/spreadsheetml/2006/main">
      <rPr>
        <vertAlign val="subscript"/>
        <sz val="9"/>
        <rFont val="Times New Roman"/>
        <family val="1"/>
      </rPr>
      <t>4</t>
    </r>
    <r xmlns="http://schemas.openxmlformats.org/spreadsheetml/2006/main">
      <rPr>
        <sz val="9"/>
        <rFont val="Times New Roman"/>
        <family val="1"/>
      </rPr>
      <t>)”, “Emission trends (N</t>
    </r>
    <r xmlns="http://schemas.openxmlformats.org/spreadsheetml/2006/main">
      <rPr>
        <vertAlign val="subscript"/>
        <sz val="9"/>
        <rFont val="Times New Roman"/>
        <family val="1"/>
      </rPr>
      <t>2</t>
    </r>
    <r xmlns="http://schemas.openxmlformats.org/spreadsheetml/2006/main">
      <rPr>
        <sz val="9"/>
        <rFont val="Times New Roman"/>
        <family val="1"/>
      </rPr>
      <t>O)” and “Emission trends (HFCs, PFCs and SF</t>
    </r>
    <r xmlns="http://schemas.openxmlformats.org/spreadsheetml/2006/main">
      <rPr>
        <vertAlign val="subscript"/>
        <sz val="9"/>
        <rFont val="Times New Roman"/>
        <family val="1"/>
      </rPr>
      <t>6</t>
    </r>
    <r xmlns="http://schemas.openxmlformats.org/spreadsheetml/2006/main">
      <rPr>
        <sz val="9"/>
        <rFont val="Times New Roman"/>
        <family val="1"/>
      </rPr>
      <t>)”, which is included in an annex to this biennial report.</t>
    </r>
  </si>
  <si>
    <t>1 kt CO2 eq equals 1 Gg CO2 eq.</t>
  </si>
  <si>
    <r xmlns="http://schemas.openxmlformats.org/spreadsheetml/2006/main">
      <rPr>
        <i/>
        <sz val="9"/>
        <color theme="1"/>
        <rFont val="Times New Roman"/>
        <family val="1"/>
      </rPr>
      <t>Abbreviation:</t>
    </r>
    <r xmlns="http://schemas.openxmlformats.org/spreadsheetml/2006/main">
      <rPr>
        <b/>
        <i/>
        <sz val="9"/>
        <color theme="1"/>
        <rFont val="Times New Roman"/>
        <family val="1"/>
      </rPr>
      <t xml:space="preserve"> </t>
    </r>
    <r xmlns="http://schemas.openxmlformats.org/spreadsheetml/2006/main">
      <rPr>
        <sz val="9"/>
        <color theme="1"/>
        <rFont val="Times New Roman"/>
        <family val="1"/>
      </rPr>
      <t>LULUCF = land use, land-use change and forestry.</t>
    </r>
  </si>
  <si>
    <r xmlns="http://schemas.openxmlformats.org/spreadsheetml/2006/main">
      <rPr>
        <vertAlign val="superscript"/>
        <sz val="9"/>
        <rFont val="Times New Roman"/>
        <family val="1"/>
      </rPr>
      <t>a</t>
    </r>
    <r xmlns="http://schemas.openxmlformats.org/spreadsheetml/2006/main">
      <rPr>
        <sz val="9"/>
        <color theme="1"/>
        <rFont val="Times New Roman"/>
        <family val="1"/>
      </rPr>
      <t xml:space="preserve">   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</si>
  <si>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rPr>
        <vertAlign val="superscript"/>
        <sz val="9"/>
        <rFont val="Times New Roman"/>
        <family val="1"/>
      </rPr>
      <t>b</t>
    </r>
    <r xmlns="http://schemas.openxmlformats.org/spreadsheetml/2006/main">
      <rPr>
        <sz val="9"/>
        <color theme="1"/>
        <rFont val="Times New Roman"/>
        <family val="1"/>
      </rPr>
      <t xml:space="preserve">  Includes net CO</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 CH</t>
    </r>
    <r xmlns="http://schemas.openxmlformats.org/spreadsheetml/2006/main">
      <rPr>
        <vertAlign val="subscript"/>
        <sz val="10"/>
        <color theme="1"/>
        <rFont val="Times New Roman"/>
        <family val="1"/>
      </rPr>
      <t>4</t>
    </r>
    <r xmlns="http://schemas.openxmlformats.org/spreadsheetml/2006/main">
      <rPr>
        <sz val="10"/>
        <color theme="1"/>
        <rFont val="Times New Roman"/>
        <family val="1"/>
      </rPr>
      <t xml:space="preserve"> and N</t>
    </r>
    <r xmlns="http://schemas.openxmlformats.org/spreadsheetml/2006/main">
      <rPr>
        <vertAlign val="subscript"/>
        <sz val="10"/>
        <color theme="1"/>
        <rFont val="Times New Roman"/>
        <family val="1"/>
      </rPr>
      <t>2</t>
    </r>
    <r xmlns="http://schemas.openxmlformats.org/spreadsheetml/2006/main">
      <rPr>
        <sz val="10"/>
        <color theme="1"/>
        <rFont val="Times New Roman"/>
        <family val="1"/>
      </rPr>
      <t>O from LULUCF.</t>
    </r>
  </si>
  <si>
    <t>Custom Footnotes</t>
  </si>
  <si>
    <t>(Sheet 1 of 3)</t>
  </si>
  <si>
    <d:r xmlns:d="http://schemas.openxmlformats.org/spreadsheetml/2006/main">
      <d:rPr>
        <d:sz val="9"/>
        <d:rFont val="Times New Roman"/>
      </d:rPr>
      <d:t xml:space="preserve">Base year</d:t>
    </d:r>
    <d:r xmlns:d="http://schemas.openxmlformats.org/spreadsheetml/2006/main">
      <d:rPr>
        <d:vertAlign val="superscript"/>
        <d:sz val="9"/>
        <d:color rgb="FF000000"/>
        <d:rFont val="Times New Roman"/>
      </d:rPr>
      <d:t xml:space="preserve">a</d:t>
    </d:r>
  </si>
  <si>
    <d:r xmlns:d="http://schemas.openxmlformats.org/spreadsheetml/2006/main">
      <d:rPr>
        <d:sz val="9"/>
        <d:rFont val="Times New Roman"/>
      </d:rPr>
      <d:t xml:space="preserve">1990</d:t>
    </d:r>
  </si>
  <si>
    <d:r xmlns:d="http://schemas.openxmlformats.org/spreadsheetml/2006/main">
      <d:rPr>
        <d:sz val="9"/>
        <d:rFont val="Times New Roman"/>
      </d:rPr>
      <d:t xml:space="preserve">1991</d:t>
    </d:r>
  </si>
  <si>
    <d:r xmlns:d="http://schemas.openxmlformats.org/spreadsheetml/2006/main">
      <d:rPr>
        <d:sz val="9"/>
        <d:rFont val="Times New Roman"/>
      </d:rPr>
      <d:t xml:space="preserve">1992</d:t>
    </d:r>
  </si>
  <si>
    <d:r xmlns:d="http://schemas.openxmlformats.org/spreadsheetml/2006/main">
      <d:rPr>
        <d:sz val="9"/>
        <d:rFont val="Times New Roman"/>
      </d:rPr>
      <d:t xml:space="preserve">1993</d:t>
    </d:r>
  </si>
  <si>
    <d:r xmlns:d="http://schemas.openxmlformats.org/spreadsheetml/2006/main">
      <d:rPr>
        <d:sz val="9"/>
        <d:rFont val="Times New Roman"/>
      </d:rPr>
      <d:t xml:space="preserve">1994</d:t>
    </d:r>
  </si>
  <si>
    <d:r xmlns:d="http://schemas.openxmlformats.org/spreadsheetml/2006/main">
      <d:rPr>
        <d:sz val="9"/>
        <d:rFont val="Times New Roman"/>
      </d:rPr>
      <d:t xml:space="preserve">1995</d:t>
    </d:r>
  </si>
  <si>
    <d:r xmlns:d="http://schemas.openxmlformats.org/spreadsheetml/2006/main">
      <d:rPr>
        <d:sz val="9"/>
        <d:rFont val="Times New Roman"/>
      </d:rPr>
      <d:t xml:space="preserve">1996</d:t>
    </d:r>
  </si>
  <si>
    <d:r xmlns:d="http://schemas.openxmlformats.org/spreadsheetml/2006/main">
      <d:rPr>
        <d:sz val="9"/>
        <d:rFont val="Times New Roman"/>
      </d:rPr>
      <d:t xml:space="preserve">1997</d:t>
    </d:r>
  </si>
  <si>
    <d:r xmlns:d="http://schemas.openxmlformats.org/spreadsheetml/2006/main">
      <d:rPr>
        <d:sz val="9"/>
        <d:rFont val="Times New Roman"/>
      </d:rPr>
      <d:t xml:space="preserve">1998</d:t>
    </d:r>
  </si>
  <si>
    <d:r xmlns:d="http://schemas.openxmlformats.org/spreadsheetml/2006/main">
      <d:rPr>
        <d:i/>
        <d:sz val="8"/>
        <d:rFont val="Times New Roman"/>
      </d:rPr>
      <d:t xml:space="preserve">kt CO</d:t>
    </d:r>
    <d:r xmlns:d="http://schemas.openxmlformats.org/spreadsheetml/2006/main">
      <d:rPr>
        <d:i/>
        <d:vertAlign val="subscript"/>
        <d:sz val="8"/>
        <d:color rgb="FF000000"/>
        <d:rFont val="Times New Roman"/>
      </d:rPr>
      <d:t xml:space="preserve">2</d:t>
    </d:r>
    <d:r xmlns:d="http://schemas.openxmlformats.org/spreadsheetml/2006/main">
      <d:rPr>
        <d:i/>
        <d:sz val="8"/>
        <d:color rgb="FF000000"/>
        <d:rFont val="Times New Roman"/>
      </d:rPr>
      <d:t xml:space="preserve"> eq</d:t>
    </d:r>
  </si>
  <si>
    <d:r xmlns:d="http://schemas.openxmlformats.org/spreadsheetml/2006/main">
      <d:rPr>
        <d:sz val="9"/>
        <d:rFont val="Times New Roman"/>
      </d:rPr>
      <d:t xml:space="preserve">96.99</d:t>
    </d:r>
  </si>
  <si>
    <d:r xmlns:d="http://schemas.openxmlformats.org/spreadsheetml/2006/main">
      <d:rPr>
        <d:sz val="9"/>
        <d:rFont val="Times New Roman"/>
      </d:rPr>
      <d:t xml:space="preserve">97.66</d:t>
    </d:r>
  </si>
  <si>
    <d:r xmlns:d="http://schemas.openxmlformats.org/spreadsheetml/2006/main">
      <d:rPr>
        <d:sz val="9"/>
        <d:rFont val="Times New Roman"/>
      </d:rPr>
      <d:t xml:space="preserve">103.27</d:t>
    </d:r>
  </si>
  <si>
    <d:r xmlns:d="http://schemas.openxmlformats.org/spreadsheetml/2006/main">
      <d:rPr>
        <d:sz val="9"/>
        <d:rFont val="Times New Roman"/>
      </d:rPr>
      <d:t xml:space="preserve">102.33</d:t>
    </d:r>
  </si>
  <si>
    <d:r xmlns:d="http://schemas.openxmlformats.org/spreadsheetml/2006/main">
      <d:rPr>
        <d:sz val="9"/>
        <d:rFont val="Times New Roman"/>
      </d:rPr>
      <d:t xml:space="preserve">103.09</d:t>
    </d:r>
  </si>
  <si>
    <d:r xmlns:d="http://schemas.openxmlformats.org/spreadsheetml/2006/main">
      <d:rPr>
        <d:sz val="9"/>
        <d:rFont val="Times New Roman"/>
      </d:rPr>
      <d:t xml:space="preserve">99.83</d:t>
    </d:r>
  </si>
  <si>
    <d:r xmlns:d="http://schemas.openxmlformats.org/spreadsheetml/2006/main">
      <d:rPr>
        <d:sz val="9"/>
        <d:rFont val="Times New Roman"/>
      </d:rPr>
      <d:t xml:space="preserve">103.32</d:t>
    </d:r>
  </si>
  <si>
    <d:r xmlns:d="http://schemas.openxmlformats.org/spreadsheetml/2006/main">
      <d:rPr>
        <d:sz val="9"/>
        <d:rFont val="Times New Roman"/>
      </d:rPr>
      <d:t xml:space="preserve">101.80</d:t>
    </d:r>
  </si>
  <si>
    <d:r xmlns:d="http://schemas.openxmlformats.org/spreadsheetml/2006/main">
      <d:rPr>
        <d:sz val="9"/>
        <d:rFont val="Times New Roman"/>
      </d:rPr>
      <d:t xml:space="preserve">100.63</d:t>
    </d:r>
  </si>
  <si>
    <d:r xmlns:d="http://schemas.openxmlformats.org/spreadsheetml/2006/main">
      <d:rPr>
        <d:sz val="9"/>
        <d:rFont val="Times New Roman"/>
      </d:rPr>
      <d:t xml:space="preserve">96.98</d:t>
    </d:r>
  </si>
  <si>
    <d:r xmlns:d="http://schemas.openxmlformats.org/spreadsheetml/2006/main">
      <d:rPr>
        <d:sz val="9"/>
        <d:rFont val="Times New Roman"/>
      </d:rPr>
      <d:t xml:space="preserve">97.65</d:t>
    </d:r>
  </si>
  <si>
    <d:r xmlns:d="http://schemas.openxmlformats.org/spreadsheetml/2006/main">
      <d:rPr>
        <d:sz val="9"/>
        <d:rFont val="Times New Roman"/>
      </d:rPr>
      <d:t xml:space="preserve">103.25</d:t>
    </d:r>
  </si>
  <si>
    <d:r xmlns:d="http://schemas.openxmlformats.org/spreadsheetml/2006/main">
      <d:rPr>
        <d:sz val="9"/>
        <d:rFont val="Times New Roman"/>
      </d:rPr>
      <d:t xml:space="preserve">102.30</d:t>
    </d:r>
  </si>
  <si>
    <d:r xmlns:d="http://schemas.openxmlformats.org/spreadsheetml/2006/main">
      <d:rPr>
        <d:sz val="9"/>
        <d:rFont val="Times New Roman"/>
      </d:rPr>
      <d:t xml:space="preserve">103.06</d:t>
    </d:r>
  </si>
  <si>
    <d:r xmlns:d="http://schemas.openxmlformats.org/spreadsheetml/2006/main">
      <d:rPr>
        <d:sz val="9"/>
        <d:rFont val="Times New Roman"/>
      </d:rPr>
      <d:t xml:space="preserve">99.80</d:t>
    </d:r>
  </si>
  <si>
    <d:r xmlns:d="http://schemas.openxmlformats.org/spreadsheetml/2006/main">
      <d:rPr>
        <d:sz val="9"/>
        <d:rFont val="Times New Roman"/>
      </d:rPr>
      <d:t xml:space="preserve">103.29</d:t>
    </d:r>
  </si>
  <si>
    <d:r xmlns:d="http://schemas.openxmlformats.org/spreadsheetml/2006/main">
      <d:rPr>
        <d:sz val="9"/>
        <d:rFont val="Times New Roman"/>
      </d:rPr>
      <d:t xml:space="preserve">101.76</d:t>
    </d:r>
  </si>
  <si>
    <d:r xmlns:d="http://schemas.openxmlformats.org/spreadsheetml/2006/main">
      <d:rPr>
        <d:sz val="9"/>
        <d:rFont val="Times New Roman"/>
      </d:rPr>
      <d:t xml:space="preserve">100.59</d:t>
    </d:r>
  </si>
  <si>
    <d:r xmlns:d="http://schemas.openxmlformats.org/spreadsheetml/2006/main">
      <d:rPr>
        <d:sz val="9"/>
        <d:rFont val="Times New Roman"/>
      </d:rPr>
      <d:t xml:space="preserve">2.15</d:t>
    </d:r>
  </si>
  <si>
    <d:r xmlns:d="http://schemas.openxmlformats.org/spreadsheetml/2006/main">
      <d:rPr>
        <d:sz val="9"/>
        <d:rFont val="Times New Roman"/>
      </d:rPr>
      <d:t xml:space="preserve">2.08</d:t>
    </d:r>
  </si>
  <si>
    <d:r xmlns:d="http://schemas.openxmlformats.org/spreadsheetml/2006/main">
      <d:rPr>
        <d:sz val="9"/>
        <d:rFont val="Times New Roman"/>
      </d:rPr>
      <d:t xml:space="preserve">2.03</d:t>
    </d:r>
  </si>
  <si>
    <d:r xmlns:d="http://schemas.openxmlformats.org/spreadsheetml/2006/main">
      <d:rPr>
        <d:sz val="9"/>
        <d:rFont val="Times New Roman"/>
      </d:rPr>
      <d:t xml:space="preserve">1.82</d:t>
    </d:r>
  </si>
  <si>
    <d:r xmlns:d="http://schemas.openxmlformats.org/spreadsheetml/2006/main">
      <d:rPr>
        <d:sz val="9"/>
        <d:rFont val="Times New Roman"/>
      </d:rPr>
      <d:t xml:space="preserve">1.67</d:t>
    </d:r>
  </si>
  <si>
    <d:r xmlns:d="http://schemas.openxmlformats.org/spreadsheetml/2006/main">
      <d:rPr>
        <d:sz val="9"/>
        <d:rFont val="Times New Roman"/>
      </d:rPr>
      <d:t xml:space="preserve">1.61</d:t>
    </d:r>
  </si>
  <si>
    <d:r xmlns:d="http://schemas.openxmlformats.org/spreadsheetml/2006/main">
      <d:rPr>
        <d:sz val="9"/>
        <d:rFont val="Times New Roman"/>
      </d:rPr>
      <d:t xml:space="preserve">1.72</d:t>
    </d:r>
  </si>
  <si>
    <d:r xmlns:d="http://schemas.openxmlformats.org/spreadsheetml/2006/main">
      <d:rPr>
        <d:sz val="9"/>
        <d:rFont val="Times New Roman"/>
      </d:rPr>
      <d:t xml:space="preserve">1.27</d:t>
    </d:r>
  </si>
  <si>
    <d:r xmlns:d="http://schemas.openxmlformats.org/spreadsheetml/2006/main">
      <d:rPr>
        <d:sz val="9"/>
        <d:rFont val="Times New Roman"/>
      </d:rPr>
      <d:t xml:space="preserve">1.48</d:t>
    </d:r>
  </si>
  <si>
    <d:r xmlns:d="http://schemas.openxmlformats.org/spreadsheetml/2006/main">
      <d:rPr>
        <d:sz val="9"/>
        <d:rFont val="Times New Roman"/>
      </d:rPr>
      <d:t xml:space="preserve">2.23</d:t>
    </d:r>
  </si>
  <si>
    <d:r xmlns:d="http://schemas.openxmlformats.org/spreadsheetml/2006/main">
      <d:rPr>
        <d:sz val="9"/>
        <d:rFont val="Times New Roman"/>
      </d:rPr>
      <d:t xml:space="preserve">2.55</d:t>
    </d:r>
  </si>
  <si>
    <d:r xmlns:d="http://schemas.openxmlformats.org/spreadsheetml/2006/main">
      <d:rPr>
        <d:sz val="9"/>
        <d:rFont val="Times New Roman"/>
      </d:rPr>
      <d:t xml:space="preserve">2.69</d:t>
    </d:r>
  </si>
  <si>
    <d:r xmlns:d="http://schemas.openxmlformats.org/spreadsheetml/2006/main">
      <d:rPr>
        <d:sz val="9"/>
        <d:rFont val="Times New Roman"/>
      </d:rPr>
      <d:t xml:space="preserve">2.82</d:t>
    </d:r>
  </si>
  <si>
    <d:r xmlns:d="http://schemas.openxmlformats.org/spreadsheetml/2006/main">
      <d:rPr>
        <d:sz val="9"/>
        <d:rFont val="Times New Roman"/>
      </d:rPr>
      <d:t xml:space="preserve">2.89</d:t>
    </d:r>
  </si>
  <si>
    <d:r xmlns:d="http://schemas.openxmlformats.org/spreadsheetml/2006/main">
      <d:rPr>
        <d:sz val="9"/>
        <d:rFont val="Times New Roman"/>
      </d:rPr>
      <d:t xml:space="preserve">2.94</d:t>
    </d:r>
  </si>
  <si>
    <d:r xmlns:d="http://schemas.openxmlformats.org/spreadsheetml/2006/main">
      <d:rPr>
        <d:sz val="9"/>
        <d:rFont val="Times New Roman"/>
      </d:rPr>
      <d:t xml:space="preserve">3.05</d:t>
    </d:r>
  </si>
  <si>
    <d:r xmlns:d="http://schemas.openxmlformats.org/spreadsheetml/2006/main">
      <d:rPr>
        <d:sz val="9"/>
        <d:rFont val="Times New Roman"/>
      </d:rPr>
      <d:t xml:space="preserve">2.96</d:t>
    </d:r>
  </si>
  <si>
    <d:r xmlns:d="http://schemas.openxmlformats.org/spreadsheetml/2006/main">
      <d:rPr>
        <d:sz val="9"/>
        <d:rFont val="Times New Roman"/>
      </d:rPr>
      <d:t xml:space="preserve">2.24</d:t>
    </d:r>
  </si>
  <si>
    <d:r xmlns:d="http://schemas.openxmlformats.org/spreadsheetml/2006/main">
      <d:rPr>
        <d:sz val="9"/>
        <d:rFont val="Times New Roman"/>
      </d:rPr>
      <d:t xml:space="preserve">2.56</d:t>
    </d:r>
  </si>
  <si>
    <d:r xmlns:d="http://schemas.openxmlformats.org/spreadsheetml/2006/main">
      <d:rPr>
        <d:sz val="9"/>
        <d:rFont val="Times New Roman"/>
      </d:rPr>
      <d:t xml:space="preserve">2.70</d:t>
    </d:r>
  </si>
  <si>
    <d:r xmlns:d="http://schemas.openxmlformats.org/spreadsheetml/2006/main">
      <d:rPr>
        <d:sz val="9"/>
        <d:rFont val="Times New Roman"/>
      </d:rPr>
      <d:t xml:space="preserve">2.83</d:t>
    </d:r>
  </si>
  <si>
    <d:r xmlns:d="http://schemas.openxmlformats.org/spreadsheetml/2006/main">
      <d:rPr>
        <d:sz val="9"/>
        <d:rFont val="Times New Roman"/>
      </d:rPr>
      <d:t xml:space="preserve">2.90</d:t>
    </d:r>
  </si>
  <si>
    <d:r xmlns:d="http://schemas.openxmlformats.org/spreadsheetml/2006/main">
      <d:rPr>
        <d:sz val="9"/>
        <d:rFont val="Times New Roman"/>
      </d:rPr>
      <d:t xml:space="preserve">3.06</d:t>
    </d:r>
  </si>
  <si>
    <d:r xmlns:d="http://schemas.openxmlformats.org/spreadsheetml/2006/main">
      <d:rPr>
        <d:sz val="9"/>
        <d:rFont val="Times New Roman"/>
      </d:rPr>
      <d:t xml:space="preserve">2.97</d:t>
    </d:r>
  </si>
  <si>
    <d:r xmlns:d="http://schemas.openxmlformats.org/spreadsheetml/2006/main">
      <d:rPr>
        <d:sz val="9"/>
        <d:rFont val="Times New Roman"/>
      </d:rPr>
      <d:t xml:space="preserve">0.02</d:t>
    </d:r>
  </si>
  <si>
    <d:r xmlns:d="http://schemas.openxmlformats.org/spreadsheetml/2006/main">
      <d:rPr>
        <d:sz val="9"/>
        <d:rFont val="Times New Roman"/>
      </d:rPr>
      <d:t xml:space="preserve">0.05</d:t>
    </d:r>
  </si>
  <si>
    <d:r xmlns:d="http://schemas.openxmlformats.org/spreadsheetml/2006/main">
      <d:rPr>
        <d:sz val="9"/>
        <d:rFont val="Times New Roman"/>
      </d:rPr>
      <d:t xml:space="preserve">0.15</d:t>
    </d:r>
  </si>
  <si>
    <d:r xmlns:d="http://schemas.openxmlformats.org/spreadsheetml/2006/main">
      <d:rPr>
        <d:sz val="9"/>
        <d:rFont val="Times New Roman"/>
      </d:rPr>
      <d:t xml:space="preserve">0.29</d:t>
    </d:r>
  </si>
  <si>
    <d:r xmlns:d="http://schemas.openxmlformats.org/spreadsheetml/2006/main">
      <d:rPr>
        <d:sz val="9"/>
        <d:rFont val="Times New Roman"/>
      </d:rPr>
      <d:t xml:space="preserve">0.96</d:t>
    </d:r>
  </si>
  <si>
    <d:r xmlns:d="http://schemas.openxmlformats.org/spreadsheetml/2006/main">
      <d:rPr>
        <d:sz val="9"/>
        <d:rFont val="Times New Roman"/>
      </d:rPr>
      <d:t xml:space="preserve">0.61</d:t>
    </d:r>
  </si>
  <si>
    <d:r xmlns:d="http://schemas.openxmlformats.org/spreadsheetml/2006/main">
      <d:rPr>
        <d:sz val="9"/>
        <d:rFont val="Times New Roman"/>
      </d:rPr>
      <d:t xml:space="preserve">1.00</d:t>
    </d:r>
  </si>
  <si>
    <d:r xmlns:d="http://schemas.openxmlformats.org/spreadsheetml/2006/main">
      <d:rPr>
        <d:sz val="9"/>
        <d:rFont val="Times New Roman"/>
      </d:rPr>
      <d:t xml:space="preserve">0.22</d:t>
    </d:r>
  </si>
  <si>
    <d:r xmlns:d="http://schemas.openxmlformats.org/spreadsheetml/2006/main">
      <d:rPr>
        <d:sz val="9"/>
        <d:rFont val="Times New Roman"/>
      </d:rPr>
      <d:t xml:space="preserve">0.24</d:t>
    </d:r>
  </si>
  <si>
    <d:r xmlns:d="http://schemas.openxmlformats.org/spreadsheetml/2006/main">
      <d:rPr>
        <d:sz val="9"/>
        <d:rFont val="Times New Roman"/>
      </d:rPr>
      <d:t xml:space="preserve">101.59</d:t>
    </d:r>
  </si>
  <si>
    <d:r xmlns:d="http://schemas.openxmlformats.org/spreadsheetml/2006/main">
      <d:rPr>
        <d:sz val="9"/>
        <d:rFont val="Times New Roman"/>
      </d:rPr>
      <d:t xml:space="preserve">102.51</d:t>
    </d:r>
  </si>
  <si>
    <d:r xmlns:d="http://schemas.openxmlformats.org/spreadsheetml/2006/main">
      <d:rPr>
        <d:sz val="9"/>
        <d:rFont val="Times New Roman"/>
      </d:rPr>
      <d:t xml:space="preserve">108.23</d:t>
    </d:r>
  </si>
  <si>
    <d:r xmlns:d="http://schemas.openxmlformats.org/spreadsheetml/2006/main">
      <d:rPr>
        <d:sz val="9"/>
        <d:rFont val="Times New Roman"/>
      </d:rPr>
      <d:t xml:space="preserve">107.25</d:t>
    </d:r>
  </si>
  <si>
    <d:r xmlns:d="http://schemas.openxmlformats.org/spreadsheetml/2006/main">
      <d:rPr>
        <d:sz val="9"/>
        <d:rFont val="Times New Roman"/>
      </d:rPr>
      <d:t xml:space="preserve">108.04</d:t>
    </d:r>
  </si>
  <si>
    <d:r xmlns:d="http://schemas.openxmlformats.org/spreadsheetml/2006/main">
      <d:rPr>
        <d:sz val="9"/>
        <d:rFont val="Times New Roman"/>
      </d:rPr>
      <d:t xml:space="preserve">104.64</d:t>
    </d:r>
  </si>
  <si>
    <d:r xmlns:d="http://schemas.openxmlformats.org/spreadsheetml/2006/main">
      <d:rPr>
        <d:sz val="9"/>
        <d:rFont val="Times New Roman"/>
      </d:rPr>
      <d:t xml:space="preserve">109.05</d:t>
    </d:r>
  </si>
  <si>
    <d:r xmlns:d="http://schemas.openxmlformats.org/spreadsheetml/2006/main">
      <d:rPr>
        <d:sz val="9"/>
        <d:rFont val="Times New Roman"/>
      </d:rPr>
      <d:t xml:space="preserve">106.83</d:t>
    </d:r>
  </si>
  <si>
    <d:r xmlns:d="http://schemas.openxmlformats.org/spreadsheetml/2006/main">
      <d:rPr>
        <d:sz val="9"/>
        <d:rFont val="Times New Roman"/>
      </d:rPr>
      <d:t xml:space="preserve">106.17</d:t>
    </d:r>
  </si>
  <si>
    <d:r xmlns:d="http://schemas.openxmlformats.org/spreadsheetml/2006/main">
      <d:rPr>
        <d:sz val="9"/>
        <d:rFont val="Times New Roman"/>
      </d:rPr>
      <d:t xml:space="preserve">101.60</d:t>
    </d:r>
  </si>
  <si>
    <d:r xmlns:d="http://schemas.openxmlformats.org/spreadsheetml/2006/main">
      <d:rPr>
        <d:sz val="9"/>
        <d:rFont val="Times New Roman"/>
      </d:rPr>
      <d:t xml:space="preserve">108.22</d:t>
    </d:r>
  </si>
  <si>
    <d:r xmlns:d="http://schemas.openxmlformats.org/spreadsheetml/2006/main">
      <d:rPr>
        <d:sz val="9"/>
        <d:rFont val="Times New Roman"/>
      </d:rPr>
      <d:t xml:space="preserve">107.24</d:t>
    </d:r>
  </si>
  <si>
    <d:r xmlns:d="http://schemas.openxmlformats.org/spreadsheetml/2006/main">
      <d:rPr>
        <d:sz val="9"/>
        <d:rFont val="Times New Roman"/>
      </d:rPr>
      <d:t xml:space="preserve">108.02</d:t>
    </d:r>
  </si>
  <si>
    <d:r xmlns:d="http://schemas.openxmlformats.org/spreadsheetml/2006/main">
      <d:rPr>
        <d:sz val="9"/>
        <d:rFont val="Times New Roman"/>
      </d:rPr>
      <d:t xml:space="preserve">104.62</d:t>
    </d:r>
  </si>
  <si>
    <d:r xmlns:d="http://schemas.openxmlformats.org/spreadsheetml/2006/main">
      <d:rPr>
        <d:sz val="9"/>
        <d:rFont val="Times New Roman"/>
      </d:rPr>
      <d:t xml:space="preserve">109.02</d:t>
    </d:r>
  </si>
  <si>
    <d:r xmlns:d="http://schemas.openxmlformats.org/spreadsheetml/2006/main">
      <d:rPr>
        <d:sz val="9"/>
        <d:rFont val="Times New Roman"/>
      </d:rPr>
      <d:t xml:space="preserve">106.80</d:t>
    </d:r>
  </si>
  <si>
    <d:r xmlns:d="http://schemas.openxmlformats.org/spreadsheetml/2006/main">
      <d:rPr>
        <d:sz val="9"/>
        <d:rFont val="Times New Roman"/>
      </d:rPr>
      <d:t xml:space="preserve">106.14</d:t>
    </d:r>
  </si>
  <si>
    <d:r xmlns:d="http://schemas.openxmlformats.org/spreadsheetml/2006/main">
      <d:rPr>
        <d:sz val="9"/>
        <d:rFont val="Times New Roman"/>
      </d:rPr>
      <d:t xml:space="preserve">100.50</d:t>
    </d:r>
  </si>
  <si>
    <d:r xmlns:d="http://schemas.openxmlformats.org/spreadsheetml/2006/main">
      <d:rPr>
        <d:sz val="9"/>
        <d:rFont val="Times New Roman"/>
      </d:rPr>
      <d:t xml:space="preserve">101.33</d:t>
    </d:r>
  </si>
  <si>
    <d:r xmlns:d="http://schemas.openxmlformats.org/spreadsheetml/2006/main">
      <d:rPr>
        <d:sz val="9"/>
        <d:rFont val="Times New Roman"/>
      </d:rPr>
      <d:t xml:space="preserve">106.92</d:t>
    </d:r>
  </si>
  <si>
    <d:r xmlns:d="http://schemas.openxmlformats.org/spreadsheetml/2006/main">
      <d:rPr>
        <d:sz val="9"/>
        <d:rFont val="Times New Roman"/>
      </d:rPr>
      <d:t xml:space="preserve">105.81</d:t>
    </d:r>
  </si>
  <si>
    <d:r xmlns:d="http://schemas.openxmlformats.org/spreadsheetml/2006/main">
      <d:rPr>
        <d:sz val="9"/>
        <d:rFont val="Times New Roman"/>
      </d:rPr>
      <d:t xml:space="preserve">106.40</d:t>
    </d:r>
  </si>
  <si>
    <d:r xmlns:d="http://schemas.openxmlformats.org/spreadsheetml/2006/main">
      <d:rPr>
        <d:sz val="9"/>
        <d:rFont val="Times New Roman"/>
      </d:rPr>
      <d:t xml:space="preserve">102.94</d:t>
    </d:r>
  </si>
  <si>
    <d:r xmlns:d="http://schemas.openxmlformats.org/spreadsheetml/2006/main">
      <d:rPr>
        <d:sz val="9"/>
        <d:rFont val="Times New Roman"/>
      </d:rPr>
      <d:t xml:space="preserve">106.50</d:t>
    </d:r>
  </si>
  <si>
    <d:r xmlns:d="http://schemas.openxmlformats.org/spreadsheetml/2006/main">
      <d:rPr>
        <d:sz val="9"/>
        <d:rFont val="Times New Roman"/>
      </d:rPr>
      <d:t xml:space="preserve">105.09</d:t>
    </d:r>
  </si>
  <si>
    <d:r xmlns:d="http://schemas.openxmlformats.org/spreadsheetml/2006/main">
      <d:rPr>
        <d:sz val="9"/>
        <d:rFont val="Times New Roman"/>
      </d:rPr>
      <d:t xml:space="preserve">103.78</d:t>
    </d:r>
  </si>
  <si>
    <d:r xmlns:d="http://schemas.openxmlformats.org/spreadsheetml/2006/main">
      <d:rPr>
        <d:sz val="9"/>
        <d:rFont val="Times New Roman"/>
      </d:rPr>
      <d:t xml:space="preserve">0.44</d:t>
    </d:r>
  </si>
  <si>
    <d:r xmlns:d="http://schemas.openxmlformats.org/spreadsheetml/2006/main">
      <d:rPr>
        <d:sz val="9"/>
        <d:rFont val="Times New Roman"/>
      </d:rPr>
      <d:t xml:space="preserve">0.45</d:t>
    </d:r>
  </si>
  <si>
    <d:r xmlns:d="http://schemas.openxmlformats.org/spreadsheetml/2006/main">
      <d:rPr>
        <d:sz val="9"/>
        <d:rFont val="Times New Roman"/>
      </d:rPr>
      <d:t xml:space="preserve">0.48</d:t>
    </d:r>
  </si>
  <si>
    <d:r xmlns:d="http://schemas.openxmlformats.org/spreadsheetml/2006/main">
      <d:rPr>
        <d:sz val="9"/>
        <d:rFont val="Times New Roman"/>
      </d:rPr>
      <d:t xml:space="preserve">0.52</d:t>
    </d:r>
  </si>
  <si>
    <d:r xmlns:d="http://schemas.openxmlformats.org/spreadsheetml/2006/main">
      <d:rPr>
        <d:sz val="9"/>
        <d:rFont val="Times New Roman"/>
      </d:rPr>
      <d:t xml:space="preserve">0.62</d:t>
    </d:r>
  </si>
  <si>
    <d:r xmlns:d="http://schemas.openxmlformats.org/spreadsheetml/2006/main">
      <d:rPr>
        <d:sz val="9"/>
        <d:rFont val="Times New Roman"/>
      </d:rPr>
      <d:t xml:space="preserve">0.63</d:t>
    </d:r>
  </si>
  <si>
    <d:r xmlns:d="http://schemas.openxmlformats.org/spreadsheetml/2006/main">
      <d:rPr>
        <d:sz val="9"/>
        <d:rFont val="Times New Roman"/>
      </d:rPr>
      <d:t xml:space="preserve">1.32</d:t>
    </d:r>
  </si>
  <si>
    <d:r xmlns:d="http://schemas.openxmlformats.org/spreadsheetml/2006/main">
      <d:rPr>
        <d:sz val="9"/>
        <d:rFont val="Times New Roman"/>
      </d:rPr>
      <d:t xml:space="preserve">0.95</d:t>
    </d:r>
  </si>
  <si>
    <d:r xmlns:d="http://schemas.openxmlformats.org/spreadsheetml/2006/main">
      <d:rPr>
        <d:sz val="9"/>
        <d:rFont val="Times New Roman"/>
      </d:rPr>
      <d:t xml:space="preserve">1.39</d:t>
    </d:r>
  </si>
  <si>
    <d:r xmlns:d="http://schemas.openxmlformats.org/spreadsheetml/2006/main">
      <d:rPr>
        <d:sz val="9"/>
        <d:rFont val="Times New Roman"/>
      </d:rPr>
      <d:t xml:space="preserve">-0.02</d:t>
    </d:r>
  </si>
  <si>
    <d:r xmlns:d="http://schemas.openxmlformats.org/spreadsheetml/2006/main">
      <d:rPr>
        <d:sz val="9"/>
        <d:rFont val="Times New Roman"/>
      </d:rPr>
      <d:t xml:space="preserve">0.65</d:t>
    </d:r>
  </si>
  <si>
    <d:r xmlns:d="http://schemas.openxmlformats.org/spreadsheetml/2006/main">
      <d:rPr>
        <d:sz val="9"/>
        <d:rFont val="Times New Roman"/>
      </d:rPr>
      <d:t xml:space="preserve">0.73</d:t>
    </d:r>
  </si>
  <si>
    <d:r xmlns:d="http://schemas.openxmlformats.org/spreadsheetml/2006/main">
      <d:rPr>
        <d:sz val="9"/>
        <d:rFont val="Times New Roman"/>
      </d:rPr>
      <d:t xml:space="preserve">0.83</d:t>
    </d:r>
  </si>
  <si>
    <d:r xmlns:d="http://schemas.openxmlformats.org/spreadsheetml/2006/main">
      <d:rPr>
        <d:sz val="9"/>
        <d:rFont val="Times New Roman"/>
      </d:rPr>
      <d:t xml:space="preserve">0.92</d:t>
    </d:r>
  </si>
  <si>
    <d:r xmlns:d="http://schemas.openxmlformats.org/spreadsheetml/2006/main">
      <d:rPr>
        <d:sz val="9"/>
        <d:rFont val="Times New Roman"/>
      </d:rPr>
      <d:t xml:space="preserve">1.02</d:t>
    </d:r>
  </si>
  <si>
    <d:r xmlns:d="http://schemas.openxmlformats.org/spreadsheetml/2006/main">
      <d:rPr>
        <d:sz val="9"/>
        <d:rFont val="Times New Roman"/>
      </d:rPr>
      <d:t xml:space="preserve">1.08</d:t>
    </d:r>
  </si>
  <si>
    <d:r xmlns:d="http://schemas.openxmlformats.org/spreadsheetml/2006/main">
      <d:rPr>
        <d:sz val="9"/>
        <d:rFont val="Times New Roman"/>
      </d:rPr>
      <d:t xml:space="preserve">1.23</d:t>
    </d:r>
  </si>
  <si>
    <d:r xmlns:d="http://schemas.openxmlformats.org/spreadsheetml/2006/main">
      <d:rPr>
        <d:sz val="9"/>
        <d:rFont val="Times New Roman"/>
      </d:rPr>
      <d:t xml:space="preserve">0.79</d:t>
    </d:r>
  </si>
  <si>
    <d:r xmlns:d="http://schemas.openxmlformats.org/spreadsheetml/2006/main">
      <d:rPr>
        <d:sz val="9"/>
        <d:rFont val="Times New Roman"/>
      </d:rPr>
      <d:t xml:space="preserve">0.99</d:t>
    </d:r>
  </si>
  <si>
    <t>Notes:</t>
  </si>
  <si>
    <t>All footnotes for this table are given on sheet 3 of table 1.</t>
  </si>
  <si>
    <t>(Sheet 2 of 3)</t>
  </si>
  <si>
    <d:r xmlns:d="http://schemas.openxmlformats.org/spreadsheetml/2006/main">
      <d:rPr>
        <d:sz val="9"/>
        <d:rFont val="Times New Roman"/>
      </d:rPr>
      <d:t xml:space="preserve">1999</d:t>
    </d:r>
  </si>
  <si>
    <d:r xmlns:d="http://schemas.openxmlformats.org/spreadsheetml/2006/main">
      <d:rPr>
        <d:sz val="9"/>
        <d:rFont val="Times New Roman"/>
      </d:rPr>
      <d:t xml:space="preserve">2000</d:t>
    </d:r>
  </si>
  <si>
    <d:r xmlns:d="http://schemas.openxmlformats.org/spreadsheetml/2006/main">
      <d:rPr>
        <d:sz val="9"/>
        <d:rFont val="Times New Roman"/>
      </d:rPr>
      <d:t xml:space="preserve">2001</d:t>
    </d:r>
  </si>
  <si>
    <d:r xmlns:d="http://schemas.openxmlformats.org/spreadsheetml/2006/main">
      <d:rPr>
        <d:sz val="9"/>
        <d:rFont val="Times New Roman"/>
      </d:rPr>
      <d:t xml:space="preserve">2002</d:t>
    </d:r>
  </si>
  <si>
    <d:r xmlns:d="http://schemas.openxmlformats.org/spreadsheetml/2006/main">
      <d:rPr>
        <d:sz val="9"/>
        <d:rFont val="Times New Roman"/>
      </d:rPr>
      <d:t xml:space="preserve">2003</d:t>
    </d:r>
  </si>
  <si>
    <d:r xmlns:d="http://schemas.openxmlformats.org/spreadsheetml/2006/main">
      <d:rPr>
        <d:sz val="9"/>
        <d:rFont val="Times New Roman"/>
      </d:rPr>
      <d:t xml:space="preserve">2004</d:t>
    </d:r>
  </si>
  <si>
    <d:r xmlns:d="http://schemas.openxmlformats.org/spreadsheetml/2006/main">
      <d:rPr>
        <d:sz val="9"/>
        <d:rFont val="Times New Roman"/>
      </d:rPr>
      <d:t xml:space="preserve">2005</d:t>
    </d:r>
  </si>
  <si>
    <d:r xmlns:d="http://schemas.openxmlformats.org/spreadsheetml/2006/main">
      <d:rPr>
        <d:sz val="9"/>
        <d:rFont val="Times New Roman"/>
      </d:rPr>
      <d:t xml:space="preserve">2006</d:t>
    </d:r>
  </si>
  <si>
    <d:r xmlns:d="http://schemas.openxmlformats.org/spreadsheetml/2006/main">
      <d:rPr>
        <d:sz val="9"/>
        <d:rFont val="Times New Roman"/>
      </d:rPr>
      <d:t xml:space="preserve">2007</d:t>
    </d:r>
  </si>
  <si>
    <d:r xmlns:d="http://schemas.openxmlformats.org/spreadsheetml/2006/main">
      <d:rPr>
        <d:sz val="9"/>
        <d:rFont val="Times New Roman"/>
      </d:rPr>
      <d:t xml:space="preserve">2008</d:t>
    </d:r>
  </si>
  <si>
    <d:r xmlns:d="http://schemas.openxmlformats.org/spreadsheetml/2006/main">
      <d:rPr>
        <d:sz val="9"/>
        <d:rFont val="Times New Roman"/>
      </d:rPr>
      <d:t xml:space="preserve">2009</d:t>
    </d:r>
  </si>
  <si>
    <d:r xmlns:d="http://schemas.openxmlformats.org/spreadsheetml/2006/main">
      <d:rPr>
        <d:sz val="9"/>
        <d:rFont val="Times New Roman"/>
      </d:rPr>
      <d:t xml:space="preserve">101.38</d:t>
    </d:r>
  </si>
  <si>
    <d:r xmlns:d="http://schemas.openxmlformats.org/spreadsheetml/2006/main">
      <d:rPr>
        <d:sz val="9"/>
        <d:rFont val="Times New Roman"/>
      </d:rPr>
      <d:t xml:space="preserve">98.94</d:t>
    </d:r>
  </si>
  <si>
    <d:r xmlns:d="http://schemas.openxmlformats.org/spreadsheetml/2006/main">
      <d:rPr>
        <d:sz val="9"/>
        <d:rFont val="Times New Roman"/>
      </d:rPr>
      <d:t xml:space="preserve">98.96</d:t>
    </d:r>
  </si>
  <si>
    <d:r xmlns:d="http://schemas.openxmlformats.org/spreadsheetml/2006/main">
      <d:rPr>
        <d:sz val="9"/>
        <d:rFont val="Times New Roman"/>
      </d:rPr>
      <d:t xml:space="preserve">98.64</d:t>
    </d:r>
  </si>
  <si>
    <d:r xmlns:d="http://schemas.openxmlformats.org/spreadsheetml/2006/main">
      <d:rPr>
        <d:sz val="9"/>
        <d:rFont val="Times New Roman"/>
      </d:rPr>
      <d:t xml:space="preserve">95.92</d:t>
    </d:r>
  </si>
  <si>
    <d:r xmlns:d="http://schemas.openxmlformats.org/spreadsheetml/2006/main">
      <d:rPr>
        <d:sz val="9"/>
        <d:rFont val="Times New Roman"/>
      </d:rPr>
      <d:t xml:space="preserve">90.76</d:t>
    </d:r>
  </si>
  <si>
    <d:r xmlns:d="http://schemas.openxmlformats.org/spreadsheetml/2006/main">
      <d:rPr>
        <d:sz val="9"/>
        <d:rFont val="Times New Roman"/>
      </d:rPr>
      <d:t xml:space="preserve">89.22</d:t>
    </d:r>
  </si>
  <si>
    <d:r xmlns:d="http://schemas.openxmlformats.org/spreadsheetml/2006/main">
      <d:rPr>
        <d:sz val="9"/>
        <d:rFont val="Times New Roman"/>
      </d:rPr>
      <d:t xml:space="preserve">82.86</d:t>
    </d:r>
  </si>
  <si>
    <d:r xmlns:d="http://schemas.openxmlformats.org/spreadsheetml/2006/main">
      <d:rPr>
        <d:sz val="9"/>
        <d:rFont val="Times New Roman"/>
      </d:rPr>
      <d:t xml:space="preserve">83.05</d:t>
    </d:r>
  </si>
  <si>
    <d:r xmlns:d="http://schemas.openxmlformats.org/spreadsheetml/2006/main">
      <d:rPr>
        <d:sz val="9"/>
        <d:rFont val="Times New Roman"/>
      </d:rPr>
      <d:t xml:space="preserve">81.26</d:t>
    </d:r>
  </si>
  <si>
    <d:r xmlns:d="http://schemas.openxmlformats.org/spreadsheetml/2006/main">
      <d:rPr>
        <d:sz val="9"/>
        <d:rFont val="Times New Roman"/>
      </d:rPr>
      <d:t xml:space="preserve">77.73</d:t>
    </d:r>
  </si>
  <si>
    <d:r xmlns:d="http://schemas.openxmlformats.org/spreadsheetml/2006/main">
      <d:rPr>
        <d:sz val="9"/>
        <d:rFont val="Times New Roman"/>
      </d:rPr>
      <d:t xml:space="preserve">101.34</d:t>
    </d:r>
  </si>
  <si>
    <d:r xmlns:d="http://schemas.openxmlformats.org/spreadsheetml/2006/main">
      <d:rPr>
        <d:sz val="9"/>
        <d:rFont val="Times New Roman"/>
      </d:rPr>
      <d:t xml:space="preserve">98.90</d:t>
    </d:r>
  </si>
  <si>
    <d:r xmlns:d="http://schemas.openxmlformats.org/spreadsheetml/2006/main">
      <d:rPr>
        <d:sz val="9"/>
        <d:rFont val="Times New Roman"/>
      </d:rPr>
      <d:t xml:space="preserve">98.91</d:t>
    </d:r>
  </si>
  <si>
    <d:r xmlns:d="http://schemas.openxmlformats.org/spreadsheetml/2006/main">
      <d:rPr>
        <d:sz val="9"/>
        <d:rFont val="Times New Roman"/>
      </d:rPr>
      <d:t xml:space="preserve">98.58</d:t>
    </d:r>
  </si>
  <si>
    <d:r xmlns:d="http://schemas.openxmlformats.org/spreadsheetml/2006/main">
      <d:rPr>
        <d:sz val="9"/>
        <d:rFont val="Times New Roman"/>
      </d:rPr>
      <d:t xml:space="preserve">95.86</d:t>
    </d:r>
  </si>
  <si>
    <d:r xmlns:d="http://schemas.openxmlformats.org/spreadsheetml/2006/main">
      <d:rPr>
        <d:sz val="9"/>
        <d:rFont val="Times New Roman"/>
      </d:rPr>
      <d:t xml:space="preserve">90.72</d:t>
    </d:r>
  </si>
  <si>
    <d:r xmlns:d="http://schemas.openxmlformats.org/spreadsheetml/2006/main">
      <d:rPr>
        <d:sz val="9"/>
        <d:rFont val="Times New Roman"/>
      </d:rPr>
      <d:t xml:space="preserve">89.16</d:t>
    </d:r>
  </si>
  <si>
    <d:r xmlns:d="http://schemas.openxmlformats.org/spreadsheetml/2006/main">
      <d:rPr>
        <d:sz val="9"/>
        <d:rFont val="Times New Roman"/>
      </d:rPr>
      <d:t xml:space="preserve">82.80</d:t>
    </d:r>
  </si>
  <si>
    <d:r xmlns:d="http://schemas.openxmlformats.org/spreadsheetml/2006/main">
      <d:rPr>
        <d:sz val="9"/>
        <d:rFont val="Times New Roman"/>
      </d:rPr>
      <d:t xml:space="preserve">82.98</d:t>
    </d:r>
  </si>
  <si>
    <d:r xmlns:d="http://schemas.openxmlformats.org/spreadsheetml/2006/main">
      <d:rPr>
        <d:sz val="9"/>
        <d:rFont val="Times New Roman"/>
      </d:rPr>
      <d:t xml:space="preserve">81.19</d:t>
    </d:r>
  </si>
  <si>
    <d:r xmlns:d="http://schemas.openxmlformats.org/spreadsheetml/2006/main">
      <d:rPr>
        <d:sz val="9"/>
        <d:rFont val="Times New Roman"/>
      </d:rPr>
      <d:t xml:space="preserve">77.66</d:t>
    </d:r>
  </si>
  <si>
    <d:r xmlns:d="http://schemas.openxmlformats.org/spreadsheetml/2006/main">
      <d:rPr>
        <d:sz val="9"/>
        <d:rFont val="Times New Roman"/>
      </d:rPr>
      <d:t xml:space="preserve">2.53</d:t>
    </d:r>
  </si>
  <si>
    <d:r xmlns:d="http://schemas.openxmlformats.org/spreadsheetml/2006/main">
      <d:rPr>
        <d:sz val="9"/>
        <d:rFont val="Times New Roman"/>
      </d:rPr>
      <d:t xml:space="preserve">2.31</d:t>
    </d:r>
  </si>
  <si>
    <d:r xmlns:d="http://schemas.openxmlformats.org/spreadsheetml/2006/main">
      <d:rPr>
        <d:sz val="9"/>
        <d:rFont val="Times New Roman"/>
      </d:rPr>
      <d:t xml:space="preserve">2.61</d:t>
    </d:r>
  </si>
  <si>
    <d:r xmlns:d="http://schemas.openxmlformats.org/spreadsheetml/2006/main">
      <d:rPr>
        <d:sz val="9"/>
        <d:rFont val="Times New Roman"/>
      </d:rPr>
      <d:t xml:space="preserve">3.09</d:t>
    </d:r>
  </si>
  <si>
    <d:r xmlns:d="http://schemas.openxmlformats.org/spreadsheetml/2006/main">
      <d:rPr>
        <d:sz val="9"/>
        <d:rFont val="Times New Roman"/>
      </d:rPr>
      <d:t xml:space="preserve">3.03</d:t>
    </d:r>
  </si>
  <si>
    <d:r xmlns:d="http://schemas.openxmlformats.org/spreadsheetml/2006/main">
      <d:rPr>
        <d:sz val="9"/>
        <d:rFont val="Times New Roman"/>
      </d:rPr>
      <d:t xml:space="preserve">2.98</d:t>
    </d:r>
  </si>
  <si>
    <d:r xmlns:d="http://schemas.openxmlformats.org/spreadsheetml/2006/main">
      <d:rPr>
        <d:sz val="9"/>
        <d:rFont val="Times New Roman"/>
      </d:rPr>
      <d:t xml:space="preserve">1.44</d:t>
    </d:r>
  </si>
  <si>
    <d:r xmlns:d="http://schemas.openxmlformats.org/spreadsheetml/2006/main">
      <d:rPr>
        <d:sz val="9"/>
        <d:rFont val="Times New Roman"/>
      </d:rPr>
      <d:t xml:space="preserve">3.17</d:t>
    </d:r>
  </si>
  <si>
    <d:r xmlns:d="http://schemas.openxmlformats.org/spreadsheetml/2006/main">
      <d:rPr>
        <d:sz val="9"/>
        <d:rFont val="Times New Roman"/>
      </d:rPr>
      <d:t xml:space="preserve">3.33</d:t>
    </d:r>
  </si>
  <si>
    <d:r xmlns:d="http://schemas.openxmlformats.org/spreadsheetml/2006/main">
      <d:rPr>
        <d:sz val="9"/>
        <d:rFont val="Times New Roman"/>
      </d:rPr>
      <d:t xml:space="preserve">3.19</d:t>
    </d:r>
  </si>
  <si>
    <d:r xmlns:d="http://schemas.openxmlformats.org/spreadsheetml/2006/main">
      <d:rPr>
        <d:sz val="9"/>
        <d:rFont val="Times New Roman"/>
      </d:rPr>
      <d:t xml:space="preserve">2.88</d:t>
    </d:r>
  </si>
  <si>
    <d:r xmlns:d="http://schemas.openxmlformats.org/spreadsheetml/2006/main">
      <d:rPr>
        <d:sz val="9"/>
        <d:rFont val="Times New Roman"/>
      </d:rPr>
      <d:t xml:space="preserve">3.93</d:t>
    </d:r>
  </si>
  <si>
    <d:r xmlns:d="http://schemas.openxmlformats.org/spreadsheetml/2006/main">
      <d:rPr>
        <d:sz val="9"/>
        <d:rFont val="Times New Roman"/>
      </d:rPr>
      <d:t xml:space="preserve">4.02</d:t>
    </d:r>
  </si>
  <si>
    <d:r xmlns:d="http://schemas.openxmlformats.org/spreadsheetml/2006/main">
      <d:rPr>
        <d:sz val="9"/>
        <d:rFont val="Times New Roman"/>
      </d:rPr>
      <d:t xml:space="preserve">3.18</d:t>
    </d:r>
  </si>
  <si>
    <d:r xmlns:d="http://schemas.openxmlformats.org/spreadsheetml/2006/main">
      <d:rPr>
        <d:sz val="9"/>
        <d:rFont val="Times New Roman"/>
      </d:rPr>
      <d:t xml:space="preserve">3.34</d:t>
    </d:r>
  </si>
  <si>
    <d:r xmlns:d="http://schemas.openxmlformats.org/spreadsheetml/2006/main">
      <d:rPr>
        <d:sz val="9"/>
        <d:rFont val="Times New Roman"/>
      </d:rPr>
      <d:t xml:space="preserve">3.21</d:t>
    </d:r>
  </si>
  <si>
    <d:r xmlns:d="http://schemas.openxmlformats.org/spreadsheetml/2006/main">
      <d:rPr>
        <d:sz val="9"/>
        <d:rFont val="Times New Roman"/>
      </d:rPr>
      <d:t xml:space="preserve">3.08</d:t>
    </d:r>
  </si>
  <si>
    <d:r xmlns:d="http://schemas.openxmlformats.org/spreadsheetml/2006/main">
      <d:rPr>
        <d:sz val="9"/>
        <d:rFont val="Times New Roman"/>
      </d:rPr>
      <d:t xml:space="preserve">4.03</d:t>
    </d:r>
  </si>
  <si>
    <d:r xmlns:d="http://schemas.openxmlformats.org/spreadsheetml/2006/main">
      <d:rPr>
        <d:sz val="9"/>
        <d:rFont val="Times New Roman"/>
      </d:rPr>
      <d:t xml:space="preserve">1.03</d:t>
    </d:r>
  </si>
  <si>
    <d:r xmlns:d="http://schemas.openxmlformats.org/spreadsheetml/2006/main">
      <d:rPr>
        <d:sz val="9"/>
        <d:rFont val="Times New Roman"/>
      </d:rPr>
      <d:t xml:space="preserve">4.04</d:t>
    </d:r>
  </si>
  <si>
    <d:r xmlns:d="http://schemas.openxmlformats.org/spreadsheetml/2006/main">
      <d:rPr>
        <d:sz val="9"/>
        <d:rFont val="Times New Roman"/>
      </d:rPr>
      <d:t xml:space="preserve">1.69</d:t>
    </d:r>
  </si>
  <si>
    <d:r xmlns:d="http://schemas.openxmlformats.org/spreadsheetml/2006/main">
      <d:rPr>
        <d:sz val="9"/>
        <d:rFont val="Times New Roman"/>
      </d:rPr>
      <d:t xml:space="preserve">2.52</d:t>
    </d:r>
  </si>
  <si>
    <d:r xmlns:d="http://schemas.openxmlformats.org/spreadsheetml/2006/main">
      <d:rPr>
        <d:sz val="9"/>
        <d:rFont val="Times New Roman"/>
      </d:rPr>
      <d:t xml:space="preserve">3.60</d:t>
    </d:r>
  </si>
  <si>
    <d:r xmlns:d="http://schemas.openxmlformats.org/spreadsheetml/2006/main">
      <d:rPr>
        <d:sz val="9"/>
        <d:rFont val="Times New Roman"/>
      </d:rPr>
      <d:t xml:space="preserve">3.81</d:t>
    </d:r>
  </si>
  <si>
    <d:r xmlns:d="http://schemas.openxmlformats.org/spreadsheetml/2006/main">
      <d:rPr>
        <d:sz val="9"/>
        <d:rFont val="Times New Roman"/>
      </d:rPr>
      <d:t xml:space="preserve">4.78</d:t>
    </d:r>
  </si>
  <si>
    <d:r xmlns:d="http://schemas.openxmlformats.org/spreadsheetml/2006/main">
      <d:rPr>
        <d:sz val="9"/>
        <d:rFont val="Times New Roman"/>
      </d:rPr>
      <d:t xml:space="preserve">4.62</d:t>
    </d:r>
  </si>
  <si>
    <d:r xmlns:d="http://schemas.openxmlformats.org/spreadsheetml/2006/main">
      <d:rPr>
        <d:sz val="9"/>
        <d:rFont val="Times New Roman"/>
      </d:rPr>
      <d:t xml:space="preserve">4.42</d:t>
    </d:r>
  </si>
  <si>
    <d:r xmlns:d="http://schemas.openxmlformats.org/spreadsheetml/2006/main">
      <d:rPr>
        <d:sz val="9"/>
        <d:rFont val="Times New Roman"/>
      </d:rPr>
      <d:t xml:space="preserve">0.04</d:t>
    </d:r>
  </si>
  <si>
    <d:r xmlns:d="http://schemas.openxmlformats.org/spreadsheetml/2006/main">
      <d:rPr>
        <d:sz val="9"/>
        <d:rFont val="Times New Roman"/>
      </d:rPr>
      <d:t xml:space="preserve">107.70</d:t>
    </d:r>
  </si>
  <si>
    <d:r xmlns:d="http://schemas.openxmlformats.org/spreadsheetml/2006/main">
      <d:rPr>
        <d:sz val="9"/>
        <d:rFont val="Times New Roman"/>
      </d:rPr>
      <d:t xml:space="preserve">108.78</d:t>
    </d:r>
  </si>
  <si>
    <d:r xmlns:d="http://schemas.openxmlformats.org/spreadsheetml/2006/main">
      <d:rPr>
        <d:sz val="9"/>
        <d:rFont val="Times New Roman"/>
      </d:rPr>
      <d:t xml:space="preserve">106.51</d:t>
    </d:r>
  </si>
  <si>
    <d:r xmlns:d="http://schemas.openxmlformats.org/spreadsheetml/2006/main">
      <d:rPr>
        <d:sz val="9"/>
        <d:rFont val="Times New Roman"/>
      </d:rPr>
      <d:t xml:space="preserve">106.59</d:t>
    </d:r>
  </si>
  <si>
    <d:r xmlns:d="http://schemas.openxmlformats.org/spreadsheetml/2006/main">
      <d:rPr>
        <d:sz val="9"/>
        <d:rFont val="Times New Roman"/>
      </d:rPr>
      <d:t xml:space="preserve">104.37</d:t>
    </d:r>
  </si>
  <si>
    <d:r xmlns:d="http://schemas.openxmlformats.org/spreadsheetml/2006/main">
      <d:rPr>
        <d:sz val="9"/>
        <d:rFont val="Times New Roman"/>
      </d:rPr>
      <d:t xml:space="preserve">100.03</d:t>
    </d:r>
  </si>
  <si>
    <d:r xmlns:d="http://schemas.openxmlformats.org/spreadsheetml/2006/main">
      <d:rPr>
        <d:sz val="9"/>
        <d:rFont val="Times New Roman"/>
      </d:rPr>
      <d:t xml:space="preserve">98.98</d:t>
    </d:r>
  </si>
  <si>
    <d:r xmlns:d="http://schemas.openxmlformats.org/spreadsheetml/2006/main">
      <d:rPr>
        <d:sz val="9"/>
        <d:rFont val="Times New Roman"/>
      </d:rPr>
      <d:t xml:space="preserve">92.00</d:t>
    </d:r>
  </si>
  <si>
    <d:r xmlns:d="http://schemas.openxmlformats.org/spreadsheetml/2006/main">
      <d:rPr>
        <d:sz val="9"/>
        <d:rFont val="Times New Roman"/>
      </d:rPr>
      <d:t xml:space="preserve">94.97</d:t>
    </d:r>
  </si>
  <si>
    <d:r xmlns:d="http://schemas.openxmlformats.org/spreadsheetml/2006/main">
      <d:rPr>
        <d:sz val="9"/>
        <d:rFont val="Times New Roman"/>
      </d:rPr>
      <d:t xml:space="preserve">92.99</d:t>
    </d:r>
  </si>
  <si>
    <d:r xmlns:d="http://schemas.openxmlformats.org/spreadsheetml/2006/main">
      <d:rPr>
        <d:sz val="9"/>
        <d:rFont val="Times New Roman"/>
      </d:rPr>
      <d:t xml:space="preserve">87.80</d:t>
    </d:r>
  </si>
  <si>
    <d:r xmlns:d="http://schemas.openxmlformats.org/spreadsheetml/2006/main">
      <d:rPr>
        <d:sz val="9"/>
        <d:rFont val="Times New Roman"/>
      </d:rPr>
      <d:t xml:space="preserve">107.67</d:t>
    </d:r>
  </si>
  <si>
    <d:r xmlns:d="http://schemas.openxmlformats.org/spreadsheetml/2006/main">
      <d:rPr>
        <d:sz val="9"/>
        <d:rFont val="Times New Roman"/>
      </d:rPr>
      <d:t xml:space="preserve">108.75</d:t>
    </d:r>
  </si>
  <si>
    <d:r xmlns:d="http://schemas.openxmlformats.org/spreadsheetml/2006/main">
      <d:rPr>
        <d:sz val="9"/>
        <d:rFont val="Times New Roman"/>
      </d:rPr>
      <d:t xml:space="preserve">106.47</d:t>
    </d:r>
  </si>
  <si>
    <d:r xmlns:d="http://schemas.openxmlformats.org/spreadsheetml/2006/main">
      <d:rPr>
        <d:sz val="9"/>
        <d:rFont val="Times New Roman"/>
      </d:rPr>
      <d:t xml:space="preserve">106.56</d:t>
    </d:r>
  </si>
  <si>
    <d:r xmlns:d="http://schemas.openxmlformats.org/spreadsheetml/2006/main">
      <d:rPr>
        <d:sz val="9"/>
        <d:rFont val="Times New Roman"/>
      </d:rPr>
      <d:t xml:space="preserve">104.34</d:t>
    </d:r>
  </si>
  <si>
    <d:r xmlns:d="http://schemas.openxmlformats.org/spreadsheetml/2006/main">
      <d:rPr>
        <d:sz val="9"/>
        <d:rFont val="Times New Roman"/>
      </d:rPr>
      <d:t xml:space="preserve">100.02</d:t>
    </d:r>
  </si>
  <si>
    <d:r xmlns:d="http://schemas.openxmlformats.org/spreadsheetml/2006/main">
      <d:rPr>
        <d:sz val="9"/>
        <d:rFont val="Times New Roman"/>
      </d:rPr>
      <d:t xml:space="preserve">91.95</d:t>
    </d:r>
  </si>
  <si>
    <d:r xmlns:d="http://schemas.openxmlformats.org/spreadsheetml/2006/main">
      <d:rPr>
        <d:sz val="9"/>
        <d:rFont val="Times New Roman"/>
      </d:rPr>
      <d:t xml:space="preserve">94.91</d:t>
    </d:r>
  </si>
  <si>
    <d:r xmlns:d="http://schemas.openxmlformats.org/spreadsheetml/2006/main">
      <d:rPr>
        <d:sz val="9"/>
        <d:rFont val="Times New Roman"/>
      </d:rPr>
      <d:t xml:space="preserve">92.94</d:t>
    </d:r>
  </si>
  <si>
    <d:r xmlns:d="http://schemas.openxmlformats.org/spreadsheetml/2006/main">
      <d:rPr>
        <d:sz val="9"/>
        <d:rFont val="Times New Roman"/>
      </d:rPr>
      <d:t xml:space="preserve">87.74</d:t>
    </d:r>
  </si>
  <si>
    <d:r xmlns:d="http://schemas.openxmlformats.org/spreadsheetml/2006/main">
      <d:rPr>
        <d:sz val="9"/>
        <d:rFont val="Times New Roman"/>
      </d:rPr>
      <d:t xml:space="preserve">104.53</d:t>
    </d:r>
  </si>
  <si>
    <d:r xmlns:d="http://schemas.openxmlformats.org/spreadsheetml/2006/main">
      <d:rPr>
        <d:sz val="9"/>
        <d:rFont val="Times New Roman"/>
      </d:rPr>
      <d:t xml:space="preserve">102.06</d:t>
    </d:r>
  </si>
  <si>
    <d:r xmlns:d="http://schemas.openxmlformats.org/spreadsheetml/2006/main">
      <d:rPr>
        <d:sz val="9"/>
        <d:rFont val="Times New Roman"/>
      </d:rPr>
      <d:t xml:space="preserve">102.05</d:t>
    </d:r>
  </si>
  <si>
    <d:r xmlns:d="http://schemas.openxmlformats.org/spreadsheetml/2006/main">
      <d:rPr>
        <d:sz val="9"/>
        <d:rFont val="Times New Roman"/>
      </d:rPr>
      <d:t xml:space="preserve">101.61</d:t>
    </d:r>
  </si>
  <si>
    <d:r xmlns:d="http://schemas.openxmlformats.org/spreadsheetml/2006/main">
      <d:rPr>
        <d:sz val="9"/>
        <d:rFont val="Times New Roman"/>
      </d:rPr>
      <d:t xml:space="preserve">98.71</d:t>
    </d:r>
  </si>
  <si>
    <d:r xmlns:d="http://schemas.openxmlformats.org/spreadsheetml/2006/main">
      <d:rPr>
        <d:sz val="9"/>
        <d:rFont val="Times New Roman"/>
      </d:rPr>
      <d:t xml:space="preserve">93.44</d:t>
    </d:r>
  </si>
  <si>
    <d:r xmlns:d="http://schemas.openxmlformats.org/spreadsheetml/2006/main">
      <d:rPr>
        <d:sz val="9"/>
        <d:rFont val="Times New Roman"/>
      </d:rPr>
      <d:t xml:space="preserve">91.76</d:t>
    </d:r>
  </si>
  <si>
    <d:r xmlns:d="http://schemas.openxmlformats.org/spreadsheetml/2006/main">
      <d:rPr>
        <d:sz val="9"/>
        <d:rFont val="Times New Roman"/>
      </d:rPr>
      <d:t xml:space="preserve">85.22</d:t>
    </d:r>
  </si>
  <si>
    <d:r xmlns:d="http://schemas.openxmlformats.org/spreadsheetml/2006/main">
      <d:rPr>
        <d:sz val="9"/>
        <d:rFont val="Times New Roman"/>
      </d:rPr>
      <d:t xml:space="preserve">85.66</d:t>
    </d:r>
  </si>
  <si>
    <d:r xmlns:d="http://schemas.openxmlformats.org/spreadsheetml/2006/main">
      <d:rPr>
        <d:sz val="9"/>
        <d:rFont val="Times New Roman"/>
      </d:rPr>
      <d:t xml:space="preserve">83.71</d:t>
    </d:r>
  </si>
  <si>
    <d:r xmlns:d="http://schemas.openxmlformats.org/spreadsheetml/2006/main">
      <d:rPr>
        <d:sz val="9"/>
        <d:rFont val="Times New Roman"/>
      </d:rPr>
      <d:t xml:space="preserve">80.19</d:t>
    </d:r>
  </si>
  <si>
    <d:r xmlns:d="http://schemas.openxmlformats.org/spreadsheetml/2006/main">
      <d:rPr>
        <d:sz val="9"/>
        <d:rFont val="Times New Roman"/>
      </d:rPr>
      <d:t xml:space="preserve">1.42</d:t>
    </d:r>
  </si>
  <si>
    <d:r xmlns:d="http://schemas.openxmlformats.org/spreadsheetml/2006/main">
      <d:rPr>
        <d:sz val="9"/>
        <d:rFont val="Times New Roman"/>
      </d:rPr>
      <d:t xml:space="preserve">4.57</d:t>
    </d:r>
  </si>
  <si>
    <d:r xmlns:d="http://schemas.openxmlformats.org/spreadsheetml/2006/main">
      <d:rPr>
        <d:sz val="9"/>
        <d:rFont val="Times New Roman"/>
      </d:rPr>
      <d:t xml:space="preserve">2.46</d:t>
    </d:r>
  </si>
  <si>
    <d:r xmlns:d="http://schemas.openxmlformats.org/spreadsheetml/2006/main">
      <d:rPr>
        <d:sz val="9"/>
        <d:rFont val="Times New Roman"/>
      </d:rPr>
      <d:t xml:space="preserve">3.27</d:t>
    </d:r>
  </si>
  <si>
    <d:r xmlns:d="http://schemas.openxmlformats.org/spreadsheetml/2006/main">
      <d:rPr>
        <d:sz val="9"/>
        <d:rFont val="Times New Roman"/>
      </d:rPr>
      <d:t xml:space="preserve">3.71</d:t>
    </d:r>
  </si>
  <si>
    <d:r xmlns:d="http://schemas.openxmlformats.org/spreadsheetml/2006/main">
      <d:rPr>
        <d:sz val="9"/>
        <d:rFont val="Times New Roman"/>
      </d:rPr>
      <d:t xml:space="preserve">4.35</d:t>
    </d:r>
  </si>
  <si>
    <d:r xmlns:d="http://schemas.openxmlformats.org/spreadsheetml/2006/main">
      <d:rPr>
        <d:sz val="9"/>
        <d:rFont val="Times New Roman"/>
      </d:rPr>
      <d:t xml:space="preserve">4.07</d:t>
    </d:r>
  </si>
  <si>
    <d:r xmlns:d="http://schemas.openxmlformats.org/spreadsheetml/2006/main">
      <d:rPr>
        <d:sz val="9"/>
        <d:rFont val="Times New Roman"/>
      </d:rPr>
      <d:t xml:space="preserve">6.68</d:t>
    </d:r>
  </si>
  <si>
    <d:r xmlns:d="http://schemas.openxmlformats.org/spreadsheetml/2006/main">
      <d:rPr>
        <d:sz val="9"/>
        <d:rFont val="Times New Roman"/>
      </d:rPr>
      <d:t xml:space="preserve">6.50</d:t>
    </d:r>
  </si>
  <si>
    <d:r xmlns:d="http://schemas.openxmlformats.org/spreadsheetml/2006/main">
      <d:rPr>
        <d:sz val="9"/>
        <d:rFont val="Times New Roman"/>
      </d:rPr>
      <d:t xml:space="preserve">6.43</d:t>
    </d:r>
  </si>
  <si>
    <d:r xmlns:d="http://schemas.openxmlformats.org/spreadsheetml/2006/main">
      <d:rPr>
        <d:sz val="9"/>
        <d:rFont val="Times New Roman"/>
      </d:rPr>
      <d:t xml:space="preserve">-0.06</d:t>
    </d:r>
  </si>
  <si>
    <d:r xmlns:d="http://schemas.openxmlformats.org/spreadsheetml/2006/main">
      <d:rPr>
        <d:sz val="9"/>
        <d:rFont val="Times New Roman"/>
      </d:rPr>
      <d:t xml:space="preserve">1.75</d:t>
    </d:r>
  </si>
  <si>
    <d:r xmlns:d="http://schemas.openxmlformats.org/spreadsheetml/2006/main">
      <d:rPr>
        <d:sz val="9"/>
        <d:rFont val="Times New Roman"/>
      </d:rPr>
      <d:t xml:space="preserve">2.00</d:t>
    </d:r>
  </si>
  <si>
    <d:r xmlns:d="http://schemas.openxmlformats.org/spreadsheetml/2006/main">
      <d:rPr>
        <d:sz val="9"/>
        <d:rFont val="Times New Roman"/>
      </d:rPr>
      <d:t xml:space="preserve">1.70</d:t>
    </d:r>
  </si>
  <si>
    <d:r xmlns:d="http://schemas.openxmlformats.org/spreadsheetml/2006/main">
      <d:rPr>
        <d:sz val="9"/>
        <d:rFont val="Times New Roman"/>
      </d:rPr>
      <d:t xml:space="preserve">1.95</d:t>
    </d:r>
  </si>
  <si>
    <d:r xmlns:d="http://schemas.openxmlformats.org/spreadsheetml/2006/main">
      <d:rPr>
        <d:sz val="9"/>
        <d:rFont val="Times New Roman"/>
      </d:rPr>
      <d:t xml:space="preserve">2.25</d:t>
    </d:r>
  </si>
  <si>
    <d:r xmlns:d="http://schemas.openxmlformats.org/spreadsheetml/2006/main">
      <d:rPr>
        <d:sz val="9"/>
        <d:rFont val="Times New Roman"/>
      </d:rPr>
      <d:t xml:space="preserve">2.60</d:t>
    </d:r>
  </si>
  <si>
    <d:r xmlns:d="http://schemas.openxmlformats.org/spreadsheetml/2006/main">
      <d:rPr>
        <d:sz val="9"/>
        <d:rFont val="Times New Roman"/>
      </d:rPr>
      <d:t xml:space="preserve">2.63</d:t>
    </d:r>
  </si>
  <si>
    <d:r xmlns:d="http://schemas.openxmlformats.org/spreadsheetml/2006/main">
      <d:rPr>
        <d:sz val="9"/>
        <d:rFont val="Times New Roman"/>
      </d:rPr>
      <d:t xml:space="preserve">2.77</d:t>
    </d:r>
  </si>
  <si>
    <d:r xmlns:d="http://schemas.openxmlformats.org/spreadsheetml/2006/main">
      <d:rPr>
        <d:sz val="9"/>
        <d:rFont val="Times New Roman"/>
      </d:rPr>
      <d:t xml:space="preserve">1.18</d:t>
    </d:r>
  </si>
  <si>
    <t>BR CTF submission workbook</t>
  </si>
  <si>
    <t>Party</t>
  </si>
  <si>
    <d:r xmlns:d="http://schemas.openxmlformats.org/spreadsheetml/2006/main">
      <d:rPr>
        <d:sz val="9"/>
        <d:rFont val="Times New Roman"/>
      </d:rPr>
      <d:t xml:space="preserve">MONACO</d:t>
    </d:r>
  </si>
  <si>
    <t>Submission Year</t>
  </si>
  <si>
    <d:r xmlns:d="http://schemas.openxmlformats.org/spreadsheetml/2006/main">
      <d:rPr>
        <d:sz val="9"/>
        <d:rFont val="Times New Roman"/>
      </d:rPr>
      <d:t xml:space="preserve">2020</d:t>
    </d:r>
  </si>
  <si>
    <t>Submission Version</t>
  </si>
  <si>
    <d:r xmlns:d="http://schemas.openxmlformats.org/spreadsheetml/2006/main">
      <d:rPr>
        <d:sz val="9"/>
        <d:rFont val="Times New Roman"/>
      </d:rPr>
      <d:t xml:space="preserve">v2.0</d:t>
    </d:r>
  </si>
  <si>
    <t>Submission Key</t>
  </si>
  <si>
    <d:r xmlns:d="http://schemas.openxmlformats.org/spreadsheetml/2006/main">
      <d:rPr>
        <d:sz val="9"/>
        <d:rFont val="Times New Roman"/>
      </d:rPr>
      <d:t xml:space="preserve">MCO_2020_V2.0</d:t>
    </d:r>
  </si>
  <si>
    <d:r xmlns:d="http://schemas.openxmlformats.org/spreadsheetml/2006/main">
      <d:rPr>
        <d:sz val="9"/>
        <d:rFont val="Times New Roman"/>
      </d:rPr>
      <d:t xml:space="preserve">Jeremie Carles</d:t>
    </d:r>
  </si>
  <si>
    <t>Contents</t>
  </si>
  <si>
    <t>Table 1s1</t>
  </si>
  <si>
    <t>Table 1s2</t>
  </si>
  <si>
    <t>Table 1s3</t>
  </si>
  <si>
    <t>Table 1(a)s1</t>
  </si>
  <si>
    <t>Table 1(a)s2</t>
  </si>
  <si>
    <t>Table 1(a)s3</t>
  </si>
  <si>
    <t>Table 1(b)s1</t>
  </si>
  <si>
    <t>Table 1(b)s2</t>
  </si>
  <si>
    <t>Table 1(b)s3</t>
  </si>
  <si>
    <t>Table 1(c)s1</t>
  </si>
  <si>
    <t>Table 1(c)s2</t>
  </si>
  <si>
    <t>Table 1(c)s3</t>
  </si>
  <si>
    <t>Table 1(d)s1</t>
  </si>
  <si>
    <t>Table 1(d)s2</t>
  </si>
  <si>
    <t>Table 1(d)s3</t>
  </si>
  <si>
    <t>Table 2(a)</t>
  </si>
  <si>
    <t>Table 2(b)</t>
  </si>
  <si>
    <t>Table 2(c)</t>
  </si>
  <si>
    <t>Table 2(d)</t>
  </si>
  <si>
    <t>Table 2(e)I</t>
  </si>
  <si>
    <t>Table 2(e)II</t>
  </si>
  <si>
    <t>Table 2(f)</t>
  </si>
  <si>
    <t>Table 3</t>
  </si>
  <si>
    <t>Table 4</t>
  </si>
  <si>
    <t>Table 4(a)I_2017</t>
  </si>
  <si>
    <t>Table 4(a)I_2018</t>
  </si>
  <si>
    <t>Table 4(a)II</t>
  </si>
  <si>
    <t>Table 4(b)</t>
  </si>
  <si>
    <t>Table 5</t>
  </si>
  <si>
    <t>Table 6(a)</t>
  </si>
  <si>
    <t>Table 6(b)</t>
  </si>
  <si>
    <t>Table 6(c)</t>
  </si>
  <si>
    <t>Table 7_2017</t>
  </si>
  <si>
    <t>Table 7_2018</t>
  </si>
  <si>
    <t>Table 7(a)_2017</t>
  </si>
  <si>
    <t>Table 7(a)_2018</t>
  </si>
  <si>
    <t>Table 7(b)_2017</t>
  </si>
  <si>
    <t>Table 7(b)_2018</t>
  </si>
  <si>
    <t>Table 8</t>
  </si>
  <si>
    <t>Table 9</t>
  </si>
  <si>
    <r xmlns="http://schemas.openxmlformats.org/spreadsheetml/2006/main">
      <t>Summary of key variables and assumptions used in the projections analysis</t>
    </r>
    <r xmlns="http://schemas.openxmlformats.org/spreadsheetml/2006/main">
      <rPr>
        <i/>
        <vertAlign val="superscript"/>
        <sz val="11"/>
        <color theme="1"/>
        <rFont val="Times New Roman"/>
        <family val="1"/>
      </rPr>
      <t>a</t>
    </r>
  </si>
  <si>
    <t>Key underlying assumptions</t>
  </si>
  <si>
    <r xmlns="http://schemas.openxmlformats.org/spreadsheetml/2006/main">
      <t>Historical</t>
    </r>
    <r xmlns="http://schemas.openxmlformats.org/spreadsheetml/2006/main">
      <rPr>
        <i/>
        <vertAlign val="superscript"/>
        <sz val="9"/>
        <color theme="1"/>
        <rFont val="Times New Roman"/>
        <family val="1"/>
      </rPr>
      <t>b</t>
    </r>
  </si>
  <si>
    <t>Projected</t>
  </si>
  <si>
    <d:r xmlns:d="http://schemas.openxmlformats.org/spreadsheetml/2006/main">
      <d:rPr>
        <d:sz val="9"/>
        <d:rFont val="Times New Roman"/>
      </d:rPr>
      <d:t xml:space="preserve">Projected</d:t>
    </d:r>
  </si>
  <si>
    <t>Assumption</t>
  </si>
  <si>
    <t>Unit</t>
  </si>
  <si>
    <d:r xmlns:d="http://schemas.openxmlformats.org/spreadsheetml/2006/main">
      <d:rPr>
        <d:i/>
        <d:sz val="9"/>
        <d:rFont val="Times New Roman"/>
      </d:rPr>
      <d:t xml:space="preserve">1990</d:t>
    </d:r>
  </si>
  <si>
    <d:r xmlns:d="http://schemas.openxmlformats.org/spreadsheetml/2006/main">
      <d:rPr>
        <d:i/>
        <d:sz val="9"/>
        <d:rFont val="Times New Roman"/>
      </d:rPr>
      <d:t xml:space="preserve">1995</d:t>
    </d:r>
  </si>
  <si>
    <d:r xmlns:d="http://schemas.openxmlformats.org/spreadsheetml/2006/main">
      <d:rPr>
        <d:sz val="9"/>
        <d:rFont val="Times New Roman"/>
      </d:rPr>
      <d:t xml:space="preserve">2018</d:t>
    </d:r>
  </si>
  <si>
    <d:r xmlns:d="http://schemas.openxmlformats.org/spreadsheetml/2006/main">
      <d:rPr>
        <d:sz val="9"/>
        <d:rFont val="Times New Roman"/>
      </d:rPr>
      <d:t xml:space="preserve">2025</d:t>
    </d:r>
  </si>
  <si>
    <d:r xmlns:d="http://schemas.openxmlformats.org/spreadsheetml/2006/main">
      <d:rPr>
        <d:sz val="9"/>
        <d:rFont val="Times New Roman"/>
      </d:rPr>
      <d:t xml:space="preserve">2030</d:t>
    </d:r>
  </si>
  <si>
    <d:r xmlns:d="http://schemas.openxmlformats.org/spreadsheetml/2006/main">
      <d:rPr>
        <d:i/>
        <d:sz val="9"/>
        <d:rFont val="Times New Roman"/>
      </d:rPr>
      <d:t xml:space="preserve">Population</d:t>
    </d:r>
  </si>
  <si>
    <d:r xmlns:d="http://schemas.openxmlformats.org/spreadsheetml/2006/main">
      <d:rPr>
        <d:i/>
        <d:sz val="9"/>
        <d:rFont val="Times New Roman"/>
      </d:rPr>
      <d:t xml:space="preserve">thousands</d:t>
    </d:r>
  </si>
  <si>
    <d:r xmlns:d="http://schemas.openxmlformats.org/spreadsheetml/2006/main">
      <d:rPr>
        <d:sz val="9"/>
        <d:rFont val="Times New Roman"/>
      </d:rPr>
      <d:t xml:space="preserve">29.97</d:t>
    </d:r>
  </si>
  <si>
    <d:r xmlns:d="http://schemas.openxmlformats.org/spreadsheetml/2006/main">
      <d:rPr>
        <d:sz val="9"/>
        <d:rFont val="Times New Roman"/>
      </d:rPr>
      <d:t xml:space="preserve">30.70</d:t>
    </d:r>
  </si>
  <si>
    <d:r xmlns:d="http://schemas.openxmlformats.org/spreadsheetml/2006/main">
      <d:rPr>
        <d:sz val="9"/>
        <d:rFont val="Times New Roman"/>
      </d:rPr>
      <d:t xml:space="preserve">32.02</d:t>
    </d:r>
  </si>
  <si>
    <d:r xmlns:d="http://schemas.openxmlformats.org/spreadsheetml/2006/main">
      <d:rPr>
        <d:sz val="9"/>
        <d:rFont val="Times New Roman"/>
      </d:rPr>
      <d:t xml:space="preserve">33.93</d:t>
    </d:r>
  </si>
  <si>
    <d:r xmlns:d="http://schemas.openxmlformats.org/spreadsheetml/2006/main">
      <d:rPr>
        <d:sz val="9"/>
        <d:rFont val="Times New Roman"/>
      </d:rPr>
      <d:t xml:space="preserve">35.40</d:t>
    </d:r>
  </si>
  <si>
    <d:r xmlns:d="http://schemas.openxmlformats.org/spreadsheetml/2006/main">
      <d:rPr>
        <d:sz val="9"/>
        <d:rFont val="Times New Roman"/>
      </d:rPr>
      <d:t xml:space="preserve">38.20</d:t>
    </d:r>
  </si>
  <si>
    <d:r xmlns:d="http://schemas.openxmlformats.org/spreadsheetml/2006/main">
      <d:rPr>
        <d:sz val="9"/>
        <d:rFont val="Times New Roman"/>
      </d:rPr>
      <d:t xml:space="preserve">37.50</d:t>
    </d:r>
  </si>
  <si>
    <d:r xmlns:d="http://schemas.openxmlformats.org/spreadsheetml/2006/main">
      <d:rPr>
        <d:sz val="9"/>
        <d:rFont val="Times New Roman"/>
      </d:rPr>
      <d:t xml:space="preserve">38.30</d:t>
    </d:r>
  </si>
  <si>
    <d:r xmlns:d="http://schemas.openxmlformats.org/spreadsheetml/2006/main">
      <d:rPr>
        <d:sz val="9"/>
        <d:rFont val="Times New Roman"/>
      </d:rPr>
      <d:t xml:space="preserve">38.89</d:t>
    </d:r>
  </si>
  <si>
    <d:r xmlns:d="http://schemas.openxmlformats.org/spreadsheetml/2006/main">
      <d:rPr>
        <d:sz val="9"/>
        <d:rFont val="Times New Roman"/>
      </d:rPr>
      <d:t xml:space="preserve">40.34</d:t>
    </d:r>
  </si>
  <si>
    <d:r xmlns:d="http://schemas.openxmlformats.org/spreadsheetml/2006/main">
      <d:rPr>
        <d:sz val="9"/>
        <d:rFont val="Times New Roman"/>
      </d:rPr>
      <d:t xml:space="preserve">41.80</d:t>
    </d:r>
  </si>
  <si>
    <r xmlns="http://schemas.openxmlformats.org/spreadsheetml/2006/main">
      <t xml:space="preserve">a   </t>
    </r>
    <r xmlns="http://schemas.openxmlformats.org/spreadsheetml/2006/main">
      <rPr>
        <sz val="9"/>
        <color theme="1"/>
        <rFont val="Times New Roman"/>
        <family val="1"/>
      </rPr>
      <t>Parties should include key underlying assumptions as appropriate.</t>
    </r>
  </si>
  <si>
    <r xmlns="http://schemas.openxmlformats.org/spreadsheetml/2006/main">
      <t xml:space="preserve">b   </t>
    </r>
    <r xmlns="http://schemas.openxmlformats.org/spreadsheetml/2006/main">
      <rPr>
        <sz val="9"/>
        <color theme="1"/>
        <rFont val="Times New Roman"/>
        <family val="1"/>
      </rPr>
      <t xml:space="preserve">Parties should include historical data used to develop the greenhouse gas projections reported. </t>
    </r>
  </si>
  <si>
    <r xmlns="http://schemas.openxmlformats.org/spreadsheetml/2006/main">
      <t>Reporting on progress</t>
    </r>
    <r xmlns="http://schemas.openxmlformats.org/spreadsheetml/2006/main">
      <rPr>
        <b/>
        <vertAlign val="superscript"/>
        <sz val="11"/>
        <color theme="1"/>
        <rFont val="Times New Roman"/>
        <family val="1"/>
      </rPr>
      <t>a, b, c</t>
    </r>
  </si>
  <si>
    <t>Units of market based mechanisms</t>
  </si>
  <si>
    <t>Year</t>
  </si>
  <si>
    <t>2017</t>
  </si>
  <si>
    <t>2018</t>
  </si>
  <si>
    <r xmlns="http://schemas.openxmlformats.org/spreadsheetml/2006/main">
      <t>Kyoto Protocol units</t>
    </r>
    <r xmlns="http://schemas.openxmlformats.org/spreadsheetml/2006/main">
      <rPr>
        <i/>
        <vertAlign val="superscript"/>
        <sz val="9"/>
        <color theme="1"/>
        <rFont val="Times New Roman"/>
        <family val="1"/>
      </rPr>
      <t>d</t>
    </r>
  </si>
  <si>
    <t>Kyoto Protocol units</t>
  </si>
  <si>
    <t>(number of units)</t>
  </si>
  <si>
    <d:r xmlns:d="http://schemas.openxmlformats.org/spreadsheetml/2006/main">
      <d:rPr>
        <d:sz val="9"/>
        <d:rFont val="Times New Roman"/>
      </d:rPr>
      <d:t xml:space="preserve">25000</d:t>
    </d:r>
  </si>
  <si>
    <r xmlns="http://schemas.openxmlformats.org/spreadsheetml/2006/main">
      <t>(kt CO</t>
    </r>
    <r xmlns="http://schemas.openxmlformats.org/spreadsheetml/2006/main">
      <rPr>
        <i/>
        <vertAlign val="subscript"/>
        <sz val="9"/>
        <rFont val="Times New Roman"/>
        <family val="1"/>
      </rPr>
      <t>2</t>
    </r>
    <r xmlns="http://schemas.openxmlformats.org/spreadsheetml/2006/main">
      <rPr>
        <i/>
        <sz val="9"/>
        <rFont val="Times New Roman"/>
        <family val="1"/>
      </rPr>
      <t xml:space="preserve"> eq)</t>
    </r>
  </si>
  <si>
    <d:r xmlns:d="http://schemas.openxmlformats.org/spreadsheetml/2006/main">
      <d:rPr>
        <d:sz val="9"/>
        <d:rFont val="Times New Roman"/>
      </d:rPr>
      <d:t xml:space="preserve">25.00</d:t>
    </d:r>
  </si>
  <si>
    <d:r xmlns:d="http://schemas.openxmlformats.org/spreadsheetml/2006/main">
      <d:rPr>
        <d:i/>
        <d:sz val="9"/>
        <d:rFont val="Times New Roman"/>
      </d:rPr>
      <d:t xml:space="preserve">AAUs</d:t>
    </d:r>
  </si>
  <si>
    <d:r xmlns:d="http://schemas.openxmlformats.org/spreadsheetml/2006/main">
      <d:rPr>
        <d:i/>
        <d:sz val="9"/>
        <d:rFont val="Times New Roman"/>
      </d:rPr>
      <d:t xml:space="preserve">(number of units)</d:t>
    </d:r>
  </si>
  <si>
    <d:r xmlns:d="http://schemas.openxmlformats.org/spreadsheetml/2006/main">
      <d:rPr>
        <d:i/>
        <d:sz val="9"/>
        <d:rFont val="Times New Roman"/>
      </d:rPr>
      <d:t xml:space="preserve">(kt CO2 eq)</d:t>
    </d:r>
  </si>
  <si>
    <d:r xmlns:d="http://schemas.openxmlformats.org/spreadsheetml/2006/main">
      <d:rPr>
        <d:sz val="9"/>
        <d:rFont val="Times New Roman"/>
      </d:rPr>
      <d:t xml:space="preserve">ERUs</d:t>
    </d:r>
  </si>
  <si>
    <d:r xmlns:d="http://schemas.openxmlformats.org/spreadsheetml/2006/main">
      <d:rPr>
        <d:sz val="9"/>
        <d:rFont val="Times New Roman"/>
      </d:rPr>
      <d:t xml:space="preserve">CERs</d:t>
    </d:r>
  </si>
  <si>
    <d:r xmlns:d="http://schemas.openxmlformats.org/spreadsheetml/2006/main">
      <d:rPr>
        <d:sz val="9"/>
        <d:rFont val="Times New Roman"/>
      </d:rPr>
      <d:t xml:space="preserve">tCERs</d:t>
    </d:r>
  </si>
  <si>
    <d:r xmlns:d="http://schemas.openxmlformats.org/spreadsheetml/2006/main">
      <d:rPr>
        <d:sz val="9"/>
        <d:rFont val="Times New Roman"/>
      </d:rPr>
      <d:t xml:space="preserve">lCERs</d:t>
    </d:r>
  </si>
  <si>
    <r xmlns="http://schemas.openxmlformats.org/spreadsheetml/2006/main">
      <t xml:space="preserve">Other units </t>
    </r>
    <r xmlns="http://schemas.openxmlformats.org/spreadsheetml/2006/main">
      <rPr>
        <i/>
        <vertAlign val="superscript"/>
        <sz val="9"/>
        <color theme="1"/>
        <rFont val="Times New Roman"/>
        <family val="1"/>
      </rPr>
      <t>d,e</t>
    </r>
  </si>
  <si>
    <t>Units from market-based mechanisms under the Convention</t>
  </si>
  <si>
    <t>Units from other market-based mechanisms</t>
  </si>
  <si>
    <t>Total</t>
  </si>
  <si>
    <r xmlns="http://schemas.openxmlformats.org/spreadsheetml/2006/main">
      <t>Abbreviations</t>
    </r>
    <r xmlns="http://schemas.openxmlformats.org/spreadsheetml/2006/main">
      <rPr>
        <sz val="9"/>
        <color rgb="FF000000"/>
        <rFont val="Times New Roman"/>
        <family val="1"/>
      </rPr>
      <t>: AAUs = assigned amount units, CERs = certified emission reductions, ERUs = emission reduction units, lCERs = long-term certified emission reductions</t>
    </r>
    <r xmlns="http://schemas.openxmlformats.org/spreadsheetml/2006/main">
      <rPr>
        <sz val="9"/>
        <color theme="1"/>
        <rFont val="Times New Roman"/>
        <family val="1"/>
      </rPr>
      <t xml:space="preserve">, </t>
    </r>
    <r xmlns="http://schemas.openxmlformats.org/spreadsheetml/2006/main">
      <rPr>
        <sz val="9"/>
        <color rgb="FF000000"/>
        <rFont val="Times New Roman"/>
        <family val="1"/>
      </rPr>
      <t xml:space="preserve">tCERs = temporary certified emission reductions. </t>
    </r>
  </si>
  <si>
    <t>Note: 2011 is the latest reporting year.</t>
  </si>
  <si>
    <r xmlns="http://schemas.openxmlformats.org/spreadsheetml/2006/main">
      <t xml:space="preserve">a   </t>
    </r>
    <r xmlns="http://schemas.openxmlformats.org/spreadsheetml/2006/main">
      <rPr>
        <sz val="9"/>
        <color theme="1"/>
        <rFont val="Times New Roman"/>
        <family val="1"/>
      </rPr>
      <t>Reporting by a developed country Party on the information specified in the common tabular format does not prejudge the position of other Parties with regard to the treatment of units from market-based mechanisms under the Convention or other market-based mechanisms towards achievement of quantified economy-wide emission reduction targets.</t>
    </r>
  </si>
  <si>
    <r xmlns="http://schemas.openxmlformats.org/spreadsheetml/2006/main">
      <t xml:space="preserve">b   </t>
    </r>
    <r xmlns="http://schemas.openxmlformats.org/spreadsheetml/2006/main">
      <rPr>
        <sz val="9"/>
        <color rgb="FF000000"/>
        <rFont val="Times New Roman"/>
        <family val="1"/>
      </rPr>
      <t xml:space="preserve">For each reported year, information reported on progress made towards the emission reduction target shall include, in addition to the information noted in paragraphs 9(a-c) of the reporting guidelines, on the use of units from market-based mechanisms. </t>
    </r>
  </si>
  <si>
    <r xmlns="http://schemas.openxmlformats.org/spreadsheetml/2006/main">
      <t xml:space="preserve">c   </t>
    </r>
    <r xmlns="http://schemas.openxmlformats.org/spreadsheetml/2006/main">
      <rPr>
        <sz val="9"/>
        <color theme="1"/>
        <rFont val="Times New Roman"/>
        <family val="1"/>
      </rPr>
      <t>Parties may include this information, as appropriate and if relevant to their target.</t>
    </r>
  </si>
  <si>
    <r xmlns="http://schemas.openxmlformats.org/spreadsheetml/2006/main">
      <t xml:space="preserve">d   </t>
    </r>
    <r xmlns="http://schemas.openxmlformats.org/spreadsheetml/2006/main">
      <rPr>
        <sz val="9"/>
        <color theme="1"/>
        <rFont val="Times New Roman"/>
        <family val="1"/>
      </rPr>
      <t>Units surrendered by that Party for that year that have not been previously surrendered by that or any other Party.</t>
    </r>
  </si>
  <si>
    <r xmlns="http://schemas.openxmlformats.org/spreadsheetml/2006/main">
      <t xml:space="preserve">e   </t>
    </r>
    <r xmlns="http://schemas.openxmlformats.org/spreadsheetml/2006/main">
      <rPr>
        <sz val="9"/>
        <color rgb="FF000000"/>
        <rFont val="Times New Roman"/>
        <family val="1"/>
      </rPr>
      <t>Additional rows for each market-based mechanism should be added, if applicable.</t>
    </r>
  </si>
  <si>
    <r xmlns="http://schemas.openxmlformats.org/spreadsheetml/2006/main">
      <t>Progress in achievement of the quantified economy-wide emission reduction targets – further information on mitigation actions relevant to the counting of emissions and removals from the land use, land-use change and forestry sector in relation to activities under Article 3, paragraphs 3 and 4, of the Kyoto Protocol</t>
    </r>
    <r xmlns="http://schemas.openxmlformats.org/spreadsheetml/2006/main">
      <rPr>
        <i/>
        <vertAlign val="superscript"/>
        <sz val="10"/>
        <color theme="1"/>
        <rFont val="Times New Roman"/>
        <family val="1"/>
      </rPr>
      <t>a,b, c</t>
    </r>
  </si>
  <si>
    <t>GREENHOUSE GAS SOURCE AND SINK ACTIVITIES</t>
  </si>
  <si>
    <r xmlns="http://schemas.openxmlformats.org/spreadsheetml/2006/main">
      <t>Base year</t>
    </r>
    <r xmlns="http://schemas.openxmlformats.org/spreadsheetml/2006/main">
      <rPr>
        <i/>
        <vertAlign val="superscript"/>
        <sz val="9"/>
        <color theme="1"/>
        <rFont val="Times New Roman"/>
        <family val="1"/>
      </rPr>
      <t>d</t>
    </r>
  </si>
  <si>
    <r xmlns="http://schemas.openxmlformats.org/spreadsheetml/2006/main">
      <t>Net emissions/removals</t>
    </r>
    <r xmlns="http://schemas.openxmlformats.org/spreadsheetml/2006/main">
      <rPr>
        <i/>
        <vertAlign val="superscript"/>
        <sz val="9"/>
        <color theme="1"/>
        <rFont val="Times New Roman"/>
        <family val="1"/>
      </rPr>
      <t>e</t>
    </r>
  </si>
  <si>
    <d:r xmlns:d="http://schemas.openxmlformats.org/spreadsheetml/2006/main">
      <d:rPr>
        <d:i/>
        <d:sz val="9"/>
        <d:rFont val="Times New Roman"/>
      </d:rPr>
      <d:t xml:space="preserve">Accounting parameters</d:t>
    </d:r>
    <d:r xmlns:d="http://schemas.openxmlformats.org/spreadsheetml/2006/main">
      <d:rPr>
        <d:i/>
        <d:vertAlign val="superscript"/>
        <d:sz val="9"/>
        <d:color rgb="FF000000"/>
        <d:rFont val="Times New Roman"/>
      </d:rPr>
      <d:t xml:space="preserve">h</d:t>
    </d:r>
  </si>
  <si>
    <d:r xmlns:d="http://schemas.openxmlformats.org/spreadsheetml/2006/main">
      <d:rPr>
        <d:i/>
        <d:sz val="9"/>
        <d:rFont val="Times New Roman"/>
      </d:rPr>
      <d:t xml:space="preserve">Accounting quantity</d:t>
    </d:r>
    <d:r xmlns:d="http://schemas.openxmlformats.org/spreadsheetml/2006/main">
      <d:rPr>
        <d:i/>
        <d:vertAlign val="superscript"/>
        <d:sz val="9"/>
        <d:color rgb="FF000000"/>
        <d:rFont val="Times New Roman"/>
      </d:rPr>
      <d:t xml:space="preserve">i</d:t>
    </d:r>
  </si>
  <si>
    <d:r xmlns:d="http://schemas.openxmlformats.org/spreadsheetml/2006/main">
      <d:rPr>
        <d:i/>
        <d:sz val="9"/>
        <d:rFont val="Times New Roman"/>
      </d:rPr>
      <d:t xml:space="preserve">2015</d:t>
    </d:r>
  </si>
  <si>
    <d:r xmlns:d="http://schemas.openxmlformats.org/spreadsheetml/2006/main">
      <d:rPr>
        <d:i/>
        <d:sz val="9"/>
        <d:rFont val="Times New Roman"/>
      </d:rPr>
      <d:t xml:space="preserve">2016</d:t>
    </d:r>
  </si>
  <si>
    <d:r xmlns:d="http://schemas.openxmlformats.org/spreadsheetml/2006/main">
      <d:rPr>
        <d:sz val="9"/>
        <d:rFont val="Times New Roman"/>
      </d:rPr>
      <d:t xml:space="preserve">2019</d:t>
    </d:r>
  </si>
  <si>
    <d:r xmlns:d="http://schemas.openxmlformats.org/spreadsheetml/2006/main">
      <d:rPr>
        <d:sz val="9"/>
        <d:rFont val="Times New Roman"/>
      </d:rPr>
      <d:t xml:space="preserve">Total</d:t>
    </d:r>
    <d:r xmlns:d="http://schemas.openxmlformats.org/spreadsheetml/2006/main">
      <d:rPr>
        <d:vertAlign val="superscript"/>
        <d:sz val="9"/>
        <d:color rgb="FF000000"/>
        <d:rFont val="Times New Roman"/>
      </d:rPr>
      <d:t xml:space="preserve">g</d:t>
    </d:r>
  </si>
  <si>
    <r xmlns="http://schemas.openxmlformats.org/spreadsheetml/2006/main">
      <t>(kt CO</t>
    </r>
    <r xmlns="http://schemas.openxmlformats.org/spreadsheetml/2006/main">
      <rPr>
        <b/>
        <vertAlign val="subscript"/>
        <sz val="9"/>
        <color theme="1"/>
        <rFont val="Times New Roman"/>
        <family val="1"/>
      </rPr>
      <t>2</t>
    </r>
    <r xmlns="http://schemas.openxmlformats.org/spreadsheetml/2006/main">
      <rPr>
        <b/>
        <sz val="9"/>
        <color theme="1"/>
        <rFont val="Times New Roman"/>
        <family val="1"/>
      </rPr>
      <t xml:space="preserve"> </t>
    </r>
    <r xmlns="http://schemas.openxmlformats.org/spreadsheetml/2006/main">
      <rPr>
        <sz val="9"/>
        <color theme="1"/>
        <rFont val="Times New Roman"/>
        <family val="1"/>
      </rPr>
      <t>eq)</t>
    </r>
  </si>
  <si>
    <d:r xmlns:d="http://schemas.openxmlformats.org/spreadsheetml/2006/main">
      <d:rPr>
        <d:b/>
        <d:sz val="9"/>
        <d:rFont val="Times New Roman"/>
      </d:rPr>
      <d:t xml:space="preserve">A. Article 3.3 activities </d:t>
    </d:r>
  </si>
  <si>
    <d:r xmlns:d="http://schemas.openxmlformats.org/spreadsheetml/2006/main">
      <d:rPr>
        <d:b/>
        <d:sz val="9"/>
        <d:rFont val="Times New Roman"/>
      </d:rPr>
      <d:t xml:space="preserve">A.1. Afforestation/reforestation</d:t>
    </d:r>
  </si>
  <si>
    <d:r xmlns:d="http://schemas.openxmlformats.org/spreadsheetml/2006/main">
      <d:rPr>
        <d:b/>
        <d:sz val="9"/>
        <d:rFont val="Times New Roman"/>
      </d:rPr>
      <d:t xml:space="preserve">Excluded emissions from natural disturbances(5)</d:t>
    </d:r>
  </si>
  <si>
    <d:r xmlns:d="http://schemas.openxmlformats.org/spreadsheetml/2006/main">
      <d:rPr>
        <d:b/>
        <d:sz val="9"/>
        <d:rFont val="Times New Roman"/>
      </d:rPr>
      <d:t xml:space="preserve">Excluded subsequent removals from land subject to natural disturbances(6)</d:t>
    </d:r>
  </si>
  <si>
    <d:r xmlns:d="http://schemas.openxmlformats.org/spreadsheetml/2006/main">
      <d:rPr>
        <d:b/>
        <d:sz val="9"/>
        <d:rFont val="Times New Roman"/>
      </d:rPr>
      <d:t xml:space="preserve">A.2. Deforestation</d:t>
    </d:r>
  </si>
  <si>
    <d:r xmlns:d="http://schemas.openxmlformats.org/spreadsheetml/2006/main">
      <d:rPr>
        <d:b/>
        <d:sz val="9"/>
        <d:rFont val="Times New Roman"/>
      </d:rPr>
      <d:t xml:space="preserve">B. Article 3.4 activities</d:t>
    </d:r>
  </si>
  <si>
    <d:r xmlns:d="http://schemas.openxmlformats.org/spreadsheetml/2006/main">
      <d:rPr>
        <d:b/>
        <d:sz val="9"/>
        <d:rFont val="Times New Roman"/>
      </d:rPr>
      <d:t xml:space="preserve">B.1. Forest management</d:t>
    </d:r>
  </si>
  <si>
    <d:r xmlns:d="http://schemas.openxmlformats.org/spreadsheetml/2006/main">
      <d:rPr>
        <d:b/>
        <d:sz val="9"/>
        <d:rFont val="Times New Roman"/>
      </d:rPr>
      <d:t xml:space="preserve">Net emissions/removalse</d:t>
    </d:r>
  </si>
  <si>
    <d:r xmlns:d="http://schemas.openxmlformats.org/spreadsheetml/2006/main">
      <d:rPr>
        <d:b/>
        <d:sz val="9"/>
        <d:rFont val="Times New Roman"/>
      </d:rPr>
      <d:t xml:space="preserve">Any debits from newly established forest (CEF-ne)(7),(8)</d:t>
    </d:r>
  </si>
  <si>
    <d:r xmlns:d="http://schemas.openxmlformats.org/spreadsheetml/2006/main">
      <d:rPr>
        <d:b/>
        <d:sz val="9"/>
        <d:rFont val="Times New Roman"/>
      </d:rPr>
      <d:t xml:space="preserve">Forest management reference level (FMRL)(9)</d:t>
    </d:r>
  </si>
  <si>
    <d:r xmlns:d="http://schemas.openxmlformats.org/spreadsheetml/2006/main">
      <d:rPr>
        <d:b/>
        <d:sz val="9"/>
        <d:rFont val="Times New Roman"/>
      </d:rPr>
      <d:t xml:space="preserve">Technical corrections to FMRL(10)</d:t>
    </d:r>
  </si>
  <si>
    <d:r xmlns:d="http://schemas.openxmlformats.org/spreadsheetml/2006/main">
      <d:rPr>
        <d:b/>
        <d:sz val="9"/>
        <d:rFont val="Times New Roman"/>
      </d:rPr>
      <d:t xml:space="preserve">Forest management capl</d:t>
    </d:r>
  </si>
  <si>
    <d:r xmlns:d="http://schemas.openxmlformats.org/spreadsheetml/2006/main">
      <d:rPr>
        <d:sz val="9"/>
        <d:rFont val="Times New Roman"/>
      </d:rPr>
      <d:t xml:space="preserve">3.49</d:t>
    </d:r>
  </si>
  <si>
    <d:r xmlns:d="http://schemas.openxmlformats.org/spreadsheetml/2006/main">
      <d:rPr>
        <d:b/>
        <d:sz val="9"/>
        <d:rFont val="Times New Roman"/>
      </d:rPr>
      <d:t xml:space="preserve">B.2. Cropland management (if elected)</d:t>
    </d:r>
  </si>
  <si>
    <d:r xmlns:d="http://schemas.openxmlformats.org/spreadsheetml/2006/main">
      <d:rPr>
        <d:b/>
        <d:sz val="9"/>
        <d:rFont val="Times New Roman"/>
      </d:rPr>
      <d:t xml:space="preserve">B.3. Grazing land management (if elected)</d:t>
    </d:r>
  </si>
  <si>
    <d:r xmlns:d="http://schemas.openxmlformats.org/spreadsheetml/2006/main">
      <d:rPr>
        <d:b/>
        <d:sz val="9"/>
        <d:rFont val="Times New Roman"/>
      </d:rPr>
      <d:t xml:space="preserve">B.4. Revegetation (if elected)</d:t>
    </d:r>
  </si>
  <si>
    <d:r xmlns:d="http://schemas.openxmlformats.org/spreadsheetml/2006/main">
      <d:rPr>
        <d:b/>
        <d:sz val="9"/>
        <d:rFont val="Times New Roman"/>
      </d:rPr>
      <d:t xml:space="preserve">B.5. Wetland drainage and rewetting (if elected)</d:t>
    </d:r>
  </si>
  <si>
    <r xmlns="http://schemas.openxmlformats.org/spreadsheetml/2006/main">
      <t xml:space="preserve">Note: </t>
    </r>
    <r xmlns="http://schemas.openxmlformats.org/spreadsheetml/2006/main">
      <rPr>
        <sz val="8"/>
        <color theme="1"/>
        <rFont val="Times New Roman"/>
        <family val="1"/>
      </rPr>
      <t>1 kt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 equals 1 Gg CO</t>
    </r>
    <r xmlns="http://schemas.openxmlformats.org/spreadsheetml/2006/main">
      <rPr>
        <vertAlign val="subscript"/>
        <sz val="8"/>
        <color theme="1"/>
        <rFont val="Times New Roman"/>
        <family val="1"/>
      </rPr>
      <t>2</t>
    </r>
    <r xmlns="http://schemas.openxmlformats.org/spreadsheetml/2006/main">
      <rPr>
        <sz val="8"/>
        <color theme="1"/>
        <rFont val="Times New Roman"/>
        <family val="1"/>
      </rPr>
      <t xml:space="preserve"> eq.</t>
    </r>
    <r xmlns="http://schemas.openxmlformats.org/spreadsheetml/2006/main">
      <rPr>
        <i/>
        <sz val="8"/>
        <color theme="1"/>
        <rFont val="Times New Roman"/>
        <family val="1"/>
      </rPr>
      <t xml:space="preserve"> </t>
    </r>
  </si>
  <si>
    <r xmlns="http://schemas.openxmlformats.org/spreadsheetml/2006/main">
      <t>Abbreviations</t>
    </r>
    <r xmlns="http://schemas.openxmlformats.org/spreadsheetml/2006/main">
      <rPr>
        <sz val="8"/>
        <color theme="1"/>
        <rFont val="Times New Roman"/>
        <family val="1"/>
      </rPr>
      <t>: CRF = common reporting format, LULUCF = land use, land-use change and forestry</t>
    </r>
    <r xmlns="http://schemas.openxmlformats.org/spreadsheetml/2006/main">
      <rPr>
        <sz val="9"/>
        <color theme="1"/>
        <rFont val="Times New Roman"/>
        <family val="1"/>
      </rPr>
      <t>.</t>
    </r>
  </si>
  <si>
    <r xmlns="http://schemas.openxmlformats.org/spreadsheetml/2006/main">
      <t xml:space="preserve">b   </t>
    </r>
    <r xmlns="http://schemas.openxmlformats.org/spreadsheetml/2006/main">
      <rPr>
        <sz val="9"/>
        <color theme="1"/>
        <rFont val="Times New Roman"/>
        <family val="1"/>
      </rPr>
      <t xml:space="preserve">Developed country Parties with a quantified economy-wide emission reduction target as communicated to the secretariat and contained in document FCCC/SB/2011/INF.1/Rev.1 or any update to that document, that are Parties to the Kyoto Protocol, may use table 4(a)II for reporting of accounting quantities if LULUCF is contributing to the attainment of that target. </t>
    </r>
  </si>
  <si>
    <r xmlns="http://schemas.openxmlformats.org/spreadsheetml/2006/main">
      <t xml:space="preserve">c   </t>
    </r>
    <r xmlns="http://schemas.openxmlformats.org/spreadsheetml/2006/main">
      <rPr>
        <sz val="9"/>
        <color theme="1"/>
        <rFont val="Times New Roman"/>
        <family val="1"/>
      </rPr>
      <t>Parties can include references to the relevant parts of the national inventory report, where accounting methodologies regarding LULUCF are further described in the documentation box or in the biennial reports.</t>
    </r>
  </si>
  <si>
    <r xmlns="http://schemas.openxmlformats.org/spreadsheetml/2006/main">
      <t xml:space="preserve">d   </t>
    </r>
    <r xmlns="http://schemas.openxmlformats.org/spreadsheetml/2006/main">
      <rPr>
        <sz val="9"/>
        <color theme="1"/>
        <rFont val="Times New Roman"/>
        <family val="1"/>
      </rPr>
      <t>Net emissions and removals in the Party’s base year, as established by decision 9/CP.2.</t>
    </r>
  </si>
  <si>
    <r xmlns="http://schemas.openxmlformats.org/spreadsheetml/2006/main">
      <t xml:space="preserve">e   </t>
    </r>
    <r xmlns="http://schemas.openxmlformats.org/spreadsheetml/2006/main">
      <rPr>
        <sz val="9"/>
        <color theme="1"/>
        <rFont val="Times New Roman"/>
        <family val="1"/>
      </rPr>
      <t xml:space="preserve">All values are reported in the information table on accounting for activities under Article 3, paragraphs 3 and 4, of the Kyoto Protocol, of the CRF for the relevant inventory year as reported in the current submission and are automatically entered in this table.  </t>
    </r>
  </si>
  <si>
    <r xmlns="http://schemas.openxmlformats.org/spreadsheetml/2006/main">
      <t xml:space="preserve">f   </t>
    </r>
    <r xmlns="http://schemas.openxmlformats.org/spreadsheetml/2006/main">
      <rPr>
        <sz val="9"/>
        <color theme="1"/>
        <rFont val="Times New Roman"/>
        <family val="1"/>
      </rPr>
      <t>Additional columns for relevant years should be added, if applicable.</t>
    </r>
  </si>
  <si>
    <r xmlns="http://schemas.openxmlformats.org/spreadsheetml/2006/main">
      <t xml:space="preserve">g   </t>
    </r>
    <r xmlns="http://schemas.openxmlformats.org/spreadsheetml/2006/main">
      <rPr>
        <sz val="9"/>
        <color theme="1"/>
        <rFont val="Times New Roman"/>
        <family val="1"/>
      </rPr>
      <t>Cumulative net emissions and removals for all years of the commitment period reported in the current submission.</t>
    </r>
  </si>
  <si>
    <r xmlns="http://schemas.openxmlformats.org/spreadsheetml/2006/main">
      <t xml:space="preserve">h   </t>
    </r>
    <r xmlns="http://schemas.openxmlformats.org/spreadsheetml/2006/main">
      <rPr>
        <sz val="9"/>
        <color theme="1"/>
        <rFont val="Times New Roman"/>
        <family val="1"/>
      </rPr>
      <t xml:space="preserve">The values in the cells “3.3 offset” and “Forest management cap” are absolute values. </t>
    </r>
  </si>
  <si>
    <r xmlns="http://schemas.openxmlformats.org/spreadsheetml/2006/main">
      <t xml:space="preserve">i   </t>
    </r>
    <r xmlns="http://schemas.openxmlformats.org/spreadsheetml/2006/main">
      <rPr>
        <sz val="9"/>
        <color theme="1"/>
        <rFont val="Times New Roman"/>
        <family val="1"/>
      </rPr>
      <t>The accounting quantity is the total quantity of units to be added to or subtracted from a Party’s assigned amount for a particular activity in accordance with the provisions of Article 7, paragraph 4, of the Kyoto Protocol.</t>
    </r>
  </si>
  <si>
    <r xmlns="http://schemas.openxmlformats.org/spreadsheetml/2006/main">
      <t xml:space="preserve">j   </t>
    </r>
    <r xmlns="http://schemas.openxmlformats.org/spreadsheetml/2006/main">
      <rPr>
        <sz val="9"/>
        <color theme="1"/>
        <rFont val="Times New Roman"/>
        <family val="1"/>
      </rPr>
      <t>In accordance with paragraph 4 of the annex to decision 16/CMP.1, debits resulting from harvesting during the first commitment period following afforestation and reforestation since 1990 shall not be greater than the credits accounted for on that unit of land.</t>
    </r>
  </si>
  <si>
    <r xmlns="http://schemas.openxmlformats.org/spreadsheetml/2006/main">
      <t xml:space="preserve">k   </t>
    </r>
    <r xmlns="http://schemas.openxmlformats.org/spreadsheetml/2006/main">
      <rPr>
        <sz val="9"/>
        <color theme="1"/>
        <rFont val="Times New Roman"/>
        <family val="1"/>
      </rPr>
      <t>In accordance with paragraph 10 of the annex to decision 16/CMP.1, for the first commitment period a Party included in Annex I that incurs a net source of emissions under the provisions of Article 3 paragraph 3, may account for anthropogenic greenhouse gas emissions by sources and removals by sinks in areas under forest management under Article 3, paragraph 4, up to a level that is equal to the net source of emissions under the provisions of Article 3, paragraph 3, but not greater than 9.0 megatonnes of carbon times five, if the total anthropogenic greenhouse gas emissions by sources and removals by sinks in the managed forest since 1990 is equal to, or larger than, the net source of emissions incurred under Article 3, paragraph 3.</t>
    </r>
  </si>
  <si>
    <r xmlns="http://schemas.openxmlformats.org/spreadsheetml/2006/main">
      <t xml:space="preserve">l   </t>
    </r>
    <r xmlns="http://schemas.openxmlformats.org/spreadsheetml/2006/main">
      <rPr>
        <sz val="9"/>
        <color theme="1"/>
        <rFont val="Times New Roman"/>
        <family val="1"/>
      </rPr>
      <t>In accordance with paragraph 11 of the annex to decision 16/CMP.1, for the first commitment period of the Kyoto Protocol only, additions to and subtractions from the assigned amount of a Party resulting from Forest management under Article 3, paragraph 4, after the application of paragraph 10 of the annex to decision 16/CMP.1 and resulting from forest management project activities undertaken under Article 6, shall not exceed the value inscribed in the appendix of the annex to decision 16/CMP.1, times five.</t>
    </r>
  </si>
  <si>
    <t>Documentation Box:</t>
  </si>
  <si>
    <t>Table 4(a)I</t>
  </si>
  <si>
    <b>Progress in achieving the quantified economy-wide emission reduction targets – further information on mitigation actions relevant to the contribution of the land use, land-use change and forestry sector in 2018</b>
    <sup>a, 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2018</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 b</d:t>
    </d:r>
  </si>
  <si>
    <r xmlns="http://schemas.openxmlformats.org/spreadsheetml/2006/main">
      <t xml:space="preserve">Net GHG emissions/removals  from LULUCF categories </t>
    </r>
    <r xmlns="http://schemas.openxmlformats.org/spreadsheetml/2006/main">
      <rPr>
        <i/>
        <vertAlign val="superscript"/>
        <sz val="9"/>
        <color theme="1"/>
        <rFont val="Times New Roman"/>
        <family val="1"/>
      </rPr>
      <t>c</t>
    </r>
  </si>
  <si>
    <r xmlns="http://schemas.openxmlformats.org/spreadsheetml/2006/main">
      <t>Base year/period or reference level value</t>
    </r>
    <r xmlns="http://schemas.openxmlformats.org/spreadsheetml/2006/main">
      <rPr>
        <i/>
        <vertAlign val="superscript"/>
        <sz val="9"/>
        <color theme="1"/>
        <rFont val="Times New Roman"/>
        <family val="1"/>
      </rPr>
      <t xml:space="preserve"> d</t>
    </r>
  </si>
  <si>
    <t>Contribution from LULUCF for reported year</t>
  </si>
  <si>
    <r xmlns="http://schemas.openxmlformats.org/spreadsheetml/2006/main">
      <t>Cumulative contribution from LULUCF</t>
    </r>
    <r xmlns="http://schemas.openxmlformats.org/spreadsheetml/2006/main">
      <rPr>
        <i/>
        <vertAlign val="superscript"/>
        <sz val="9"/>
        <color theme="1"/>
        <rFont val="Times New Roman"/>
        <family val="1"/>
      </rPr>
      <t xml:space="preserve"> e</t>
    </r>
  </si>
  <si>
    <r xmlns="http://schemas.openxmlformats.org/spreadsheetml/2006/main">
      <t xml:space="preserve">Accounting approach </t>
    </r>
    <r xmlns="http://schemas.openxmlformats.org/spreadsheetml/2006/main">
      <rPr>
        <i/>
        <vertAlign val="superscript"/>
        <sz val="9"/>
        <color theme="1"/>
        <rFont val="Times New Roman"/>
        <family val="1"/>
      </rPr>
      <t>f</t>
    </r>
  </si>
  <si>
    <r xmlns="http://schemas.openxmlformats.org/spreadsheetml/2006/main">
      <t>(kt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</si>
  <si>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d:r xmlns:d="http://schemas.openxmlformats.org/spreadsheetml/2006/main">
      <d:rPr>
        <d:sz val="9"/>
        <d:rFont val="Times New Roman"/>
      </d:rPr>
      <d:t xml:space="preserve">Total LULUCF</d:t>
    </d:r>
  </si>
  <si>
    <d:r xmlns:d="http://schemas.openxmlformats.org/spreadsheetml/2006/main">
      <d:rPr>
        <d:sz val="9"/>
        <d:rFont val="Times New Roman"/>
      </d:rPr>
      <d:t xml:space="preserve">Land-based approach</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</si>
  <si>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</si>
  <si>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1. Forest land remaining forest land</d:t>
    </d:r>
  </si>
  <si>
    <d:r xmlns:d="http://schemas.openxmlformats.org/spreadsheetml/2006/main">
      <d:rPr>
        <d:sz val="9"/>
        <d:rFont val="Times New Roman"/>
      </d:rPr>
      <d:t xml:space="preserve">2. Land converted to forest land</d:t>
    </d:r>
  </si>
  <si>
    <d:r xmlns:d="http://schemas.openxmlformats.org/spreadsheetml/2006/main">
      <d:rPr>
        <d:sz val="9"/>
        <d:rFont val="Times New Roman"/>
      </d:rPr>
      <d:t xml:space="preserve">3. Other </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</si>
  <si>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</si>
  <si>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1. Cropland remaining cropland</d:t>
    </d:r>
  </si>
  <si>
    <d:r xmlns:d="http://schemas.openxmlformats.org/spreadsheetml/2006/main">
      <d:rPr>
        <d:sz val="9"/>
        <d:rFont val="Times New Roman"/>
      </d:rPr>
      <d:t xml:space="preserve">2. Land converted to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</si>
  <si>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</si>
  <si>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1. Grassland remaining grassland</d:t>
    </d:r>
  </si>
  <si>
    <d:r xmlns:d="http://schemas.openxmlformats.org/spreadsheetml/2006/main">
      <d:rPr>
        <d:sz val="9"/>
        <d:rFont val="Times New Roman"/>
      </d:rPr>
      <d:t xml:space="preserve">2. Land converted to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</si>
  <si>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</si>
  <si>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1. Wetland remaining wetland</d:t>
    </d:r>
  </si>
  <si>
    <d:r xmlns:d="http://schemas.openxmlformats.org/spreadsheetml/2006/main">
      <d:rPr>
        <d:sz val="9"/>
        <d:rFont val="Times New Roman"/>
      </d:rPr>
      <d:t xml:space="preserve">2. Land converted to wetland</d:t>
    </d:r>
  </si>
  <si>
    <d:r xmlns:d="http://schemas.openxmlformats.org/spreadsheetml/2006/main">
      <d:rPr>
        <d:sz val="9"/>
        <d:rFont val="Times New Roman"/>
      </d:rPr>
      <d:t xml:space="preserve">E. Settlements</d:t>
    </d:r>
  </si>
  <si>
    <d:r xmlns:d="http://schemas.openxmlformats.org/spreadsheetml/2006/main">
      <d:rPr>
        <d:sz val="9"/>
        <d:rFont val="Times New Roman"/>
      </d:rPr>
      <d:t xml:space="preserve">1. Settlements remaining settlements</d:t>
    </d:r>
  </si>
  <si>
    <d:r xmlns:d="http://schemas.openxmlformats.org/spreadsheetml/2006/main">
      <d:rPr>
        <d:sz val="9"/>
        <d:rFont val="Times New Roman"/>
      </d:rPr>
      <d:t xml:space="preserve">2.  Land converted to settlements</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</si>
  <si>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</si>
  <si>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1. Other land remaining other land</d:t>
    </d:r>
  </si>
  <si>
    <d:r xmlns:d="http://schemas.openxmlformats.org/spreadsheetml/2006/main">
      <d:rPr>
        <d:sz val="9"/>
        <d:rFont val="Times New Roman"/>
      </d:rPr>
      <d:t xml:space="preserve">2. Land converted to other land</d:t>
    </d:r>
  </si>
  <si>
    <d:r xmlns:d="http://schemas.openxmlformats.org/spreadsheetml/2006/main">
      <d:rPr>
        <d:sz val="9"/>
        <d:rFont val="Times New Roman"/>
      </d:rPr>
      <d:t xml:space="preserve">G. Other</d:t>
    </d:r>
  </si>
  <si>
    <d:r xmlns:d="http://schemas.openxmlformats.org/spreadsheetml/2006/main">
      <d:rPr>
        <d:sz val="9"/>
        <d:rFont val="Times New Roman"/>
      </d:rPr>
      <d:t xml:space="preserve">Harvested wood products</d:t>
    </d:r>
  </si>
  <si>
    <r xmlns="http://schemas.openxmlformats.org/spreadsheetml/2006/main">
      <t>Abbreviations</t>
    </r>
    <r xmlns="http://schemas.openxmlformats.org/spreadsheetml/2006/main">
      <rPr>
        <sz val="9"/>
        <color theme="1"/>
        <rFont val="Times New Roman"/>
        <family val="1"/>
      </rPr>
      <t xml:space="preserve">: GHG = greenhouse gas, LULUCF = land use, land-use change and forestry. </t>
    </r>
  </si>
  <si>
    <r xmlns="http://schemas.openxmlformats.org/spreadsheetml/2006/main">
      <t xml:space="preserve">b   </t>
    </r>
    <r xmlns="http://schemas.openxmlformats.org/spreadsheetml/2006/main">
      <rPr>
        <sz val="9"/>
        <color theme="1"/>
        <rFont val="Times New Roman"/>
        <family val="1"/>
      </rPr>
      <t xml:space="preserve">Parties that use the LULUCF approach that is based on table 1 do not need to complete this table, but should indicate the approach in table 2. Parties should fill in a separate table for each year, namely 2011 and 2012, where 2014 is the reporting year.  </t>
    </r>
  </si>
  <si>
    <r xmlns="http://schemas.openxmlformats.org/spreadsheetml/2006/main">
      <t xml:space="preserve">c   </t>
    </r>
    <r xmlns="http://schemas.openxmlformats.org/spreadsheetml/2006/main">
      <rPr>
        <sz val="9"/>
        <color theme="1"/>
        <rFont val="Times New Roman"/>
        <family val="1"/>
      </rPr>
      <t>For each category, enter the net emissions or removals reported in the most recent inventory submission for the corresponding inventory year. If a category differs from that used for the reporting under the Convention or its Kyoto Protocol, explain in the biennial report how the value was derived.</t>
    </r>
  </si>
  <si>
    <r xmlns="http://schemas.openxmlformats.org/spreadsheetml/2006/main">
      <t xml:space="preserve">d   </t>
    </r>
    <r xmlns="http://schemas.openxmlformats.org/spreadsheetml/2006/main">
      <rPr>
        <sz val="9"/>
        <color theme="1"/>
        <rFont val="Times New Roman"/>
        <family val="1"/>
      </rPr>
      <t>Enter one reference level or base year/period value for each category. Explain in the biennial report how these values have been calculated.</t>
    </r>
  </si>
  <si>
    <r xmlns="http://schemas.openxmlformats.org/spreadsheetml/2006/main">
      <t xml:space="preserve">e   </t>
    </r>
    <r xmlns="http://schemas.openxmlformats.org/spreadsheetml/2006/main">
      <rPr>
        <sz val="9"/>
        <color theme="1"/>
        <rFont val="Times New Roman"/>
        <family val="1"/>
      </rPr>
      <t>If applicable to the accounting approach chosen. Explain in this biennial report to which years or period the cumulative contribution refers to.</t>
    </r>
  </si>
  <si>
    <r xmlns="http://schemas.openxmlformats.org/spreadsheetml/2006/main">
      <t xml:space="preserve">f   </t>
    </r>
    <r xmlns="http://schemas.openxmlformats.org/spreadsheetml/2006/main">
      <rPr>
        <sz val="9"/>
        <color theme="1"/>
        <rFont val="Times New Roman"/>
        <family val="1"/>
      </rPr>
      <t>Label each accounting approach and indicate where additional information is provided within this biennial report explaining how it was implemented, including all relevant accounting parameters (i.e. natural disturbances, caps).</t>
    </r>
  </si>
  <si>
    <r xmlns="http://schemas.openxmlformats.org/spreadsheetml/2006/main">
      <t xml:space="preserve">g   </t>
    </r>
    <r xmlns="http://schemas.openxmlformats.org/spreadsheetml/2006/main">
      <rPr>
        <sz val="9"/>
        <color theme="1"/>
        <rFont val="Times New Roman"/>
        <family val="1"/>
      </rPr>
      <t>Specify what was used for the category “other”. Explain in this biennial report how each was defined and how it relates to the categories used for reporting under the Convention or its Kyoto Protocol</t>
    </r>
    <r xmlns="http://schemas.openxmlformats.org/spreadsheetml/2006/main">
      <rPr>
        <sz val="8"/>
        <color theme="1"/>
        <rFont val="Times New Roman"/>
        <family val="1"/>
      </rPr>
      <t>.</t>
    </r>
  </si>
  <si>
    <b>Progress in achieving the quantified economy-wide emission reduction targets – further information on mitigation actions relevant to the contribution of the land use, land-use change and forestry sector in 2017</b>
    <sup>a,b</sup>
    <d:r xmlns:d="http://schemas.openxmlformats.org/spreadsheetml/2006/main">
      <d:rPr>
        <d:b/>
        <d:sz val="11"/>
        <d:rFont val="Times New Roman"/>
      </d:rPr>
      <d:t xml:space="preserve">Progress in achieving the quantified economy-wide emission reduction targets – further information on mitigation actions relevant to the contribution of the land use, land-use change and forestry sector in 2017</d:t>
    </d:r>
    <d:r xmlns:d="http://schemas.openxmlformats.org/spreadsheetml/2006/main">
      <d:rPr>
        <d:b/>
        <d:sz val="11"/>
        <d:color rgb="FF000000"/>
        <d:rFont val="Times New Roman"/>
      </d:rPr>
      <d:t xml:space="preserve"> </d:t>
    </d:r>
    <d:r xmlns:d="http://schemas.openxmlformats.org/spreadsheetml/2006/main">
      <d:rPr>
        <d:b/>
        <d:vertAlign val="superscript"/>
        <d:sz val="11"/>
        <d:color rgb="FF000000"/>
        <d:rFont val="Times New Roman"/>
      </d:rPr>
      <d:t xml:space="preserve">a,b</d:t>
    </d:r>
  </si>
  <si>
    <r xmlns="http://schemas.openxmlformats.org/spreadsheetml/2006/main">
      <t>Reporting on progress</t>
    </r>
    <r xmlns="http://schemas.openxmlformats.org/spreadsheetml/2006/main">
      <rPr>
        <i/>
        <vertAlign val="superscript"/>
        <sz val="11"/>
        <color theme="1"/>
        <rFont val="Times New Roman"/>
        <family val="1"/>
      </rPr>
      <t>a, b</t>
    </r>
  </si>
  <si>
    <t>Total emissions excluding LULUCF</t>
  </si>
  <si>
    <r xmlns="http://schemas.openxmlformats.org/spreadsheetml/2006/main">
      <t>Contribution from LULUCF</t>
    </r>
    <r xmlns="http://schemas.openxmlformats.org/spreadsheetml/2006/main">
      <rPr>
        <i/>
        <vertAlign val="superscript"/>
        <sz val="9"/>
        <color theme="1"/>
        <rFont val="Times New Roman"/>
        <family val="1"/>
      </rPr>
      <t>d</t>
    </r>
  </si>
  <si>
    <t>Quantity of units from market based mechanisms under the Convention</t>
  </si>
  <si>
    <t>Quantity of units from other market based mechanisms</t>
  </si>
  <si>
    <r xmlns="http://schemas.openxmlformats.org/spreadsheetml/2006/main">
      <t>Year</t>
    </r>
    <r xmlns="http://schemas.openxmlformats.org/spreadsheetml/2006/main">
      <rPr>
        <i/>
        <vertAlign val="superscript"/>
        <sz val="9"/>
        <color theme="1"/>
        <rFont val="Times New Roman"/>
        <family val="1"/>
      </rPr>
      <t>c</t>
    </r>
  </si>
  <si>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</si>
  <si>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t xml:space="preserve"> (number of units)</t>
  </si>
  <si>
    <r xmlns="http://schemas.openxmlformats.org/spreadsheetml/2006/main">
      <t>(kt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 </t>
    </r>
  </si>
  <si>
    <d:r xmlns:d="http://schemas.openxmlformats.org/spreadsheetml/2006/main">
      <d:rPr>
        <d:sz val="9"/>
        <d:rFont val="Times New Roman"/>
      </d:rPr>
      <d:t xml:space="preserve">Base year/period (1990)</d:t>
    </d:r>
  </si>
  <si>
    <d:r xmlns:d="http://schemas.openxmlformats.org/spreadsheetml/2006/main">
      <d:rPr>
        <d:sz val="9"/>
        <d:rFont val="Times New Roman"/>
      </d:rPr>
      <d:t xml:space="preserve">NA*</d:t>
    </d:r>
  </si>
  <si>
    <d:r xmlns:d="http://schemas.openxmlformats.org/spreadsheetml/2006/main">
      <d:rPr>
        <d:sz val="9"/>
        <d:rFont val="Times New Roman"/>
      </d:rPr>
      <d:t xml:space="preserve">25,000.00</d:t>
    </d:r>
  </si>
  <si>
    <r xmlns="http://schemas.openxmlformats.org/spreadsheetml/2006/main">
      <t>Abbreviation</t>
    </r>
    <r xmlns="http://schemas.openxmlformats.org/spreadsheetml/2006/main">
      <rPr>
        <sz val="9"/>
        <color theme="1"/>
        <rFont val="Times New Roman"/>
        <family val="1"/>
      </rPr>
      <t>: GHG = greenhouse gas, LULUCF = land use, land-use change and forestry.</t>
    </r>
  </si>
  <si>
    <r xmlns="http://schemas.openxmlformats.org/spreadsheetml/2006/main">
      <t xml:space="preserve">b   </t>
    </r>
    <r xmlns="http://schemas.openxmlformats.org/spreadsheetml/2006/main">
      <rPr>
        <sz val="9"/>
        <color rgb="FF000000"/>
        <rFont val="Times New Roman"/>
        <family val="1"/>
      </rPr>
      <t>For the base year, information reported on the emission reduction target shall include the following: (a) total GHG emissions, excluding emissions and removals from the LULUCF sector; (b) emissions and/or removals from the LULUCF sector based on the accounting approach applied taking into consideration any relevant decisions of the Conference of the Parties and the activities and/or land that will be accounted for; (c) total GHG emissions, including emissions and removals from the LULUCF sector. For each reported year, information reported on progress made towards the emission reduction targets shall include, in addition to the information noted in paragraphs 9(a–­c) of the UNFCCC biennial reporting guidelines for developed country Parties, information on the use of units from market-based mechanisms.</t>
    </r>
  </si>
  <si>
    <r xmlns="http://schemas.openxmlformats.org/spreadsheetml/2006/main">
      <t xml:space="preserve">c   </t>
    </r>
    <r xmlns="http://schemas.openxmlformats.org/spreadsheetml/2006/main">
      <rPr>
        <sz val="9"/>
        <color theme="1"/>
        <rFont val="Times New Roman"/>
        <family val="1"/>
      </rPr>
      <t>Parties may add additional rows for years other than those specified below.</t>
    </r>
  </si>
  <si>
    <r xmlns="http://schemas.openxmlformats.org/spreadsheetml/2006/main">
      <t xml:space="preserve">d   </t>
    </r>
    <r xmlns="http://schemas.openxmlformats.org/spreadsheetml/2006/main">
      <rPr>
        <sz val="9"/>
        <color theme="1"/>
        <rFont val="Times New Roman"/>
        <family val="1"/>
      </rPr>
      <t>Information in this column should be consistent with the information reported in table 4(a)I or 4(a)II, as appropriate. The Parties for which all relevant information on the LULUCF contribution is reported in table 1 of this common tabular format can refer to table 1.</t>
    </r>
  </si>
  <si>
    <t>Progress in achievement of the quantified economy-wide emission reduction target: information on mitigation actions and their effects</t>
  </si>
  <si>
    <r xmlns="http://schemas.openxmlformats.org/spreadsheetml/2006/main">
      <t>Name of mitigation action</t>
    </r>
    <r xmlns="http://schemas.openxmlformats.org/spreadsheetml/2006/main">
      <rPr>
        <i/>
        <vertAlign val="superscript"/>
        <sz val="9"/>
        <color theme="1"/>
        <rFont val="Times New Roman"/>
        <family val="1"/>
      </rPr>
      <t>a</t>
    </r>
  </si>
  <si>
    <r xmlns="http://schemas.openxmlformats.org/spreadsheetml/2006/main">
      <t>Sector(s) affected</t>
    </r>
    <r xmlns="http://schemas.openxmlformats.org/spreadsheetml/2006/main">
      <rPr>
        <i/>
        <vertAlign val="superscript"/>
        <sz val="9"/>
        <color theme="1"/>
        <rFont val="Times New Roman"/>
        <family val="1"/>
      </rPr>
      <t>b</t>
    </r>
  </si>
  <si>
    <t>GHG(s) affected</t>
  </si>
  <si>
    <t>Objective and/or activity affected</t>
  </si>
  <si>
    <r xmlns="http://schemas.openxmlformats.org/spreadsheetml/2006/main">
      <t>Type of instrument</t>
    </r>
    <r xmlns="http://schemas.openxmlformats.org/spreadsheetml/2006/main">
      <rPr>
        <i/>
        <vertAlign val="superscript"/>
        <sz val="9"/>
        <color theme="1"/>
        <rFont val="Times New Roman"/>
        <family val="1"/>
      </rPr>
      <t>c</t>
    </r>
  </si>
  <si>
    <r xmlns="http://schemas.openxmlformats.org/spreadsheetml/2006/main">
      <t>Status of implementation</t>
    </r>
    <r xmlns="http://schemas.openxmlformats.org/spreadsheetml/2006/main">
      <rPr>
        <i/>
        <vertAlign val="superscript"/>
        <sz val="9"/>
        <color theme="1"/>
        <rFont val="Times New Roman"/>
        <family val="1"/>
      </rPr>
      <t>d</t>
    </r>
  </si>
  <si>
    <r xmlns="http://schemas.openxmlformats.org/spreadsheetml/2006/main">
      <t>Brief description</t>
    </r>
    <r xmlns="http://schemas.openxmlformats.org/spreadsheetml/2006/main">
      <rPr>
        <i/>
        <vertAlign val="superscript"/>
        <sz val="9"/>
        <color theme="1"/>
        <rFont val="Times New Roman"/>
        <family val="1"/>
      </rPr>
      <t>e</t>
    </r>
  </si>
  <si>
    <t>Start year of implementation</t>
  </si>
  <si>
    <t>Implementing entity or entities</t>
  </si>
  <si>
    <r xmlns="http://schemas.openxmlformats.org/spreadsheetml/2006/main">
      <t>Estimate of mitigation impact (not cumulative, in kt CO</t>
    </r>
    <r xmlns="http://schemas.openxmlformats.org/spreadsheetml/2006/main">
      <rPr>
        <i/>
        <vertAlign val="subscript"/>
        <sz val="9"/>
        <color theme="1"/>
        <rFont val="Times New Roman"/>
        <family val="1"/>
      </rPr>
      <t>2</t>
    </r>
    <r xmlns="http://schemas.openxmlformats.org/spreadsheetml/2006/main">
      <rPr>
        <i/>
        <sz val="9"/>
        <color theme="1"/>
        <rFont val="Times New Roman"/>
        <family val="1"/>
      </rPr>
      <t xml:space="preserve"> eq)</t>
    </r>
  </si>
  <si>
    <d:r xmlns:d="http://schemas.openxmlformats.org/spreadsheetml/2006/main">
      <d:rPr>
        <d:i/>
        <d:sz val="9"/>
        <d:rFont val="Times New Roman"/>
      </d:rPr>
      <d:t xml:space="preserve">2020</d:t>
    </d:r>
  </si>
  <si>
    <d:r xmlns:d="http://schemas.openxmlformats.org/spreadsheetml/2006/main">
      <d:rPr>
        <d:sz val="9"/>
        <d:rFont val="Times New Roman"/>
      </d:rPr>
      <d:t xml:space="preserve">Mise en oeuvre du Code de l'environnement*</d:t>
    </d:r>
  </si>
  <si>
    <d:r xmlns:d="http://schemas.openxmlformats.org/spreadsheetml/2006/main">
      <d:rPr>
        <d:sz val="9"/>
        <d:rFont val="Times New Roman"/>
      </d:rPr>
      <d:t xml:space="preserve">Cross-cutting</d:t>
    </d:r>
  </si>
  <si>
    <d:r xmlns:d="http://schemas.openxmlformats.org/spreadsheetml/2006/main">
      <d:rPr>
        <d:sz val="9"/>
        <d:rFont val="Times New Roman"/>
      </d:rPr>
      <d:t xml:space="preserve">CH4, CO2, HFCs, N2O, NF3, PFCs, SF6</d:t>
    </d:r>
  </si>
  <si>
    <d:r xmlns:d="http://schemas.openxmlformats.org/spreadsheetml/2006/main">
      <d:rPr>
        <d:sz val="9"/>
        <d:rFont val="Times New Roman"/>
      </d:rPr>
      <d:t xml:space="preserve">Ce texte constitue la Loi-cadre permettant l’application des futures réglementations en matière d’environnement. Il comporte un Livre "énergie"</d:t>
    </d:r>
  </si>
  <si>
    <d:r xmlns:d="http://schemas.openxmlformats.org/spreadsheetml/2006/main">
      <d:rPr>
        <d:sz val="9"/>
        <d:rFont val="Times New Roman"/>
      </d:rPr>
      <d:t xml:space="preserve">Regulatory</d:t>
    </d:r>
  </si>
  <si>
    <d:r xmlns:d="http://schemas.openxmlformats.org/spreadsheetml/2006/main">
      <d:rPr>
        <d:sz val="9"/>
        <d:rFont val="Times New Roman"/>
      </d:rPr>
      <d:t xml:space="preserve">Implemented</d:t>
    </d:r>
  </si>
  <si>
    <d:r xmlns:d="http://schemas.openxmlformats.org/spreadsheetml/2006/main">
      <d:rPr>
        <d:sz val="9"/>
        <d:rFont val="Times New Roman"/>
      </d:rPr>
      <d:t xml:space="preserve">La Loi n°860 portant Code de l’Environnement a été adoptée le 12 décembre 2017. Ce code constitue un support à la mise en œuvre de diverses mesures visant à limiter les émissions de GES</d:t>
    </d:r>
  </si>
  <si>
    <d:r xmlns:d="http://schemas.openxmlformats.org/spreadsheetml/2006/main">
      <d:rPr>
        <d:sz val="9"/>
        <d:rFont val="Times New Roman"/>
      </d:rPr>
      <d:t xml:space="preserve">Direction de l'Environnement</d:t>
    </d:r>
  </si>
  <si>
    <d:r xmlns:d="http://schemas.openxmlformats.org/spreadsheetml/2006/main">
      <d:rPr>
        <d:sz val="9"/>
        <d:rFont val="Times New Roman"/>
      </d:rPr>
      <d:t xml:space="preserve">NE</d:t>
    </d:r>
  </si>
  <si>
    <d:r xmlns:d="http://schemas.openxmlformats.org/spreadsheetml/2006/main">
      <d:rPr>
        <d:sz val="9"/>
        <d:rFont val="Times New Roman"/>
      </d:rPr>
      <d:t xml:space="preserve">Démarche Commerce Engagé *</d:t>
    </d:r>
  </si>
  <si>
    <d:r xmlns:d="http://schemas.openxmlformats.org/spreadsheetml/2006/main">
      <d:rPr>
        <d:sz val="9"/>
        <d:rFont val="Times New Roman"/>
      </d:rPr>
      <d:t xml:space="preserve">Energy, Waste management/waste, Transport</d:t>
    </d:r>
  </si>
  <si>
    <d:r xmlns:d="http://schemas.openxmlformats.org/spreadsheetml/2006/main">
      <d:rPr>
        <d:sz val="9"/>
        <d:rFont val="Times New Roman"/>
      </d:rPr>
      <d:t xml:space="preserve">CO2, CH4, N2O</d:t>
    </d:r>
  </si>
  <si>
    <d:r xmlns:d="http://schemas.openxmlformats.org/spreadsheetml/2006/main">
      <d:rPr>
        <d:sz val="9"/>
        <d:rFont val="Times New Roman"/>
      </d:rPr>
      <d:t xml:space="preserve">Consommation Durable</d:t>
    </d:r>
  </si>
  <si>
    <d:r xmlns:d="http://schemas.openxmlformats.org/spreadsheetml/2006/main">
      <d:rPr>
        <d:sz val="9"/>
        <d:rFont val="Times New Roman"/>
      </d:rPr>
      <d:t xml:space="preserve">Voluntary Agreement, Information</d:t>
    </d:r>
  </si>
  <si>
    <d:r xmlns:d="http://schemas.openxmlformats.org/spreadsheetml/2006/main">
      <d:rPr>
        <d:sz val="9"/>
        <d:rFont val="Times New Roman"/>
      </d:rPr>
      <d:t xml:space="preserve">Démarche de labellisation des commerces s'engageant dans une démarche éco-responsables, de mettre en valeur les pratiques des commerçants labellisés et de leur offrir un accompagnement vers une démarche de consommation durable.
Les principaux objectifs sont la réduction des réduction et tri des déchets, l'approvisionnement local et les économies d’énergie et gestion des ressources…</d:t>
    </d:r>
  </si>
  <si>
    <d:r xmlns:d="http://schemas.openxmlformats.org/spreadsheetml/2006/main">
      <d:rPr>
        <d:sz val="9"/>
        <d:rFont val="Times New Roman"/>
      </d:rPr>
      <d:t xml:space="preserve">Démarche Restaurant Engagé*</d:t>
    </d:r>
  </si>
  <si>
    <d:r xmlns:d="http://schemas.openxmlformats.org/spreadsheetml/2006/main">
      <d:rPr>
        <d:sz val="9"/>
        <d:rFont val="Times New Roman"/>
      </d:rPr>
      <d:t xml:space="preserve">Energy, Transport, Waste management/waste</d:t>
    </d:r>
  </si>
  <si>
    <d:r xmlns:d="http://schemas.openxmlformats.org/spreadsheetml/2006/main">
      <d:rPr>
        <d:sz val="9"/>
        <d:rFont val="Times New Roman"/>
      </d:rPr>
      <d:t xml:space="preserve">CH4, CO2, N2O</d:t>
    </d:r>
  </si>
  <si>
    <d:r xmlns:d="http://schemas.openxmlformats.org/spreadsheetml/2006/main">
      <d:rPr>
        <d:sz val="9"/>
        <d:rFont val="Times New Roman"/>
      </d:rPr>
      <d:t xml:space="preserve">Consommation Durable </d:t>
    </d:r>
  </si>
  <si>
    <d:r xmlns:d="http://schemas.openxmlformats.org/spreadsheetml/2006/main">
      <d:rPr>
        <d:sz val="9"/>
        <d:rFont val="Times New Roman"/>
      </d:rPr>
      <d:t xml:space="preserve">Adopted</d:t>
    </d:r>
  </si>
  <si>
    <d:r xmlns:d="http://schemas.openxmlformats.org/spreadsheetml/2006/main">
      <d:rPr>
        <d:sz val="9"/>
        <d:rFont val="Times New Roman"/>
      </d:rPr>
      <d:t xml:space="preserve">A l'instar de la démarche Commerce Engagé, Restaurant Engagé vise à mettre en valeur les restaurants de la Principauté qui souhaitent inscrire leur activité dans une perspective plus durable</d:t>
    </d:r>
  </si>
  <si>
    <d:r xmlns:d="http://schemas.openxmlformats.org/spreadsheetml/2006/main">
      <d:rPr>
        <d:sz val="9"/>
        <d:rFont val="Times New Roman"/>
      </d:rPr>
      <d:t xml:space="preserve">Soutien et sensibilisation à la production photovoltaïque*</d:t>
    </d:r>
  </si>
  <si>
    <d:r xmlns:d="http://schemas.openxmlformats.org/spreadsheetml/2006/main">
      <d:rPr>
        <d:sz val="9"/>
        <d:rFont val="Times New Roman"/>
      </d:rPr>
      <d:t xml:space="preserve">Energy</d:t>
    </d:r>
  </si>
  <si>
    <d:r xmlns:d="http://schemas.openxmlformats.org/spreadsheetml/2006/main">
      <d:rPr>
        <d:sz val="9"/>
        <d:rFont val="Times New Roman"/>
      </d:rPr>
      <d:t xml:space="preserve">Augmenter la part d'énergie renouvelable locale dans la consommation électrique</d:t>
    </d:r>
  </si>
  <si>
    <d:r xmlns:d="http://schemas.openxmlformats.org/spreadsheetml/2006/main">
      <d:rPr>
        <d:sz val="9"/>
        <d:rFont val="Times New Roman"/>
      </d:rPr>
      <d:t xml:space="preserve">Information, Economic</d:t>
    </d:r>
  </si>
  <si>
    <d:r xmlns:d="http://schemas.openxmlformats.org/spreadsheetml/2006/main">
      <d:rPr>
        <d:sz val="9"/>
        <d:rFont val="Times New Roman"/>
      </d:rPr>
      <d:t xml:space="preserve">La production d'électricité photovoltaïque bénéficie d'une aide depuis 2014, que l'électricité soit auto-consommée ou réinjectée au réseau. Un cadastre solaire en ligne a été mis en place en 2017  pour sensibiliser le public</d:t>
    </d:r>
  </si>
  <si>
    <d:r xmlns:d="http://schemas.openxmlformats.org/spreadsheetml/2006/main">
      <d:rPr>
        <d:sz val="9"/>
        <d:rFont val="Times New Roman"/>
      </d:rPr>
      <d:t xml:space="preserve">Direction de l'Environnement
Mission pour la Transition Energétique</d:t>
    </d:r>
  </si>
  <si>
    <d:r xmlns:d="http://schemas.openxmlformats.org/spreadsheetml/2006/main">
      <d:rPr>
        <d:sz val="9"/>
        <d:rFont val="Times New Roman"/>
      </d:rPr>
      <d:t xml:space="preserve">Taxe sur la valeur ajoutée à taux réduit pour les travaux d’amélioration de la qualité énergétique des habitations*</d:t>
    </d:r>
  </si>
  <si>
    <d:r xmlns:d="http://schemas.openxmlformats.org/spreadsheetml/2006/main">
      <d:rPr>
        <d:sz val="9"/>
        <d:rFont val="Times New Roman"/>
      </d:rPr>
      <d:t xml:space="preserve">Energy, Industry/industrial processes</d:t>
    </d:r>
  </si>
  <si>
    <d:r xmlns:d="http://schemas.openxmlformats.org/spreadsheetml/2006/main">
      <d:rPr>
        <d:sz val="9"/>
        <d:rFont val="Times New Roman"/>
      </d:rPr>
      <d:t xml:space="preserve">CH4, CO2, HFCs, N2O</d:t>
    </d:r>
  </si>
  <si>
    <d:r xmlns:d="http://schemas.openxmlformats.org/spreadsheetml/2006/main">
      <d:rPr>
        <d:sz val="9"/>
        <d:rFont val="Times New Roman"/>
      </d:rPr>
      <d:t xml:space="preserve">Encourager la rénovation énergétique</d:t>
    </d:r>
  </si>
  <si>
    <d:r xmlns:d="http://schemas.openxmlformats.org/spreadsheetml/2006/main">
      <d:rPr>
        <d:sz val="9"/>
        <d:rFont val="Times New Roman"/>
      </d:rPr>
      <d:t xml:space="preserve">Economic</d:t>
    </d:r>
  </si>
  <si>
    <d:r xmlns:d="http://schemas.openxmlformats.org/spreadsheetml/2006/main">
      <d:rPr>
        <d:sz val="9"/>
        <d:rFont val="Times New Roman"/>
      </d:rPr>
      <d:t xml:space="preserve">TVA à taux réduit (5.5%) pour les travaux d’amélioration de la qualité énergétique des habitations achevés depuis plus de 2 ans répondant à des caractéristiques et performances minimales</d:t>
    </d:r>
  </si>
  <si>
    <d:r xmlns:d="http://schemas.openxmlformats.org/spreadsheetml/2006/main">
      <d:rPr>
        <d:sz val="9"/>
        <d:rFont val="Times New Roman"/>
      </d:rPr>
      <d:t xml:space="preserve">Département des Finances et de l'Economie (Ministére)</d:t>
    </d:r>
  </si>
  <si>
    <d:r xmlns:d="http://schemas.openxmlformats.org/spreadsheetml/2006/main">
      <d:rPr>
        <d:sz val="9"/>
        <d:rFont val="Times New Roman"/>
      </d:rPr>
      <d:t xml:space="preserve">Améliorer la suivi énergétique dans bâtiments privés*</d:t>
    </d:r>
  </si>
  <si>
    <d:r xmlns:d="http://schemas.openxmlformats.org/spreadsheetml/2006/main">
      <d:rPr>
        <d:sz val="9"/>
        <d:rFont val="Times New Roman"/>
      </d:rPr>
      <d:t xml:space="preserve">Améliorer la connaissance et la consommation énergétique du parc immobilier privé </d:t>
    </d:r>
  </si>
  <si>
    <d:r xmlns:d="http://schemas.openxmlformats.org/spreadsheetml/2006/main">
      <d:rPr>
        <d:sz val="9"/>
        <d:rFont val="Times New Roman"/>
      </d:rPr>
      <d:t xml:space="preserve">Voluntary Agreement</d:t>
    </d:r>
  </si>
  <si>
    <d:r xmlns:d="http://schemas.openxmlformats.org/spreadsheetml/2006/main">
      <d:rPr>
        <d:sz val="9"/>
        <d:rFont val="Times New Roman"/>
      </d:rPr>
      <d:t xml:space="preserve">Des compteurs énergétiques intelligents NIALM sont déployés dans les 100 plus gros consommateurs (Hôtels et parties communes d'immeubles)  sur la base du volontariat et financés par l'Etat.Les données électriques sont désagrégées par usage. Cette action vise à sensibiliser les occupants et à leur faire réduire leur consommation, ainsi qu'à déclencher des travaux d'économie d'énergie</d:t>
    </d:r>
  </si>
  <si>
    <d:r xmlns:d="http://schemas.openxmlformats.org/spreadsheetml/2006/main">
      <d:rPr>
        <d:sz val="9"/>
        <d:rFont val="Times New Roman"/>
      </d:rPr>
      <d:t xml:space="preserve">Mission pour la Transition Energétique</d:t>
    </d:r>
  </si>
  <si>
    <d:r xmlns:d="http://schemas.openxmlformats.org/spreadsheetml/2006/main">
      <d:rPr>
        <d:sz val="9"/>
        <d:rFont val="Times New Roman"/>
      </d:rPr>
      <d:t xml:space="preserve">Intégration de clause de développement durable dans le contrat de distribution de l'énergie*</d:t>
    </d:r>
  </si>
  <si>
    <d:r xmlns:d="http://schemas.openxmlformats.org/spreadsheetml/2006/main">
      <d:rPr>
        <d:sz val="9"/>
        <d:rFont val="Times New Roman"/>
      </d:rPr>
      <d:t xml:space="preserve">Mise en œuvre de l'annexe 1 "Développement Durable" du contrat de concession pour la distribution d'énergie</d:t>
    </d:r>
  </si>
  <si>
    <d:r xmlns:d="http://schemas.openxmlformats.org/spreadsheetml/2006/main">
      <d:rPr>
        <d:sz val="9"/>
        <d:rFont val="Times New Roman"/>
      </d:rPr>
      <d:t xml:space="preserve">Connaissance des consommations et des usages de l'énergie, comptage, évolution de la tarification de l'énergie, fonds de développement durable, maîtrise de la demande en énergie, développement des énergies renouvelables et contribution à la sécurité d’approvisionnement, offres de diagnostics MDE-ENR, rachat de l’électricité d’origine renouvelable produite sur le territoire de la Principauté</d:t>
    </d:r>
  </si>
  <si>
    <d:r xmlns:d="http://schemas.openxmlformats.org/spreadsheetml/2006/main">
      <d:rPr>
        <d:sz val="9"/>
        <d:rFont val="Times New Roman"/>
      </d:rPr>
      <d:t xml:space="preserve">Département de l'Equipement de l'Environnement et de l'Urbanisme (Ministére)
</d:t>
    </d:r>
  </si>
  <si>
    <d:r xmlns:d="http://schemas.openxmlformats.org/spreadsheetml/2006/main">
      <d:rPr>
        <d:sz val="9"/>
        <d:rFont val="Times New Roman"/>
      </d:rPr>
      <d:t xml:space="preserve">Electricité renouvelable*</d:t>
    </d:r>
  </si>
  <si>
    <d:r xmlns:d="http://schemas.openxmlformats.org/spreadsheetml/2006/main">
      <d:rPr>
        <d:sz val="9"/>
        <d:rFont val="Times New Roman"/>
      </d:rPr>
      <d:t xml:space="preserve">Augmenter la part d'électricité renouvelable consommée à Monaco</d:t>
    </d:r>
  </si>
  <si>
    <d:r xmlns:d="http://schemas.openxmlformats.org/spreadsheetml/2006/main">
      <d:rPr>
        <d:sz val="9"/>
        <d:rFont val="Times New Roman"/>
      </d:rPr>
      <d:t xml:space="preserve">Augmenter la part d'électricité renouvelable importée à Monaco certifiée d'origine renouvelable garantie de l'électricité et le cas échéant à partir de site de production appartenant en tout ou partir à la Principauté situés à l'étranger. 70% de la consommation électrique de Monaco est d'origine renouvelable "certificat de garantie d'origine" en 2019 (11% en 2014)
</d:t>
    </d:r>
  </si>
  <si>
    <d:r xmlns:d="http://schemas.openxmlformats.org/spreadsheetml/2006/main">
      <d:rPr>
        <d:sz val="9"/>
        <d:rFont val="Times New Roman"/>
      </d:rPr>
      <d:t xml:space="preserve">Plan de gestion des déchets à horizon 2030*</d:t>
    </d:r>
  </si>
  <si>
    <d:r xmlns:d="http://schemas.openxmlformats.org/spreadsheetml/2006/main">
      <d:rPr>
        <d:sz val="9"/>
        <d:rFont val="Times New Roman"/>
      </d:rPr>
      <d:t xml:space="preserve">Energy, Waste management/waste</d:t>
    </d:r>
  </si>
  <si>
    <d:r xmlns:d="http://schemas.openxmlformats.org/spreadsheetml/2006/main">
      <d:rPr>
        <d:sz val="9"/>
        <d:rFont val="Times New Roman"/>
      </d:rPr>
      <d:t xml:space="preserve">Améliorer la gestion des déchets</d:t>
    </d:r>
  </si>
  <si>
    <d:r xmlns:d="http://schemas.openxmlformats.org/spreadsheetml/2006/main">
      <d:rPr>
        <d:sz val="9"/>
        <d:rFont val="Times New Roman"/>
      </d:rPr>
      <d:t xml:space="preserve">Other (planning)</d:t>
    </d:r>
  </si>
  <si>
    <d:r xmlns:d="http://schemas.openxmlformats.org/spreadsheetml/2006/main">
      <d:rPr>
        <d:sz val="9"/>
        <d:rFont val="Times New Roman"/>
      </d:rPr>
      <d:t xml:space="preserve">Améliorer le tri à la source des déchets et notamment en plastique  des déchets traités par l’unité de valorisation énergétique. Objectif incinération à 2030: 30 000 tonnes
</d:t>
    </d:r>
  </si>
  <si>
    <d:r xmlns:d="http://schemas.openxmlformats.org/spreadsheetml/2006/main">
      <d:rPr>
        <d:sz val="9"/>
        <d:rFont val="Times New Roman"/>
      </d:rPr>
      <d:t xml:space="preserve">2.20</d:t>
    </d:r>
  </si>
  <si>
    <d:r xmlns:d="http://schemas.openxmlformats.org/spreadsheetml/2006/main">
      <d:rPr>
        <d:sz val="9"/>
        <d:rFont val="Times New Roman"/>
      </d:rPr>
      <d:t xml:space="preserve">Suppression de l'importation des déchets français*</d:t>
    </d:r>
  </si>
  <si>
    <d:r xmlns:d="http://schemas.openxmlformats.org/spreadsheetml/2006/main">
      <d:rPr>
        <d:sz val="9"/>
        <d:rFont val="Times New Roman"/>
      </d:rPr>
      <d:t xml:space="preserve">Limiter la quantité de déchets incinérés à ceux en provenance du territoire
</d:t>
    </d:r>
  </si>
  <si>
    <d:r xmlns:d="http://schemas.openxmlformats.org/spreadsheetml/2006/main">
      <d:rPr>
        <d:sz val="9"/>
        <d:rFont val="Times New Roman"/>
      </d:rPr>
      <d:t xml:space="preserve">Les déchets ménagers et assimilés issus des communes limitrophes françaises ne seront plus importés et éliminés à Monaco au plus tard en 2026. Il était initialement prévu d'arrêter cette importation en 2019. Entre 2019 et 2026, les émissions générées par l'incinération de ces déchets devrait être compensée par l'achat de CERs</d:t>
    </d:r>
  </si>
  <si>
    <d:r xmlns:d="http://schemas.openxmlformats.org/spreadsheetml/2006/main">
      <d:rPr>
        <d:sz val="9"/>
        <d:rFont val="Times New Roman"/>
      </d:rPr>
      <d:t xml:space="preserve">2026</d:t>
    </d:r>
  </si>
  <si>
    <d:r xmlns:d="http://schemas.openxmlformats.org/spreadsheetml/2006/main">
      <d:rPr>
        <d:sz val="9"/>
        <d:rFont val="Times New Roman"/>
      </d:rPr>
      <d:t xml:space="preserve">Interdiction des sacs en plastique à usage unique*</d:t>
    </d:r>
  </si>
  <si>
    <d:r xmlns:d="http://schemas.openxmlformats.org/spreadsheetml/2006/main">
      <d:rPr>
        <d:sz val="9"/>
        <d:rFont val="Times New Roman"/>
      </d:rPr>
      <d:t xml:space="preserve">Limiter l'utilisation de sacs en plastique non réutilisables </d:t>
    </d:r>
  </si>
  <si>
    <d:r xmlns:d="http://schemas.openxmlformats.org/spreadsheetml/2006/main">
      <d:rPr>
        <d:sz val="9"/>
        <d:rFont val="Times New Roman"/>
      </d:rPr>
      <d:t xml:space="preserve">Les sacs en plastiques à usage unique d'une épaisseur inférieure à 50 micromètres et d'un volume inférieur à 25 litres, distribués aux points de vente, seront interdits sauf pour les sacs, autres que les sacs de caisse, composés de 30% minimum de matières biosourcées. Cette proportion augmentera progressivement.
</d:t>
    </d:r>
  </si>
  <si>
    <d:r xmlns:d="http://schemas.openxmlformats.org/spreadsheetml/2006/main">
      <d:rPr>
        <d:sz val="9"/>
        <d:rFont val="Times New Roman"/>
      </d:rPr>
      <d:t xml:space="preserve">Direction de l'Environnement
</d:t>
    </d:r>
  </si>
  <si>
    <d:r xmlns:d="http://schemas.openxmlformats.org/spreadsheetml/2006/main">
      <d:rPr>
        <d:sz val="9"/>
        <d:rFont val="Times New Roman"/>
      </d:rPr>
      <d:t xml:space="preserve">IE</d:t>
    </d:r>
  </si>
  <si>
    <d:r xmlns:d="http://schemas.openxmlformats.org/spreadsheetml/2006/main">
      <d:rPr>
        <d:sz val="9"/>
        <d:rFont val="Times New Roman"/>
      </d:rPr>
      <d:t xml:space="preserve">Interdiction des ustensiles en plastique à usage unique*</d:t>
    </d:r>
  </si>
  <si>
    <d:r xmlns:d="http://schemas.openxmlformats.org/spreadsheetml/2006/main">
      <d:rPr>
        <d:sz val="9"/>
        <d:rFont val="Times New Roman"/>
      </d:rPr>
      <d:t xml:space="preserve">Supprimer les déchets d'ustensiles en plastique à usage unique</d:t>
    </d:r>
  </si>
  <si>
    <d:r xmlns:d="http://schemas.openxmlformats.org/spreadsheetml/2006/main">
      <d:rPr>
        <d:sz val="9"/>
        <d:rFont val="Times New Roman"/>
      </d:rPr>
      <d:t xml:space="preserve">Les ustensiles en plastiques en usage unique sont progressivement interdits en fonction de la disponibilités sur le marché de substituts. A ce jour, sont notamments interdites les pailles. En 2020, l'interdiction sera étendue aux assiettes, gobelets, verres et couverts.</d:t>
    </d:r>
  </si>
  <si>
    <d:r xmlns:d="http://schemas.openxmlformats.org/spreadsheetml/2006/main">
      <d:rPr>
        <d:sz val="9"/>
        <d:rFont val="Times New Roman"/>
      </d:rPr>
      <d:t xml:space="preserve">Requalification de l’usine de valorisation énergétique des déchets</d:t>
    </d:r>
  </si>
  <si>
    <d:r xmlns:d="http://schemas.openxmlformats.org/spreadsheetml/2006/main">
      <d:rPr>
        <d:sz val="9"/>
        <d:rFont val="Times New Roman"/>
      </d:rPr>
      <d:t xml:space="preserve">Construction d'une nouvelle usine d'incinération avec les meilleurs procédés possibles pour limiter les émissions de GES</d:t>
    </d:r>
  </si>
  <si>
    <d:r xmlns:d="http://schemas.openxmlformats.org/spreadsheetml/2006/main">
      <d:rPr>
        <d:sz val="9"/>
        <d:rFont val="Times New Roman"/>
      </d:rPr>
      <d:t xml:space="preserve">Other (Project)</d:t>
    </d:r>
  </si>
  <si>
    <d:r xmlns:d="http://schemas.openxmlformats.org/spreadsheetml/2006/main">
      <d:rPr>
        <d:sz val="9"/>
        <d:rFont val="Times New Roman"/>
      </d:rPr>
      <d:t xml:space="preserve">Planned</d:t>
    </d:r>
  </si>
  <si>
    <d:r xmlns:d="http://schemas.openxmlformats.org/spreadsheetml/2006/main">
      <d:rPr>
        <d:sz val="9"/>
        <d:rFont val="Times New Roman"/>
      </d:rPr>
      <d:t xml:space="preserve">Renouvellement des installations de traitement des déchets par des systèmes permettant une valorisation énergétique des déchets à haut rendement et limitant les émissions de GES. La capacité nominale de l'installation sera de 45 000 tonnes (hors boues)
</d:t>
    </d:r>
  </si>
  <si>
    <d:r xmlns:d="http://schemas.openxmlformats.org/spreadsheetml/2006/main">
      <d:rPr>
        <d:sz val="9"/>
        <d:rFont val="Times New Roman"/>
      </d:rPr>
      <d:t xml:space="preserve">Plan Climat Air Energie*</d:t>
    </d:r>
  </si>
  <si>
    <d:r xmlns:d="http://schemas.openxmlformats.org/spreadsheetml/2006/main">
      <d:rPr>
        <d:sz val="9"/>
        <d:rFont val="Times New Roman"/>
      </d:rPr>
      <d:t xml:space="preserve">Energy, Transport, Waste management/waste, Cross-cutting</d:t>
    </d:r>
  </si>
  <si>
    <d:r xmlns:d="http://schemas.openxmlformats.org/spreadsheetml/2006/main">
      <d:rPr>
        <d:sz val="9"/>
        <d:rFont val="Times New Roman"/>
      </d:rPr>
      <d:t xml:space="preserve">CH4, CO2, N2O, HFCs, PFCs, SF6</d:t>
    </d:r>
  </si>
  <si>
    <d:r xmlns:d="http://schemas.openxmlformats.org/spreadsheetml/2006/main">
      <d:rPr>
        <d:sz val="9"/>
        <d:rFont val="Times New Roman"/>
      </d:rPr>
      <d:t xml:space="preserve">Révision des objectifs énergétiques et climatiques et du plan d'actions permettant l'atteinte de ces objectifs.
</d:t>
    </d:r>
  </si>
  <si>
    <d:r xmlns:d="http://schemas.openxmlformats.org/spreadsheetml/2006/main">
      <d:rPr>
        <d:sz val="9"/>
        <d:rFont val="Times New Roman"/>
      </d:rPr>
      <d:t xml:space="preserve">Other (Planning)</d:t>
    </d:r>
  </si>
  <si>
    <d:r xmlns:d="http://schemas.openxmlformats.org/spreadsheetml/2006/main">
      <d:rPr>
        <d:sz val="9"/>
        <d:rFont val="Times New Roman"/>
      </d:rPr>
      <d:t xml:space="preserve">Le Plan Climat Air Energie vise à identifier les actions devant être mise en œuvre par rapport aux potentialités du territoire en vue de respecter les engagements Internationaux de la Principauté en matière de réductions des émissions de GES et les objectifs énergétiques qui seront définis à horizon 2030. L'étude a débuté en 2018 et devrait être finalisée début 2020.
</d:t>
    </d:r>
  </si>
  <si>
    <d:r xmlns:d="http://schemas.openxmlformats.org/spreadsheetml/2006/main">
      <d:rPr>
        <d:sz val="9"/>
        <d:rFont val="Times New Roman"/>
      </d:rPr>
      <d:t xml:space="preserve">Labellisation du Plan Energie Climat - European Energy Award*</d:t>
    </d:r>
  </si>
  <si>
    <d:r xmlns:d="http://schemas.openxmlformats.org/spreadsheetml/2006/main">
      <d:rPr>
        <d:sz val="9"/>
        <d:rFont val="Times New Roman"/>
      </d:rPr>
      <d:t xml:space="preserve">CH4, CO2, HFCs, N2O, PFCs, SF6</d:t>
    </d:r>
  </si>
  <si>
    <d:r xmlns:d="http://schemas.openxmlformats.org/spreadsheetml/2006/main">
      <d:rPr>
        <d:sz val="9"/>
        <d:rFont val="Times New Roman"/>
      </d:rPr>
      <d:t xml:space="preserve">Instrument de contrôle et de pilotage du Plan Energie Climat
</d:t>
    </d:r>
  </si>
  <si>
    <d:r xmlns:d="http://schemas.openxmlformats.org/spreadsheetml/2006/main">
      <d:rPr>
        <d:sz val="9"/>
        <d:rFont val="Times New Roman"/>
      </d:rPr>
      <d:t xml:space="preserve">La démarche constitue un outil de pilotage du plan énergie climat fixant des objectifs et la mise en oeuvre d'un plan d'action pour 4 ans pour les atteindre.
</d:t>
    </d:r>
  </si>
  <si>
    <d:r xmlns:d="http://schemas.openxmlformats.org/spreadsheetml/2006/main">
      <d:rPr>
        <d:sz val="9"/>
        <d:rFont val="Times New Roman"/>
      </d:rPr>
      <d:t xml:space="preserve">Pacte National pour la Transition Energétique*</d:t>
    </d:r>
  </si>
  <si>
    <d:r xmlns:d="http://schemas.openxmlformats.org/spreadsheetml/2006/main">
      <d:rPr>
        <d:sz val="9"/>
        <d:rFont val="Times New Roman"/>
      </d:rPr>
      <d:t xml:space="preserve">CH4, CO2, N2O, HFCs, PFCs</d:t>
    </d:r>
  </si>
  <si>
    <d:r xmlns:d="http://schemas.openxmlformats.org/spreadsheetml/2006/main">
      <d:rPr>
        <d:sz val="9"/>
        <d:rFont val="Times New Roman"/>
      </d:rPr>
      <d:t xml:space="preserve">Charte d'engagement </d:t>
    </d:r>
  </si>
  <si>
    <d:r xmlns:d="http://schemas.openxmlformats.org/spreadsheetml/2006/main">
      <d:rPr>
        <d:sz val="9"/>
        <d:rFont val="Times New Roman"/>
      </d:rPr>
      <d:t xml:space="preserve">Charte d’engagement simple , le Pacte National permet à chacun de contribuer, à sa mesure, à la transition énergétique de Monaco dont les objectifs sont clairs : réduire les émissions de gaz à effet de serre (GES), agir pour la sobriété énergétique de la Principauté et augmenter la production locale d’énergie renouvelable.</d:t>
    </d:r>
  </si>
  <si>
    <d:r xmlns:d="http://schemas.openxmlformats.org/spreadsheetml/2006/main">
      <d:rPr>
        <d:sz val="9"/>
        <d:rFont val="Times New Roman"/>
      </d:rPr>
      <d:t xml:space="preserve">Mesures visant à l'amélioration de l'efficacité énergétique et à la réduction des émissions de GES dans le secteur du bâtiment*</d:t>
    </d:r>
  </si>
  <si>
    <d:r xmlns:d="http://schemas.openxmlformats.org/spreadsheetml/2006/main">
      <d:rPr>
        <d:sz val="9"/>
        <d:rFont val="Times New Roman"/>
      </d:rPr>
      <d:t xml:space="preserve">CH4, CO2, HFCs, N2O, PFCs</d:t>
    </d:r>
  </si>
  <si>
    <d:r xmlns:d="http://schemas.openxmlformats.org/spreadsheetml/2006/main">
      <d:rPr>
        <d:sz val="9"/>
        <d:rFont val="Times New Roman"/>
      </d:rPr>
      <d:t xml:space="preserve">Efficacité énergétique dans les bâtiments neufs et lors de rénovations dans les bâtiments existants
</d:t>
    </d:r>
  </si>
  <si>
    <d:r xmlns:d="http://schemas.openxmlformats.org/spreadsheetml/2006/main">
      <d:rPr>
        <d:sz val="9"/>
        <d:rFont val="Times New Roman"/>
      </d:rPr>
      <d:t xml:space="preserve">Renforcer les contraintes en termes de performance énergétique dans les bâtiments neufs et les rénovations lourdes et légères des bâtiments existants, ainsi que sur les équipements.Interdiction de tous les chauffages au fioul en 2022 dans les bâtiments.Réalisation d'audits énergétiques dans tous les bâtiments avant 2022 pour les bâtiments achevés entre 1930 et 1990, avant 2025 pour ceux achevés après 1991 et avant 2028 pour les autres
</d:t>
    </d:r>
  </si>
  <si>
    <d:r xmlns:d="http://schemas.openxmlformats.org/spreadsheetml/2006/main">
      <d:rPr>
        <d:sz val="9"/>
        <d:rFont val="Times New Roman"/>
      </d:rPr>
      <d:t xml:space="preserve">Subvention pour la rénovation des fenêtres*</d:t>
    </d:r>
  </si>
  <si>
    <d:r xmlns:d="http://schemas.openxmlformats.org/spreadsheetml/2006/main">
      <d:rPr>
        <d:sz val="9"/>
        <d:rFont val="Times New Roman"/>
      </d:rPr>
      <d:t xml:space="preserve">Efficacité énergétique dans les bâtiments existants
</d:t>
    </d:r>
  </si>
  <si>
    <d:r xmlns:d="http://schemas.openxmlformats.org/spreadsheetml/2006/main">
      <d:rPr>
        <d:sz val="9"/>
        <d:rFont val="Times New Roman"/>
      </d:rPr>
      <d:t xml:space="preserve">Subvention accordée aux propriétaires souhaitant remplacer leurs fenêtres en simple vitrage par a minima du double vitrage performant
</d:t>
    </d:r>
  </si>
  <si>
    <d:r xmlns:d="http://schemas.openxmlformats.org/spreadsheetml/2006/main">
      <d:rPr>
        <d:sz val="9"/>
        <d:rFont val="Times New Roman"/>
      </d:rPr>
      <d:t xml:space="preserve">Développer des réseaux de chaud / froid urbains et les boucles d'eau tempérée*</d:t>
    </d:r>
  </si>
  <si>
    <d:r xmlns:d="http://schemas.openxmlformats.org/spreadsheetml/2006/main">
      <d:rPr>
        <d:sz val="9"/>
        <d:rFont val="Times New Roman"/>
      </d:rPr>
      <d:t xml:space="preserve">Augmenter la part d'énergie renouvelable consommé pour le chauffage et le refroidissement des bâtiments
par la création de réseaux de chaleur</d:t>
    </d:r>
  </si>
  <si>
    <d:r xmlns:d="http://schemas.openxmlformats.org/spreadsheetml/2006/main">
      <d:rPr>
        <d:sz val="9"/>
        <d:rFont val="Times New Roman"/>
      </d:rPr>
      <d:t xml:space="preserve">Pour limiter la consommation d'énergie fossile pour le chauffage et / ou le refroidissement des bâtiments, des réseaux de chaleur / froid et des boucles d'eau seront créés  dans les quartiers de la Condamine et du Larvotto. Le scénario minimum permettrait un gain de 2,1 kt CO2eq. Le scénario maximum permettrait un gain de 4.1 kt CO2eq
</d:t>
    </d:r>
  </si>
  <si>
    <d:r xmlns:d="http://schemas.openxmlformats.org/spreadsheetml/2006/main">
      <d:rPr>
        <d:sz val="9"/>
        <d:rFont val="Times New Roman"/>
      </d:rPr>
      <d:t xml:space="preserve">Mission pour la transition énergétique
</d:t>
    </d:r>
  </si>
  <si>
    <d:r xmlns:d="http://schemas.openxmlformats.org/spreadsheetml/2006/main">
      <d:rPr>
        <d:sz val="9"/>
        <d:rFont val="Times New Roman"/>
      </d:rPr>
      <d:t xml:space="preserve">Améliorer la connaissance énergétique des bâtiments publics*</d:t>
    </d:r>
  </si>
  <si>
    <d:r xmlns:d="http://schemas.openxmlformats.org/spreadsheetml/2006/main">
      <d:rPr>
        <d:sz val="9"/>
        <d:rFont val="Times New Roman"/>
      </d:rPr>
      <d:t xml:space="preserve">Améliorer la connaissance et la consommation énergétique du parc immobilier public
</d:t>
    </d:r>
  </si>
  <si>
    <d:r xmlns:d="http://schemas.openxmlformats.org/spreadsheetml/2006/main">
      <d:rPr>
        <d:sz val="9"/>
        <d:rFont val="Times New Roman"/>
      </d:rPr>
      <d:t xml:space="preserve">Des sous-compteurs énergétiques télérelevés sont déployés dans l'ensemble des bâtiments publics. Projet en cours
</d:t>
    </d:r>
  </si>
  <si>
    <d:r xmlns:d="http://schemas.openxmlformats.org/spreadsheetml/2006/main">
      <d:rPr>
        <d:sz val="9"/>
        <d:rFont val="Times New Roman"/>
      </d:rPr>
      <d:t xml:space="preserve">Service de Maintenance des Bâtiments Publics
</d:t>
    </d:r>
  </si>
  <si>
    <d:r xmlns:d="http://schemas.openxmlformats.org/spreadsheetml/2006/main">
      <d:rPr>
        <d:sz val="9"/>
        <d:rFont val="Times New Roman"/>
      </d:rPr>
      <d:t xml:space="preserve">Déconstruction et reconstruction d'installation stationnaire fortement émettrice*</d:t>
    </d:r>
  </si>
  <si>
    <d:r xmlns:d="http://schemas.openxmlformats.org/spreadsheetml/2006/main">
      <d:rPr>
        <d:sz val="9"/>
        <d:rFont val="Times New Roman"/>
      </d:rPr>
      <d:t xml:space="preserve">Substituer des productions énergétiques fossiles par des productions énergétiques d'origine renouvelable
</d:t>
    </d:r>
  </si>
  <si>
    <d:r xmlns:d="http://schemas.openxmlformats.org/spreadsheetml/2006/main">
      <d:rPr>
        <d:sz val="9"/>
        <d:rFont val="Times New Roman"/>
      </d:rPr>
      <d:t xml:space="preserve">Reconstruction à échéance 2032 (prévu initialement en 2025) de l'Hôpital avec connection au réseau chaud et froid de Fontvielle (suppression de l'énergie fossile)
</d:t>
    </d:r>
  </si>
  <si>
    <d:r xmlns:d="http://schemas.openxmlformats.org/spreadsheetml/2006/main">
      <d:rPr>
        <d:sz val="9"/>
        <d:rFont val="Times New Roman"/>
      </d:rPr>
      <d:t xml:space="preserve">2032</d:t>
    </d:r>
  </si>
  <si>
    <d:r xmlns:d="http://schemas.openxmlformats.org/spreadsheetml/2006/main">
      <d:rPr>
        <d:sz val="9"/>
        <d:rFont val="Times New Roman"/>
      </d:rPr>
      <d:t xml:space="preserve">Département de l'Equipement, de l'Environnement et de l'Urbanisme (Ministére)
</d:t>
    </d:r>
  </si>
  <si>
    <d:r xmlns:d="http://schemas.openxmlformats.org/spreadsheetml/2006/main">
      <d:rPr>
        <d:sz val="9"/>
        <d:rFont val="Times New Roman"/>
      </d:rPr>
      <d:t xml:space="preserve">Incorporation de bio-méthane dans le gaz naturel*</d:t>
    </d:r>
  </si>
  <si>
    <d:r xmlns:d="http://schemas.openxmlformats.org/spreadsheetml/2006/main">
      <d:rPr>
        <d:sz val="9"/>
        <d:rFont val="Times New Roman"/>
      </d:rPr>
      <d:t xml:space="preserve">Limiter les émissions de GES du secteur de l'énergie
</d:t>
    </d:r>
  </si>
  <si>
    <d:r xmlns:d="http://schemas.openxmlformats.org/spreadsheetml/2006/main">
      <d:rPr>
        <d:sz val="9"/>
        <d:rFont val="Times New Roman"/>
      </d:rPr>
      <d:t xml:space="preserve">Le carburant est importé de France et est donc conforme à la l'arrêté français du 24-04-2016
</d:t>
    </d:r>
  </si>
  <si>
    <d:r xmlns:d="http://schemas.openxmlformats.org/spreadsheetml/2006/main">
      <d:rPr>
        <d:sz val="9"/>
        <d:rFont val="Times New Roman"/>
      </d:rPr>
      <d:t xml:space="preserve">Centrales photovoltaïques*</d:t>
    </d:r>
  </si>
  <si>
    <d:r xmlns:d="http://schemas.openxmlformats.org/spreadsheetml/2006/main">
      <d:rPr>
        <d:sz val="9"/>
        <d:rFont val="Times New Roman"/>
      </d:rPr>
      <d:t xml:space="preserve">Augmenter la part d'énergie renouvelable locale dans la consommation électrique
</d:t>
    </d:r>
  </si>
  <si>
    <d:r xmlns:d="http://schemas.openxmlformats.org/spreadsheetml/2006/main">
      <d:rPr>
        <d:sz val="9"/>
        <d:rFont val="Times New Roman"/>
      </d:rPr>
      <d:t xml:space="preserve">Création d'une centrale photovoltaïque de 600 MWh/an sur le Grimaldi Forum
</d:t>
    </d:r>
  </si>
  <si>
    <d:r xmlns:d="http://schemas.openxmlformats.org/spreadsheetml/2006/main">
      <d:rPr>
        <d:sz val="9"/>
        <d:rFont val="Times New Roman"/>
      </d:rPr>
      <d:t xml:space="preserve">SMEG</d:t>
    </d:r>
  </si>
  <si>
    <d:r xmlns:d="http://schemas.openxmlformats.org/spreadsheetml/2006/main">
      <d:rPr>
        <d:sz val="9"/>
        <d:rFont val="Times New Roman"/>
      </d:rPr>
      <d:t xml:space="preserve">Injection de Biométhane</d:t>
    </d:r>
  </si>
  <si>
    <d:r xmlns:d="http://schemas.openxmlformats.org/spreadsheetml/2006/main">
      <d:rPr>
        <d:sz val="9"/>
        <d:rFont val="Times New Roman"/>
      </d:rPr>
      <d:t xml:space="preserve">Augmenter la part de biométhane consommée
</d:t>
    </d:r>
  </si>
  <si>
    <d:r xmlns:d="http://schemas.openxmlformats.org/spreadsheetml/2006/main">
      <d:rPr>
        <d:sz val="9"/>
        <d:rFont val="Times New Roman"/>
      </d:rPr>
      <d:t xml:space="preserve">Augmenter progressivement la part de biométhane certifié d'origine garantie à hauteur de 30% du gaz total consommé en Principauté en 2030
</d:t>
    </d:r>
  </si>
  <si>
    <d:r xmlns:d="http://schemas.openxmlformats.org/spreadsheetml/2006/main">
      <d:rPr>
        <d:sz val="9"/>
        <d:rFont val="Times New Roman"/>
      </d:rPr>
      <d:t xml:space="preserve">SMEG - Direction de l'Environnement
</d:t>
    </d:r>
  </si>
  <si>
    <d:r xmlns:d="http://schemas.openxmlformats.org/spreadsheetml/2006/main">
      <d:rPr>
        <d:sz val="9"/>
        <d:rFont val="Times New Roman"/>
      </d:rPr>
      <d:t xml:space="preserve">Écoresponsabilité de l'Administration*</d:t>
    </d:r>
  </si>
  <si>
    <d:r xmlns:d="http://schemas.openxmlformats.org/spreadsheetml/2006/main">
      <d:rPr>
        <d:sz val="9"/>
        <d:rFont val="Times New Roman"/>
      </d:rPr>
      <d:t xml:space="preserve">Energy, Transport</d:t>
    </d:r>
  </si>
  <si>
    <d:r xmlns:d="http://schemas.openxmlformats.org/spreadsheetml/2006/main">
      <d:rPr>
        <d:sz val="9"/>
        <d:rFont val="Times New Roman"/>
      </d:rPr>
      <d:t xml:space="preserve">Diminution des impacts environnementaux et climatique des activités de l'Etat
</d:t>
    </d:r>
  </si>
  <si>
    <d:r xmlns:d="http://schemas.openxmlformats.org/spreadsheetml/2006/main">
      <d:rPr>
        <d:sz val="9"/>
        <d:rFont val="Times New Roman"/>
      </d:rPr>
      <d:t xml:space="preserve">Démarche écoresponsable de l'Administration. Sensibilisation et mise en œuvre d'action visant à limiter l'impact environnemental de l'activité.
</d:t>
    </d:r>
  </si>
  <si>
    <d:r xmlns:d="http://schemas.openxmlformats.org/spreadsheetml/2006/main">
      <d:rPr>
        <d:sz val="9"/>
        <d:rFont val="Times New Roman"/>
      </d:rPr>
      <d:t xml:space="preserve">Réduction des émissions des pressings</d:t>
    </d:r>
  </si>
  <si>
    <d:r xmlns:d="http://schemas.openxmlformats.org/spreadsheetml/2006/main">
      <d:rPr>
        <d:sz val="9"/>
        <d:rFont val="Times New Roman"/>
      </d:rPr>
      <d:t xml:space="preserve">Industry/industrial processes</d:t>
    </d:r>
  </si>
  <si>
    <d:r xmlns:d="http://schemas.openxmlformats.org/spreadsheetml/2006/main">
      <d:rPr>
        <d:sz val="9"/>
        <d:rFont val="Times New Roman"/>
      </d:rPr>
      <d:t xml:space="preserve">CO2</d:t>
    </d:r>
  </si>
  <si>
    <d:r xmlns:d="http://schemas.openxmlformats.org/spreadsheetml/2006/main">
      <d:rPr>
        <d:sz val="9"/>
        <d:rFont val="Times New Roman"/>
      </d:rPr>
      <d:t xml:space="preserve">Limiter les émissions relative aux pressings
</d:t>
    </d:r>
  </si>
  <si>
    <d:r xmlns:d="http://schemas.openxmlformats.org/spreadsheetml/2006/main">
      <d:rPr>
        <d:sz val="9"/>
        <d:rFont val="Times New Roman"/>
      </d:rPr>
      <d:t xml:space="preserve">L'utilisation du perchloéthylene pourrait être interdite à moyen terme
</d:t>
    </d:r>
  </si>
  <si>
    <d:r xmlns:d="http://schemas.openxmlformats.org/spreadsheetml/2006/main">
      <d:rPr>
        <d:sz val="9"/>
        <d:rFont val="Times New Roman"/>
      </d:rPr>
      <d:t xml:space="preserve">2022</d:t>
    </d:r>
  </si>
  <si>
    <d:r xmlns:d="http://schemas.openxmlformats.org/spreadsheetml/2006/main">
      <d:rPr>
        <d:sz val="9"/>
        <d:rFont val="Times New Roman"/>
      </d:rPr>
      <d:t xml:space="preserve">Réduire les émissions des gaz fluorés*</d:t>
    </d:r>
  </si>
  <si>
    <d:r xmlns:d="http://schemas.openxmlformats.org/spreadsheetml/2006/main">
      <d:rPr>
        <d:sz val="9"/>
        <d:rFont val="Times New Roman"/>
      </d:rPr>
      <d:t xml:space="preserve">Industry/industrial processes, Transport</d:t>
    </d:r>
  </si>
  <si>
    <d:r xmlns:d="http://schemas.openxmlformats.org/spreadsheetml/2006/main">
      <d:rPr>
        <d:sz val="9"/>
        <d:rFont val="Times New Roman"/>
      </d:rPr>
      <d:t xml:space="preserve">PFCs, HFCs</d:t>
    </d:r>
  </si>
  <si>
    <d:r xmlns:d="http://schemas.openxmlformats.org/spreadsheetml/2006/main">
      <d:rPr>
        <d:sz val="9"/>
        <d:rFont val="Times New Roman"/>
      </d:rPr>
      <d:t xml:space="preserve">Réduction des émissions des gaz fluorés
</d:t>
    </d:r>
  </si>
  <si>
    <d:r xmlns:d="http://schemas.openxmlformats.org/spreadsheetml/2006/main">
      <d:rPr>
        <d:sz val="9"/>
        <d:rFont val="Times New Roman"/>
      </d:rPr>
      <d:t xml:space="preserve">Interdiction des équipements fonctionnant avec les gaz fluorés les plus émetteurs et adoption de mesures visant à limiter les émissions fugitives. Cette reglementation concerne  les équipements utilisés dans les domaines du froid domestique, du froid commercial, des transports frigorifiques, du  froid industriel, des groupes refroidisseurs d'eau, de la climatisation à air, des pompes à chaleur résidentielles et de la climatisation automobile. 
</d:t>
    </d:r>
  </si>
  <si>
    <d:r xmlns:d="http://schemas.openxmlformats.org/spreadsheetml/2006/main">
      <d:rPr>
        <d:sz val="9"/>
        <d:rFont val="Times New Roman"/>
      </d:rPr>
      <d:t xml:space="preserve">0.80</d:t>
    </d:r>
  </si>
  <si>
    <d:r xmlns:d="http://schemas.openxmlformats.org/spreadsheetml/2006/main">
      <d:rPr>
        <d:sz val="9"/>
        <d:rFont val="Times New Roman"/>
      </d:rPr>
      <d:t xml:space="preserve">Mesures visant à la réduction des émissions imputables aux véhicules particuliers et utilitaires légers*</d:t>
    </d:r>
  </si>
  <si>
    <d:r xmlns:d="http://schemas.openxmlformats.org/spreadsheetml/2006/main">
      <d:rPr>
        <d:sz val="9"/>
        <d:rFont val="Times New Roman"/>
      </d:rPr>
      <d:t xml:space="preserve">Transport</d:t>
    </d:r>
  </si>
  <si>
    <d:r xmlns:d="http://schemas.openxmlformats.org/spreadsheetml/2006/main">
      <d:rPr>
        <d:sz val="9"/>
        <d:rFont val="Times New Roman"/>
      </d:rPr>
      <d:t xml:space="preserve">Efficacité énergétique dans le domaine du transport routier et augmentation de la part électrique / hybride du parc
</d:t>
    </d:r>
  </si>
  <si>
    <d:r xmlns:d="http://schemas.openxmlformats.org/spreadsheetml/2006/main">
      <d:rPr>
        <d:sz val="9"/>
        <d:rFont val="Times New Roman"/>
      </d:rPr>
      <d:t xml:space="preserve">Le règlement européen n° 333/2014 impose aux constructeurs automobiles de ramener les émissions moyennes de CO2 des véhicules particuliers neufs à  95 gCO2/km en 2021. Le règlement européen n° 510/2011 impose aux constructeurs de ramener progressivement les émissions moyennes des véhicules utilitaires légers neufs à 175 gCO2/km en 2017 et 140 gCO2/km en 2020. En outre, un dispositif d'aide à l'achat de véhicules électriques ou hybrides a été mis en place en 2009. Ce dispositif pourrait être révisé en 2018 pour concentrer l'aide sur les véhicules les moins polluants.
</d:t>
    </d:r>
  </si>
  <si>
    <d:r xmlns:d="http://schemas.openxmlformats.org/spreadsheetml/2006/main">
      <d:rPr>
        <d:sz val="9"/>
        <d:rFont val="Times New Roman"/>
      </d:rPr>
      <d:t xml:space="preserve">Déplacement doux - Développement du vélo et du vélo électrique*</d:t>
    </d:r>
  </si>
  <si>
    <d:r xmlns:d="http://schemas.openxmlformats.org/spreadsheetml/2006/main">
      <d:rPr>
        <d:sz val="9"/>
        <d:rFont val="Times New Roman"/>
      </d:rPr>
      <d:t xml:space="preserve">Favoriser les déplacements doux
</d:t>
    </d:r>
  </si>
  <si>
    <d:r xmlns:d="http://schemas.openxmlformats.org/spreadsheetml/2006/main">
      <d:rPr>
        <d:sz val="9"/>
        <d:rFont val="Times New Roman"/>
      </d:rPr>
      <d:t xml:space="preserve">Mise en oeuvre d'un service de vélos électriques à la demande. Ce service a été augmenté et ouverts à tous en 2018
</d:t>
    </d:r>
  </si>
  <si>
    <d:r xmlns:d="http://schemas.openxmlformats.org/spreadsheetml/2006/main">
      <d:rPr>
        <d:sz val="9"/>
        <d:rFont val="Times New Roman"/>
      </d:rPr>
      <d:t xml:space="preserve">Direction de la Prospective, de l'Urbanisme et de la Mobilité
</d:t>
    </d:r>
  </si>
  <si>
    <d:r xmlns:d="http://schemas.openxmlformats.org/spreadsheetml/2006/main">
      <d:rPr>
        <d:sz val="9"/>
        <d:rFont val="Times New Roman"/>
      </d:rPr>
      <d:t xml:space="preserve">Déplacement propre - Développement des véhicules électriques partagés*</d:t>
    </d:r>
  </si>
  <si>
    <d:r xmlns:d="http://schemas.openxmlformats.org/spreadsheetml/2006/main">
      <d:rPr>
        <d:sz val="9"/>
        <d:rFont val="Times New Roman"/>
      </d:rPr>
      <d:t xml:space="preserve">Favoriser les déplacements propres
</d:t>
    </d:r>
  </si>
  <si>
    <d:r xmlns:d="http://schemas.openxmlformats.org/spreadsheetml/2006/main">
      <d:rPr>
        <d:sz val="9"/>
        <d:rFont val="Times New Roman"/>
      </d:rPr>
      <d:t xml:space="preserve">Mise en place d'un service de véhicules électriques à la demande
</d:t>
    </d:r>
  </si>
  <si>
    <d:r xmlns:d="http://schemas.openxmlformats.org/spreadsheetml/2006/main">
      <d:rPr>
        <d:sz val="9"/>
        <d:rFont val="Times New Roman"/>
      </d:rPr>
      <d:t xml:space="preserve">Département de l'Equipement de l'Environnement et de l'Urbanisme (Ministére) - MOBEE
</d:t>
    </d:r>
  </si>
  <si>
    <d:r xmlns:d="http://schemas.openxmlformats.org/spreadsheetml/2006/main">
      <d:rPr>
        <d:sz val="9"/>
        <d:rFont val="Times New Roman"/>
      </d:rPr>
      <d:t xml:space="preserve">Amélioration du centre de distribution urbain*</d:t>
    </d:r>
  </si>
  <si>
    <d:r xmlns:d="http://schemas.openxmlformats.org/spreadsheetml/2006/main">
      <d:rPr>
        <d:sz val="9"/>
        <d:rFont val="Times New Roman"/>
      </d:rPr>
      <d:t xml:space="preserve">Optimiser les déplacements de poids lourds pour la logistique en marchandises
</d:t>
    </d:r>
  </si>
  <si>
    <d:r xmlns:d="http://schemas.openxmlformats.org/spreadsheetml/2006/main">
      <d:rPr>
        <d:sz val="9"/>
        <d:rFont val="Times New Roman"/>
      </d:rPr>
      <d:t xml:space="preserve">Renforcement du centre de distribution de marchandises (logistique urbaine)
</d:t>
    </d:r>
  </si>
  <si>
    <d:r xmlns:d="http://schemas.openxmlformats.org/spreadsheetml/2006/main">
      <d:rPr>
        <d:sz val="9"/>
        <d:rFont val="Times New Roman"/>
      </d:rPr>
      <d:t xml:space="preserve">Incorporation de bio-carburants  dans l'essence et le diesel*</d:t>
    </d:r>
  </si>
  <si>
    <d:r xmlns:d="http://schemas.openxmlformats.org/spreadsheetml/2006/main">
      <d:rPr>
        <d:sz val="9"/>
        <d:rFont val="Times New Roman"/>
      </d:rPr>
      <d:t xml:space="preserve">Incorporation de bio-carburants  dans l'essence et le diesel
</d:t>
    </d:r>
  </si>
  <si>
    <d:r xmlns:d="http://schemas.openxmlformats.org/spreadsheetml/2006/main">
      <d:rPr>
        <d:sz val="9"/>
        <d:rFont val="Times New Roman"/>
      </d:rPr>
      <d:t xml:space="preserve">Le carburant est importé de France et est donc conforme à la Directive UE/2015/1513 du 15-09-2015 relative à l'incorporation des biocarburants
</d:t>
    </d:r>
  </si>
  <si>
    <d:r xmlns:d="http://schemas.openxmlformats.org/spreadsheetml/2006/main">
      <d:rPr>
        <d:sz val="9"/>
        <d:rFont val="Times New Roman"/>
      </d:rPr>
      <d:t xml:space="preserve">1.86</d:t>
    </d:r>
  </si>
  <si>
    <d:r xmlns:d="http://schemas.openxmlformats.org/spreadsheetml/2006/main">
      <d:rPr>
        <d:sz val="9"/>
        <d:rFont val="Times New Roman"/>
      </d:rPr>
      <d:t xml:space="preserve">Utilisation de carburants 100% biogéniques</d:t>
    </d:r>
  </si>
  <si>
    <d:r xmlns:d="http://schemas.openxmlformats.org/spreadsheetml/2006/main">
      <d:rPr>
        <d:sz val="9"/>
        <d:rFont val="Times New Roman"/>
      </d:rPr>
      <d:t xml:space="preserve">Transport, Energy</d:t>
    </d:r>
  </si>
  <si>
    <d:r xmlns:d="http://schemas.openxmlformats.org/spreadsheetml/2006/main">
      <d:rPr>
        <d:sz val="9"/>
        <d:rFont val="Times New Roman"/>
      </d:rPr>
      <d:t xml:space="preserve">Utilisation de carburants biogéniques en remplacement des carburants fossiles</d:t>
    </d:r>
  </si>
  <si>
    <d:r xmlns:d="http://schemas.openxmlformats.org/spreadsheetml/2006/main">
      <d:rPr>
        <d:sz val="9"/>
        <d:rFont val="Times New Roman"/>
      </d:rPr>
      <d:t xml:space="preserve">Utilisation de carburants biogéniques en remplacement des carburants fossiles, type B100  dans les installations stationnaires, les véhicules non routiers et les flottes captives.</d:t>
    </d:r>
  </si>
  <si>
    <d:r xmlns:d="http://schemas.openxmlformats.org/spreadsheetml/2006/main">
      <d:rPr>
        <d:sz val="9"/>
        <d:rFont val="Times New Roman"/>
      </d:rPr>
      <d:t xml:space="preserve">Distributeurs de produits pétroliers</d:t>
    </d:r>
  </si>
  <si>
    <d:r xmlns:d="http://schemas.openxmlformats.org/spreadsheetml/2006/main">
      <d:rPr>
        <d:sz val="9"/>
        <d:rFont val="Times New Roman"/>
      </d:rPr>
      <d:t xml:space="preserve">Optimisation du traitement des eaux usées*</d:t>
    </d:r>
  </si>
  <si>
    <d:r xmlns:d="http://schemas.openxmlformats.org/spreadsheetml/2006/main">
      <d:rPr>
        <d:sz val="9"/>
        <d:rFont val="Times New Roman"/>
      </d:rPr>
      <d:t xml:space="preserve">Waste management/waste</d:t>
    </d:r>
  </si>
  <si>
    <d:r xmlns:d="http://schemas.openxmlformats.org/spreadsheetml/2006/main">
      <d:rPr>
        <d:sz val="9"/>
        <d:rFont val="Times New Roman"/>
      </d:rPr>
      <d:t xml:space="preserve">CH4, CO2</d:t>
    </d:r>
  </si>
  <si>
    <d:r xmlns:d="http://schemas.openxmlformats.org/spreadsheetml/2006/main">
      <d:rPr>
        <d:sz val="9"/>
        <d:rFont val="Times New Roman"/>
      </d:rPr>
      <d:t xml:space="preserve">Optimisation du traitement des eaux usées et augmentation de la capacité nominale
</d:t>
    </d:r>
  </si>
  <si>
    <d:r xmlns:d="http://schemas.openxmlformats.org/spreadsheetml/2006/main">
      <d:rPr>
        <d:sz val="9"/>
        <d:rFont val="Times New Roman"/>
      </d:rPr>
      <d:t xml:space="preserve">L'usine de traitement des eaux usées sera renouvelées afin d'en augmenter la capacité de traitement et d'améliorer le traitement
</d:t>
    </d:r>
  </si>
  <si>
    <d:r xmlns:d="http://schemas.openxmlformats.org/spreadsheetml/2006/main">
      <d:rPr>
        <d:sz val="9"/>
        <d:rFont val="Times New Roman"/>
      </d:rPr>
      <d:t xml:space="preserve">Direction de l'Aménagement Urbain - Société Monégasque des Eaux
</d:t>
    </d:r>
  </si>
  <si>
    <d:r xmlns:d="http://schemas.openxmlformats.org/spreadsheetml/2006/main">
      <d:rPr>
        <d:sz val="9"/>
        <d:rFont val="Times New Roman"/>
      </d:rPr>
      <d:t xml:space="preserve">1.59</d:t>
    </d:r>
  </si>
  <si>
    <d:r xmlns:d="http://schemas.openxmlformats.org/spreadsheetml/2006/main">
      <d:rPr>
        <d:sz val="9"/>
        <d:rFont val="Times New Roman"/>
      </d:rPr>
      <d:t xml:space="preserve">Alimentation électrique des bateaux de croisière</d:t>
    </d:r>
  </si>
  <si>
    <d:r xmlns:d="http://schemas.openxmlformats.org/spreadsheetml/2006/main">
      <d:rPr>
        <d:sz val="9"/>
        <d:rFont val="Times New Roman"/>
      </d:rPr>
      <d:t xml:space="preserve">Fournir une alimentation électrique aux bateaux de croisière dans les ports de Monaco</d:t>
    </d:r>
  </si>
  <si>
    <d:r xmlns:d="http://schemas.openxmlformats.org/spreadsheetml/2006/main">
      <d:rPr>
        <d:sz val="9"/>
        <d:rFont val="Times New Roman"/>
      </d:rPr>
      <d:t xml:space="preserve">Etude de faisabilité pour un raccordement électrique efficace et aisé des bateaux de croisière</d:t>
    </d:r>
  </si>
  <si>
    <d:r xmlns:d="http://schemas.openxmlformats.org/spreadsheetml/2006/main">
      <d:rPr>
        <d:sz val="9"/>
        <d:rFont val="Times New Roman"/>
      </d:rPr>
      <d:t xml:space="preserve">Département de l'Equipement, de l'Environnement et de l'Urbanisme
SMEG</d:t>
    </d:r>
  </si>
  <si>
    <d:r xmlns:d="http://schemas.openxmlformats.org/spreadsheetml/2006/main">
      <d:rPr>
        <d:sz val="9"/>
        <d:rFont val="Times New Roman"/>
      </d:rPr>
      <d:t xml:space="preserve">Plan National de Mobilité*</d:t>
    </d:r>
  </si>
  <si>
    <d:r xmlns:d="http://schemas.openxmlformats.org/spreadsheetml/2006/main">
      <d:rPr>
        <d:sz val="9"/>
        <d:rFont val="Times New Roman"/>
      </d:rPr>
      <d:t xml:space="preserve">Réduire le trafic des véhicules légers de 20% en 2030 par rapport à 2018</d:t>
    </d:r>
  </si>
  <si>
    <d:r xmlns:d="http://schemas.openxmlformats.org/spreadsheetml/2006/main">
      <d:rPr>
        <d:sz val="9"/>
        <d:rFont val="Times New Roman"/>
      </d:rPr>
      <d:t xml:space="preserve">L’objectif de réduction du trafic automobile à l’horizon 2030 est de réduire le trafic actuel de 20% tout en absorbant le trafic VL supplémentaire induit par le développement économique et démographique de la Principauté, pour retrouver l’équivalent de la densité de circulation observée en 1990. Des dispositifs sont prévus pour minimiser la présence des VUL et PL. Les moyens relève de dispostifs structurants nationaux et internationaux (France), d'actions à court terme et de mesures d'accompagnement.</d:t>
    </d:r>
  </si>
  <si>
    <d:r xmlns:d="http://schemas.openxmlformats.org/spreadsheetml/2006/main">
      <d:rPr>
        <d:sz val="9"/>
        <d:rFont val="Times New Roman"/>
      </d:rPr>
      <d:t xml:space="preserve">Direction de la Prospective, de l'Urbanisme et de la Mobilité</d:t>
    </d:r>
  </si>
  <si>
    <d:r xmlns:d="http://schemas.openxmlformats.org/spreadsheetml/2006/main">
      <d:rPr>
        <d:sz val="9"/>
        <d:rFont val="Times New Roman"/>
      </d:rPr>
      <d:t xml:space="preserve">4.65</d:t>
    </d:r>
  </si>
  <si>
    <d:r xmlns:d="http://schemas.openxmlformats.org/spreadsheetml/2006/main">
      <d:rPr>
        <d:sz val="9"/>
        <d:rFont val="Times New Roman"/>
      </d:rPr>
      <d:t xml:space="preserve">Electrification des hélicoptères*</d:t>
    </d:r>
  </si>
  <si>
    <d:r xmlns:d="http://schemas.openxmlformats.org/spreadsheetml/2006/main">
      <d:rPr>
        <d:sz val="9"/>
        <d:rFont val="Times New Roman"/>
      </d:rPr>
      <d:t xml:space="preserve">Utilisation d'aéronefs électriques pour les courtes distances</d:t>
    </d:r>
  </si>
  <si>
    <d:r xmlns:d="http://schemas.openxmlformats.org/spreadsheetml/2006/main">
      <d:rPr>
        <d:sz val="9"/>
        <d:rFont val="Times New Roman"/>
      </d:rPr>
      <d:t xml:space="preserve">Direction de l'Aviation Civile</d:t>
    </d:r>
  </si>
  <si>
    <r xmlns="http://schemas.openxmlformats.org/spreadsheetml/2006/main">
      <t>Note</t>
    </r>
    <r xmlns="http://schemas.openxmlformats.org/spreadsheetml/2006/main">
      <rPr>
        <sz val="9"/>
        <color theme="1"/>
        <rFont val="Times New Roman"/>
        <family val="1"/>
      </rPr>
      <t>: The two final columns specify the year identified by the Party for estimating impacts (based on the status of the measure and whether an ex post or ex ante estimation is available).</t>
    </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</si>
  <si>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GHG = greenhouse gas; LULUCF = land use, land-use change and forestry.</t>
    </r>
  </si>
  <si>
    <r xmlns="http://schemas.openxmlformats.org/spreadsheetml/2006/main">
      <t xml:space="preserve">a   </t>
    </r>
    <r xmlns="http://schemas.openxmlformats.org/spreadsheetml/2006/main">
      <rPr>
        <sz val="9"/>
        <color theme="1"/>
        <rFont val="Times New Roman"/>
        <family val="1"/>
      </rPr>
      <t>Parties should use an asterisk (*) to indicate that a mitigation action is included in the ‘with measures’ projection.</t>
    </r>
  </si>
  <si>
    <r xmlns="http://schemas.openxmlformats.org/spreadsheetml/2006/main">
      <t xml:space="preserve">b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cross-cutting, as appropriate. </t>
    </r>
  </si>
  <si>
    <r xmlns="http://schemas.openxmlformats.org/spreadsheetml/2006/main">
      <t xml:space="preserve">c   </t>
    </r>
    <r xmlns="http://schemas.openxmlformats.org/spreadsheetml/2006/main">
      <rPr>
        <sz val="9"/>
        <color theme="1"/>
        <rFont val="Times New Roman"/>
        <family val="1"/>
      </rPr>
      <t>To the extent possible, the following types of instrument should be used: economic, fiscal, voluntary agreement, regulatory, information, education, research, other.</t>
    </r>
  </si>
  <si>
    <r xmlns="http://schemas.openxmlformats.org/spreadsheetml/2006/main">
      <t xml:space="preserve">d   </t>
    </r>
    <r xmlns="http://schemas.openxmlformats.org/spreadsheetml/2006/main">
      <rPr>
        <sz val="9"/>
        <color theme="1"/>
        <rFont val="Times New Roman"/>
        <family val="1"/>
      </rPr>
      <t xml:space="preserve">To the extent possible, the following descriptive terms should be used to report on the status of implementation: implemented, adopted, planned. </t>
    </r>
  </si>
  <si>
    <r xmlns="http://schemas.openxmlformats.org/spreadsheetml/2006/main">
      <t xml:space="preserve">e   </t>
    </r>
    <r xmlns="http://schemas.openxmlformats.org/spreadsheetml/2006/main">
      <rPr>
        <sz val="9"/>
        <color theme="1"/>
        <rFont val="Times New Roman"/>
        <family val="1"/>
      </rPr>
      <t>Additional information may be provided on the cost of the mitigation actions and the relevant timescale.</t>
    </r>
  </si>
  <si>
    <r xmlns="http://schemas.openxmlformats.org/spreadsheetml/2006/main">
      <t xml:space="preserve">f   </t>
    </r>
    <r xmlns="http://schemas.openxmlformats.org/spreadsheetml/2006/main">
      <rPr>
        <sz val="9"/>
        <color theme="1"/>
        <rFont val="Times New Roman"/>
        <family val="1"/>
      </rPr>
      <t>Optional year or years deemed relevant by the Party.</t>
    </r>
  </si>
  <si>
    <t xml:space="preserve">Table 2(f) </t>
  </si>
  <si>
    <r xmlns="http://schemas.openxmlformats.org/spreadsheetml/2006/main">
      <t>Description of quantified economy-wide emission reduction target: any other information</t>
    </r>
    <r xmlns="http://schemas.openxmlformats.org/spreadsheetml/2006/main">
      <rPr>
        <i/>
        <vertAlign val="superscript"/>
        <sz val="11"/>
        <color theme="1"/>
        <rFont val="Times New Roman"/>
        <family val="1"/>
      </rPr>
      <t>a,b</t>
    </r>
    <r xmlns="http://schemas.openxmlformats.org/spreadsheetml/2006/main">
      <rPr>
        <sz val="11"/>
        <color theme="1"/>
        <rFont val="Times New Roman"/>
        <family val="1"/>
      </rPr>
      <t> </t>
    </r>
  </si>
  <si>
    <r xmlns="http://schemas.openxmlformats.org/spreadsheetml/2006/main">
      <t xml:space="preserve">b   </t>
    </r>
    <r xmlns="http://schemas.openxmlformats.org/spreadsheetml/2006/main">
      <rPr>
        <sz val="9"/>
        <color theme="1"/>
        <rFont val="Times New Roman"/>
        <family val="1"/>
      </rPr>
      <t xml:space="preserve">This information could include information on the domestic legal status of the target or the total assigned amount of emission units for the period for reaching a target. Some of this information is presented in the narrative part of the biennial report. </t>
    </r>
  </si>
  <si>
    <r xmlns="http://schemas.openxmlformats.org/spreadsheetml/2006/main">
      <t>Information on updated greenhouse gas projections under a ‘with measures’ scenario</t>
    </r>
    <r xmlns="http://schemas.openxmlformats.org/spreadsheetml/2006/main">
      <rPr>
        <i/>
        <vertAlign val="superscript"/>
        <sz val="11"/>
        <color theme="1"/>
        <rFont val="Times New Roman"/>
        <family val="1"/>
      </rPr>
      <t>a</t>
    </r>
  </si>
  <si>
    <r xmlns="http://schemas.openxmlformats.org/spreadsheetml/2006/main">
      <t>GHG emissions and removals</t>
    </r>
    <r xmlns="http://schemas.openxmlformats.org/spreadsheetml/2006/main">
      <rPr>
        <i/>
        <vertAlign val="superscript"/>
        <sz val="9"/>
        <color indexed="8"/>
        <rFont val="Times New Roman"/>
        <family val="1"/>
      </rPr>
      <t>b</t>
    </r>
  </si>
  <si>
    <d:r xmlns:d="http://schemas.openxmlformats.org/spreadsheetml/2006/main">
      <d:rPr>
        <d:sz val="9"/>
        <d:rFont val="Times New Roman"/>
      </d:rPr>
      <d:t xml:space="preserve">GHG emission projections</d:t>
    </d:r>
  </si>
  <si>
    <r xmlns="http://schemas.openxmlformats.org/spreadsheetml/2006/main">
      <t>(kt CO</t>
    </r>
    <r xmlns="http://schemas.openxmlformats.org/spreadsheetml/2006/main">
      <rPr>
        <i/>
        <vertAlign val="subscript"/>
        <sz val="9"/>
        <color indexed="8"/>
        <rFont val="Times New Roman"/>
        <family val="1"/>
      </rPr>
      <t>2</t>
    </r>
    <r xmlns="http://schemas.openxmlformats.org/spreadsheetml/2006/main">
      <rPr>
        <i/>
        <sz val="9"/>
        <color indexed="8"/>
        <rFont val="Times New Roman"/>
        <family val="1"/>
      </rPr>
      <t xml:space="preserve"> eq)</t>
    </r>
  </si>
  <si>
    <d:r xmlns:d="http://schemas.openxmlformats.org/spreadsheetml/2006/main">
      <d:rPr>
        <d:sz val="9"/>
        <d:rFont val="Times New Roman"/>
      </d:rPr>
      <d:t xml:space="preserve">(kt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d:t>
    </d:r>
  </si>
  <si>
    Base year
    <d:r xmlns:d="http://schemas.openxmlformats.org/spreadsheetml/2006/main">
      <d:rPr>
        <d:i/>
        <d:sz val="9"/>
        <d:rFont val="Times New Roman"/>
      </d:rPr>
      <d:t xml:space="preserve">Base year (1990)</d:t>
    </d:r>
  </si>
  <si>
    <r xmlns="http://schemas.openxmlformats.org/spreadsheetml/2006/main">
      <t>Sector</t>
    </r>
    <r xmlns="http://schemas.openxmlformats.org/spreadsheetml/2006/main">
      <rPr>
        <i/>
        <vertAlign val="superscript"/>
        <sz val="9"/>
        <color theme="1"/>
        <rFont val="Times New Roman"/>
        <family val="1"/>
      </rPr>
      <t>d,e</t>
    </r>
  </si>
  <si>
    <d:r xmlns:d="http://schemas.openxmlformats.org/spreadsheetml/2006/main">
      <d:rPr>
        <d:sz val="9"/>
        <d:rFont val="Times New Roman"/>
      </d:rPr>
      <d:t xml:space="preserve">66.20</d:t>
    </d:r>
  </si>
  <si>
    <d:r xmlns:d="http://schemas.openxmlformats.org/spreadsheetml/2006/main">
      <d:rPr>
        <d:sz val="9"/>
        <d:rFont val="Times New Roman"/>
      </d:rPr>
      <d:t xml:space="preserve">61.21</d:t>
    </d:r>
  </si>
  <si>
    <d:r xmlns:d="http://schemas.openxmlformats.org/spreadsheetml/2006/main">
      <d:rPr>
        <d:sz val="9"/>
        <d:rFont val="Times New Roman"/>
      </d:rPr>
      <d:t xml:space="preserve">65.14</d:t>
    </d:r>
  </si>
  <si>
    <d:r xmlns:d="http://schemas.openxmlformats.org/spreadsheetml/2006/main">
      <d:rPr>
        <d:sz val="9"/>
        <d:rFont val="Times New Roman"/>
      </d:rPr>
      <d:t xml:space="preserve">57.67</d:t>
    </d:r>
  </si>
  <si>
    <d:r xmlns:d="http://schemas.openxmlformats.org/spreadsheetml/2006/main">
      <d:rPr>
        <d:sz val="9"/>
        <d:rFont val="Times New Roman"/>
      </d:rPr>
      <d:t xml:space="preserve">52.49</d:t>
    </d:r>
  </si>
  <si>
    <d:r xmlns:d="http://schemas.openxmlformats.org/spreadsheetml/2006/main">
      <d:rPr>
        <d:sz val="9"/>
        <d:rFont val="Times New Roman"/>
      </d:rPr>
      <d:t xml:space="preserve">52.79</d:t>
    </d:r>
  </si>
  <si>
    <d:r xmlns:d="http://schemas.openxmlformats.org/spreadsheetml/2006/main">
      <d:rPr>
        <d:sz val="9"/>
        <d:rFont val="Times New Roman"/>
      </d:rPr>
      <d:t xml:space="preserve">51.94</d:t>
    </d:r>
  </si>
  <si>
    <d:r xmlns:d="http://schemas.openxmlformats.org/spreadsheetml/2006/main">
      <d:rPr>
        <d:sz val="9"/>
        <d:rFont val="Times New Roman"/>
      </d:rPr>
      <d:t xml:space="preserve">46.22</d:t>
    </d:r>
  </si>
  <si>
    <d:r xmlns:d="http://schemas.openxmlformats.org/spreadsheetml/2006/main">
      <d:rPr>
        <d:sz val="9"/>
        <d:rFont val="Times New Roman"/>
      </d:rPr>
      <d:t xml:space="preserve">35.42</d:t>
    </d:r>
  </si>
  <si>
    <d:r xmlns:d="http://schemas.openxmlformats.org/spreadsheetml/2006/main">
      <d:rPr>
        <d:sz val="9"/>
        <d:rFont val="Times New Roman"/>
      </d:rPr>
      <d:t xml:space="preserve">34.30</d:t>
    </d:r>
  </si>
  <si>
    <d:r xmlns:d="http://schemas.openxmlformats.org/spreadsheetml/2006/main">
      <d:rPr>
        <d:sz val="9"/>
        <d:rFont val="Times New Roman"/>
      </d:rPr>
      <d:t xml:space="preserve">41.72</d:t>
    </d:r>
  </si>
  <si>
    <d:r xmlns:d="http://schemas.openxmlformats.org/spreadsheetml/2006/main">
      <d:rPr>
        <d:sz val="9"/>
        <d:rFont val="Times New Roman"/>
      </d:rPr>
      <d:t xml:space="preserve">36.92</d:t>
    </d:r>
  </si>
  <si>
    <d:r xmlns:d="http://schemas.openxmlformats.org/spreadsheetml/2006/main">
      <d:rPr>
        <d:sz val="9"/>
        <d:rFont val="Times New Roman"/>
      </d:rPr>
      <d:t xml:space="preserve">34.09</d:t>
    </d:r>
  </si>
  <si>
    <d:r xmlns:d="http://schemas.openxmlformats.org/spreadsheetml/2006/main">
      <d:rPr>
        <d:sz val="9"/>
        <d:rFont val="Times New Roman"/>
      </d:rPr>
      <d:t xml:space="preserve">26.18</d:t>
    </d:r>
  </si>
  <si>
    <d:r xmlns:d="http://schemas.openxmlformats.org/spreadsheetml/2006/main">
      <d:rPr>
        <d:sz val="9"/>
        <d:rFont val="Times New Roman"/>
      </d:rPr>
      <d:t xml:space="preserve">25.73</d:t>
    </d:r>
  </si>
  <si>
    <d:r xmlns:d="http://schemas.openxmlformats.org/spreadsheetml/2006/main">
      <d:rPr>
        <d:sz val="9"/>
        <d:rFont val="Times New Roman"/>
      </d:rPr>
      <d:t xml:space="preserve">23.81</d:t>
    </d:r>
  </si>
  <si>
    <d:r xmlns:d="http://schemas.openxmlformats.org/spreadsheetml/2006/main">
      <d:rPr>
        <d:sz val="9"/>
        <d:rFont val="Times New Roman"/>
      </d:rPr>
      <d:t xml:space="preserve">24.36</d:t>
    </d:r>
  </si>
  <si>
    <d:r xmlns:d="http://schemas.openxmlformats.org/spreadsheetml/2006/main">
      <d:rPr>
        <d:sz val="9"/>
        <d:rFont val="Times New Roman"/>
      </d:rPr>
      <d:t xml:space="preserve">18.73</d:t>
    </d:r>
  </si>
  <si>
    <d:r xmlns:d="http://schemas.openxmlformats.org/spreadsheetml/2006/main">
      <d:rPr>
        <d:sz val="9"/>
        <d:rFont val="Times New Roman"/>
      </d:rPr>
      <d:t xml:space="preserve">6.69</d:t>
    </d:r>
  </si>
  <si>
    <d:r xmlns:d="http://schemas.openxmlformats.org/spreadsheetml/2006/main">
      <d:rPr>
        <d:sz val="9"/>
        <d:rFont val="Times New Roman"/>
      </d:rPr>
      <d:t xml:space="preserve">4.32</d:t>
    </d:r>
  </si>
  <si>
    <d:r xmlns:d="http://schemas.openxmlformats.org/spreadsheetml/2006/main">
      <d:rPr>
        <d:sz val="9"/>
        <d:rFont val="Times New Roman"/>
      </d:rPr>
      <d:t xml:space="preserve">Agriculture</d:t>
    </d:r>
  </si>
  <si>
    <d:r xmlns:d="http://schemas.openxmlformats.org/spreadsheetml/2006/main">
      <d:rPr>
        <d:sz val="9"/>
        <d:rFont val="Times New Roman"/>
      </d:rPr>
      <d:t xml:space="preserve">Forestry/LULUCF</d:t>
    </d:r>
  </si>
  <si>
    <d:r xmlns:d="http://schemas.openxmlformats.org/spreadsheetml/2006/main">
      <d:rPr>
        <d:sz val="9"/>
        <d:rFont val="Times New Roman"/>
      </d:rPr>
      <d:t xml:space="preserve">0.66</d:t>
    </d:r>
  </si>
  <si>
    <d:r xmlns:d="http://schemas.openxmlformats.org/spreadsheetml/2006/main">
      <d:rPr>
        <d:sz val="9"/>
        <d:rFont val="Times New Roman"/>
      </d:rPr>
      <d:t xml:space="preserve">Other (specify)</d:t>
    </d:r>
  </si>
  <si>
    <t xml:space="preserve">Gas </t>
  </si>
  <si>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including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</si>
  <si>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68.15</d:t>
    </d:r>
  </si>
  <si>
    <d:r xmlns:d="http://schemas.openxmlformats.org/spreadsheetml/2006/main">
      <d:rPr>
        <d:sz val="9"/>
        <d:rFont val="Times New Roman"/>
      </d:rPr>
      <d:t xml:space="preserve">52.01</d:t>
    </d: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</si>
  <si>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emissions excluding net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</si>
  <si>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68.17</d:t>
    </d:r>
  </si>
  <si>
    <d:r xmlns:d="http://schemas.openxmlformats.org/spreadsheetml/2006/main">
      <d:rPr>
        <d:sz val="9"/>
        <d:rFont val="Times New Roman"/>
      </d:rPr>
      <d:t xml:space="preserve">52.03</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</si>
  <si>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including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</si>
  <si>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0.84</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</si>
  <si>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emissions excluding CH</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</si>
  <si>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including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</si>
  <si>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emissions excluding 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 from LULUCF</d:t>
    </d:r>
  </si>
  <si>
    <d:r xmlns:d="http://schemas.openxmlformats.org/spreadsheetml/2006/main">
      <d:rPr>
        <d:sz val="9"/>
        <d:rFont val="Times New Roman"/>
      </d:rPr>
      <d:t xml:space="preserve">2.80</d:t>
    </d:r>
  </si>
  <si>
    <d:r xmlns:d="http://schemas.openxmlformats.org/spreadsheetml/2006/main">
      <d:rPr>
        <d:sz val="9"/>
        <d:rFont val="Times New Roman"/>
      </d:rPr>
      <d:t xml:space="preserve">5.97</d:t>
    </d:r>
  </si>
  <si>
    <d:r xmlns:d="http://schemas.openxmlformats.org/spreadsheetml/2006/main">
      <d:rPr>
        <d:sz val="9"/>
        <d:rFont val="Times New Roman"/>
      </d:rPr>
      <d:t xml:space="preserve">3.55</d:t>
    </d:r>
  </si>
  <si>
    <d:r xmlns:d="http://schemas.openxmlformats.org/spreadsheetml/2006/main">
      <d:rPr>
        <d:sz val="9"/>
        <d:rFont val="Times New Roman"/>
      </d:rPr>
      <d:t xml:space="preserve">NF</d:t>
    </d:r>
    <d:r xmlns:d="http://schemas.openxmlformats.org/spreadsheetml/2006/main">
      <d:rPr>
        <d:vertAlign val="subscript"/>
        <d:sz val="9"/>
        <d:color rgb="FF000000"/>
        <d:rFont val="Times New Roman"/>
      </d:rPr>
      <d:t xml:space="preserve">3</d:t>
    </d:r>
  </si>
  <si>
    <r xmlns="http://schemas.openxmlformats.org/spreadsheetml/2006/main">
      <t>Total with LULUCF</t>
    </r>
    <r xmlns="http://schemas.openxmlformats.org/spreadsheetml/2006/main">
      <rPr>
        <i/>
        <vertAlign val="superscript"/>
        <sz val="9"/>
        <color theme="1"/>
        <rFont val="Times New Roman"/>
        <family val="1"/>
      </rPr>
      <t>f</t>
    </r>
  </si>
  <si>
    <d:r xmlns:d="http://schemas.openxmlformats.org/spreadsheetml/2006/main">
      <d:rPr>
        <d:sz val="9"/>
        <d:rFont val="Times New Roman"/>
      </d:rPr>
      <d:t xml:space="preserve">108.74</d:t>
    </d:r>
  </si>
  <si>
    <d:r xmlns:d="http://schemas.openxmlformats.org/spreadsheetml/2006/main">
      <d:rPr>
        <d:sz val="9"/>
        <d:rFont val="Times New Roman"/>
      </d:rPr>
      <d:t xml:space="preserve">98.93</d:t>
    </d:r>
  </si>
  <si>
    <d:r xmlns:d="http://schemas.openxmlformats.org/spreadsheetml/2006/main">
      <d:rPr>
        <d:sz val="9"/>
        <d:rFont val="Times New Roman"/>
      </d:rPr>
      <d:t xml:space="preserve">87.63</d:t>
    </d:r>
  </si>
  <si>
    <d:r xmlns:d="http://schemas.openxmlformats.org/spreadsheetml/2006/main">
      <d:rPr>
        <d:sz val="9"/>
        <d:rFont val="Times New Roman"/>
      </d:rPr>
      <d:t xml:space="preserve">77.88</d:t>
    </d:r>
  </si>
  <si>
    <d:r xmlns:d="http://schemas.openxmlformats.org/spreadsheetml/2006/main">
      <d:rPr>
        <d:sz val="9"/>
        <d:rFont val="Times New Roman"/>
      </d:rPr>
      <d:t xml:space="preserve">59.12</d:t>
    </d:r>
  </si>
  <si>
    <t>Total without LULUCF</t>
  </si>
  <si>
    <d:r xmlns:d="http://schemas.openxmlformats.org/spreadsheetml/2006/main">
      <d:rPr>
        <d:sz val="9"/>
        <d:rFont val="Times New Roman"/>
      </d:rPr>
      <d:t xml:space="preserve">108.77</d:t>
    </d:r>
  </si>
  <si>
    <d:r xmlns:d="http://schemas.openxmlformats.org/spreadsheetml/2006/main">
      <d:rPr>
        <d:sz val="9"/>
        <d:rFont val="Times New Roman"/>
      </d:rPr>
      <d:t xml:space="preserve">87.68</d:t>
    </d:r>
  </si>
  <si>
    <d:r xmlns:d="http://schemas.openxmlformats.org/spreadsheetml/2006/main">
      <d:rPr>
        <d:sz val="9"/>
        <d:rFont val="Times New Roman"/>
      </d:rPr>
      <d:t xml:space="preserve">86.86</d:t>
    </d:r>
  </si>
  <si>
    <r xmlns="http://schemas.openxmlformats.org/spreadsheetml/2006/main">
      <t>Abbreviations</t>
    </r>
    <r xmlns="http://schemas.openxmlformats.org/spreadsheetml/2006/main">
      <rPr>
        <sz val="9"/>
        <color theme="1"/>
        <rFont val="Times New Roman"/>
        <family val="1"/>
      </rPr>
      <t>: GHG = greenhouse gas, LULUCF = land use, land-use change and forestry.</t>
    </r>
  </si>
  <si>
    <r xmlns="http://schemas.openxmlformats.org/spreadsheetml/2006/main">
      <t xml:space="preserve">a   </t>
    </r>
    <r xmlns="http://schemas.openxmlformats.org/spreadsheetml/2006/main">
      <rPr>
        <sz val="9"/>
        <color theme="1"/>
        <rFont val="Times New Roman"/>
        <family val="1"/>
      </rPr>
      <t xml:space="preserve">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 </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</si>
  <si>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t>
    </r>
    <r xmlns="http://schemas.openxmlformats.org/spreadsheetml/2006/main">
      <rPr>
        <i/>
        <sz val="9"/>
        <color theme="1"/>
        <rFont val="Times New Roman"/>
        <family val="1"/>
      </rPr>
      <t xml:space="preserve"> </t>
    </r>
    <r xmlns="http://schemas.openxmlformats.org/spreadsheetml/2006/main">
      <rPr>
        <sz val="9"/>
        <color theme="1"/>
        <rFont val="Times New Roman"/>
        <family val="1"/>
      </rPr>
      <t>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</si>
  <si>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</si>
  <si>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 xml:space="preserve">d   </t>
    </r>
    <r xmlns="http://schemas.openxmlformats.org/spreadsheetml/2006/main">
      <rPr>
        <sz val="9"/>
        <color theme="1"/>
        <rFont val="Times New Roman"/>
        <family val="1"/>
      </rPr>
      <t xml:space="preserve">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 </t>
    </r>
  </si>
  <si>
    <r xmlns="http://schemas.openxmlformats.org/spreadsheetml/2006/main">
      <t xml:space="preserve">e   </t>
    </r>
    <r xmlns="http://schemas.openxmlformats.org/spreadsheetml/2006/main">
      <rPr>
        <sz val="9"/>
        <color theme="1"/>
        <rFont val="Times New Roman"/>
        <family val="1"/>
      </rPr>
      <t xml:space="preserve">To the extent possible, the following sectors should be used: energy, transport, industry/industrial processes, agriculture, forestry/LULUCF, waste management/waste, other sectors (i.e. cross-cutting), as appropriate. </t>
    </r>
  </si>
  <si>
    <r xmlns="http://schemas.openxmlformats.org/spreadsheetml/2006/main">
      <t xml:space="preserve">f   </t>
    </r>
    <r xmlns="http://schemas.openxmlformats.org/spreadsheetml/2006/main">
      <rPr>
        <sz val="9"/>
        <color theme="1"/>
        <rFont val="Times New Roman"/>
        <family val="1"/>
      </rPr>
      <t xml:space="preserve">Parties may choose to report total emissions with or without LULUCF, as appropriate. </t>
    </r>
  </si>
  <si>
    <d:r xmlns:d="http://schemas.openxmlformats.org/spreadsheetml/2006/main">
      <d:rPr>
        <d:sz val="9"/>
        <d:rFont val="Times New Roman"/>
      </d:rPr>
      <d:t xml:space="preserve">Totals values have been overwritten, updated values are marked with an asterisk(*) next to them. Please update the table accordingly to match the totals.</d:t>
    </d:r>
  </si>
  <si>
    <r xmlns="http://schemas.openxmlformats.org/spreadsheetml/2006/main">
      <t>Information on updated greenhouse gas projections under a ‘without measures’ scenario</t>
    </r>
    <r xmlns="http://schemas.openxmlformats.org/spreadsheetml/2006/main">
      <rPr>
        <i/>
        <vertAlign val="superscript"/>
        <sz val="11"/>
        <color theme="1"/>
        <rFont val="Times New Roman"/>
        <family val="1"/>
      </rPr>
      <t>a</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</si>
  <si>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i/>
        <sz val="9"/>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</si>
  <si>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d   </t>
    </r>
    <r xmlns="http://schemas.openxmlformats.org/spreadsheetml/2006/main">
      <rPr>
        <sz val="9"/>
        <color theme="1"/>
        <rFont val="Times New Roman"/>
        <family val="1"/>
      </rPr>
      <t>In accordance with paragraph 34 of the “Guidelines for the preparation of national communications by Parties included in Annex I to the Convention, Part II: UNFCCC reporting guidelines on national communications”, projections shall be presented on a sectoral basis, to the extent possible, using the same sectoral categories used in the policies and measures section. This table should follow, to the extent possible, the same sectoral categories as those listed in paragraph 17 of those guidelines, namely, to the extent appropriate, the following sectors should be considered: energy, transport, industry, agriculture, forestry and waste management.</t>
    </r>
  </si>
  <si>
    <r xmlns="http://schemas.openxmlformats.org/spreadsheetml/2006/main">
      <t xml:space="preserve">f   </t>
    </r>
    <r xmlns="http://schemas.openxmlformats.org/spreadsheetml/2006/main">
      <rPr>
        <sz val="9"/>
        <color theme="1"/>
        <rFont val="Times New Roman"/>
        <family val="1"/>
      </rPr>
      <t>Parties may choose to report total emissions with or without LULUCF, as appropriate.</t>
    </r>
  </si>
  <si>
    <r xmlns="http://schemas.openxmlformats.org/spreadsheetml/2006/main">
      <t>Information on updated greenhouse gas projections under a ‘with additional measures’ scenario</t>
    </r>
    <r xmlns="http://schemas.openxmlformats.org/spreadsheetml/2006/main">
      <rPr>
        <i/>
        <vertAlign val="superscript"/>
        <sz val="11"/>
        <color theme="1"/>
        <rFont val="Times New Roman"/>
        <family val="1"/>
      </rPr>
      <t>a</t>
    </r>
  </si>
  <si>
    <d:r xmlns:d="http://schemas.openxmlformats.org/spreadsheetml/2006/main">
      <d:rPr>
        <d:sz val="9"/>
        <d:rFont val="Times New Roman"/>
      </d:rPr>
      <d:t xml:space="preserve">43.19</d:t>
    </d:r>
  </si>
  <si>
    <d:r xmlns:d="http://schemas.openxmlformats.org/spreadsheetml/2006/main">
      <d:rPr>
        <d:sz val="9"/>
        <d:rFont val="Times New Roman"/>
      </d:rPr>
      <d:t xml:space="preserve">29.32</d:t>
    </d:r>
  </si>
  <si>
    <d:r xmlns:d="http://schemas.openxmlformats.org/spreadsheetml/2006/main">
      <d:rPr>
        <d:sz val="9"/>
        <d:rFont val="Times New Roman"/>
      </d:rPr>
      <d:t xml:space="preserve">23.97</d:t>
    </d:r>
  </si>
  <si>
    <d:r xmlns:d="http://schemas.openxmlformats.org/spreadsheetml/2006/main">
      <d:rPr>
        <d:sz val="9"/>
        <d:rFont val="Times New Roman"/>
      </d:rPr>
      <d:t xml:space="preserve">16.59</d:t>
    </d:r>
  </si>
  <si>
    <d:r xmlns:d="http://schemas.openxmlformats.org/spreadsheetml/2006/main">
      <d:rPr>
        <d:sz val="9"/>
        <d:rFont val="Times New Roman"/>
      </d:rPr>
      <d:t xml:space="preserve">4.30</d:t>
    </d:r>
  </si>
  <si>
    <d:r xmlns:d="http://schemas.openxmlformats.org/spreadsheetml/2006/main">
      <d:rPr>
        <d:sz val="9"/>
        <d:rFont val="Times New Roman"/>
      </d:rPr>
      <d:t xml:space="preserve">64.74</d:t>
    </d:r>
  </si>
  <si>
    <d:r xmlns:d="http://schemas.openxmlformats.org/spreadsheetml/2006/main">
      <d:rPr>
        <d:sz val="9"/>
        <d:rFont val="Times New Roman"/>
      </d:rPr>
      <d:t xml:space="preserve">43.81</d:t>
    </d:r>
  </si>
  <si>
    <d:r xmlns:d="http://schemas.openxmlformats.org/spreadsheetml/2006/main">
      <d:rPr>
        <d:sz val="9"/>
        <d:rFont val="Times New Roman"/>
      </d:rPr>
      <d:t xml:space="preserve">64.77</d:t>
    </d:r>
  </si>
  <si>
    <d:r xmlns:d="http://schemas.openxmlformats.org/spreadsheetml/2006/main">
      <d:rPr>
        <d:sz val="9"/>
        <d:rFont val="Times New Roman"/>
      </d:rPr>
      <d:t xml:space="preserve">43.83</d:t>
    </d:r>
  </si>
  <si>
    <d:r xmlns:d="http://schemas.openxmlformats.org/spreadsheetml/2006/main">
      <d:rPr>
        <d:sz val="9"/>
        <d:rFont val="Times New Roman"/>
      </d:rPr>
      <d:t xml:space="preserve">0.82</d:t>
    </d:r>
  </si>
  <si>
    <d:r xmlns:d="http://schemas.openxmlformats.org/spreadsheetml/2006/main">
      <d:rPr>
        <d:sz val="9"/>
        <d:rFont val="Times New Roman"/>
      </d:rPr>
      <d:t xml:space="preserve">2.81</d:t>
    </d:r>
  </si>
  <si>
    <d:r xmlns:d="http://schemas.openxmlformats.org/spreadsheetml/2006/main">
      <d:rPr>
        <d:sz val="9"/>
        <d:rFont val="Times New Roman"/>
      </d:rPr>
      <d:t xml:space="preserve">74.46</d:t>
    </d:r>
  </si>
  <si>
    <d:r xmlns:d="http://schemas.openxmlformats.org/spreadsheetml/2006/main">
      <d:rPr>
        <d:sz val="9"/>
        <d:rFont val="Times New Roman"/>
      </d:rPr>
      <d:t xml:space="preserve">50.85</d:t>
    </d:r>
  </si>
  <si>
    <d:r xmlns:d="http://schemas.openxmlformats.org/spreadsheetml/2006/main">
      <d:rPr>
        <d:sz val="9"/>
        <d:rFont val="Times New Roman"/>
      </d:rPr>
      <d:t xml:space="preserve">74.47</d:t>
    </d:r>
  </si>
  <si>
    <r xmlns="http://schemas.openxmlformats.org/spreadsheetml/2006/main">
      <t xml:space="preserve">a   </t>
    </r>
    <r xmlns="http://schemas.openxmlformats.org/spreadsheetml/2006/main">
      <rPr>
        <sz val="9"/>
        <color theme="1"/>
        <rFont val="Times New Roman"/>
        <family val="1"/>
      </rPr>
      <t>In accordance with the “Guidelines for the preparation of national communications by Parties included in Annex I to the Convention, Part II: UNFCCC reporting guidelines on national communications”, at a minimum Parties shall report a ‘with measures’ scenario, and may report ‘without measures’ and ‘with additional measures’ scenarios. If a Party chooses to report ‘without measures’ and/or ‘with additional measures’ scenarios they are to use tables 6(b) and/or 6(c), respectively. If a Party does not choose to report ‘without measures’ or ‘with additional measures’ scenarios then it should not include tables 6(b) or 6(c) in the biennial report.</t>
    </r>
  </si>
  <si>
    <r xmlns="http://schemas.openxmlformats.org/spreadsheetml/2006/main">
      <t xml:space="preserve">b   </t>
    </r>
    <r xmlns="http://schemas.openxmlformats.org/spreadsheetml/2006/main">
      <rPr>
        <sz val="9"/>
        <color theme="1"/>
        <rFont val="Times New Roman"/>
        <family val="1"/>
      </rPr>
      <t>Emissions and removals reported in these columns should be as reported in the latest GHG inventory and</t>
    </r>
    <r xmlns="http://schemas.openxmlformats.org/spreadsheetml/2006/main">
      <rPr>
        <sz val="10"/>
        <color theme="1"/>
        <rFont val="Times New Roman"/>
        <family val="1"/>
      </rPr>
      <t xml:space="preserve"> </t>
    </r>
    <r xmlns="http://schemas.openxmlformats.org/spreadsheetml/2006/main">
      <rPr>
        <sz val="9"/>
        <color theme="1"/>
        <rFont val="Times New Roman"/>
        <family val="1"/>
      </rPr>
      <t>consistent with the emissions and removals reported in the table on GHG emissions and trends provided in this biennial report. Where the sectoral breakdown differs from that reported in the GHG inventory Parties should explain in their biennial report how the inventory sectors relate to the sectors reported in this table.</t>
    </r>
  </si>
  <si>
    <r xmlns="http://schemas.openxmlformats.org/spreadsheetml/2006/main">
      <t xml:space="preserve">c   </t>
    </r>
    <r xmlns="http://schemas.openxmlformats.org/spreadsheetml/2006/main">
      <rPr>
        <sz val="9"/>
        <color theme="1"/>
        <rFont val="Times New Roman"/>
        <family val="1"/>
      </rPr>
      <t>20XX is the reporting  due-date year (i.e. 2014 for the first biennial report).</t>
    </r>
  </si>
  <si>
    <r xmlns="http://schemas.openxmlformats.org/spreadsheetml/2006/main">
      <t>Provision of capacity-building support</t>
    </r>
    <r xmlns="http://schemas.openxmlformats.org/spreadsheetml/2006/main">
      <rPr>
        <vertAlign val="superscript"/>
        <sz val="11"/>
        <color theme="1"/>
        <rFont val="Times New Roman"/>
        <family val="1"/>
      </rPr>
      <t>a</t>
    </r>
  </si>
  <si>
    <t>Recipient country/region</t>
  </si>
  <si>
    <t xml:space="preserve">Targeted area </t>
  </si>
  <si>
    <t>Programme or project title</t>
  </si>
  <si>
    <r xmlns="http://schemas.openxmlformats.org/spreadsheetml/2006/main">
      <t xml:space="preserve">Description of programme or project </t>
    </r>
    <r xmlns="http://schemas.openxmlformats.org/spreadsheetml/2006/main">
      <rPr>
        <i/>
        <vertAlign val="superscript"/>
        <sz val="9"/>
        <color theme="1"/>
        <rFont val="Times New Roman"/>
        <family val="1"/>
      </rPr>
      <t>b,c</t>
    </r>
  </si>
  <si>
    <r xmlns="http://schemas.openxmlformats.org/spreadsheetml/2006/main">
      <t xml:space="preserve">a   </t>
    </r>
    <r xmlns="http://schemas.openxmlformats.org/spreadsheetml/2006/main">
      <rPr>
        <sz val="9"/>
        <color theme="1"/>
        <rFont val="Times New Roman"/>
        <family val="1"/>
      </rPr>
      <t xml:space="preserve">To be reported to the extent possible. </t>
    </r>
  </si>
  <si>
    <r xmlns="http://schemas.openxmlformats.org/spreadsheetml/2006/main">
      <t xml:space="preserve">b   </t>
    </r>
    <r xmlns="http://schemas.openxmlformats.org/spreadsheetml/2006/main">
      <rPr>
        <sz val="9"/>
        <color theme="1"/>
        <rFont val="Times New Roman"/>
        <family val="1"/>
      </rPr>
      <t xml:space="preserve">Each Party included in Annex II to the Convention shall provide information, to the extent possible, on how it has provided capacity-building support that responds to the existing and emerging capacity-building needs identified by Parties not included in Annex I to the Convention in the areas of mitigation, adaptation and technology development and transfer. </t>
    </r>
  </si>
  <si>
    <r xmlns="http://schemas.openxmlformats.org/spreadsheetml/2006/main">
      <t xml:space="preserve">c   </t>
    </r>
    <r xmlns="http://schemas.openxmlformats.org/spreadsheetml/2006/main">
      <rPr>
        <sz val="9"/>
        <color theme="1"/>
        <rFont val="Times New Roman"/>
        <family val="1"/>
      </rPr>
      <t>Additional information may be provided on, for example, the measure or activity and co-financing arrangements.</t>
    </r>
  </si>
  <si>
    <r xmlns="http://schemas.openxmlformats.org/spreadsheetml/2006/main">
      <t>Provision of technology development and transfer support</t>
    </r>
    <r xmlns="http://schemas.openxmlformats.org/spreadsheetml/2006/main">
      <rPr>
        <i/>
        <vertAlign val="superscript"/>
        <sz val="11"/>
        <color theme="1"/>
        <rFont val="Times New Roman"/>
        <family val="1"/>
      </rPr>
      <t>a,b</t>
    </r>
  </si>
  <si>
    <t>Recipient country and/or region</t>
  </si>
  <si>
    <t>Targeted area</t>
  </si>
  <si>
    <t>Measures and activities related to technology transfer</t>
  </si>
  <si>
    <r xmlns="http://schemas.openxmlformats.org/spreadsheetml/2006/main">
      <t>Sector</t>
    </r>
    <r xmlns="http://schemas.openxmlformats.org/spreadsheetml/2006/main">
      <rPr>
        <i/>
        <vertAlign val="superscript"/>
        <sz val="9"/>
        <color theme="1"/>
        <rFont val="Times New Roman"/>
        <family val="1"/>
      </rPr>
      <t>c</t>
    </r>
  </si>
  <si>
    <t>Source of the funding for technology transfer</t>
  </si>
  <si>
    <t>Activities undertaken by</t>
  </si>
  <si>
    <t>Status</t>
  </si>
  <si>
    <r xmlns="http://schemas.openxmlformats.org/spreadsheetml/2006/main">
      <t>Additional information</t>
    </r>
    <r xmlns="http://schemas.openxmlformats.org/spreadsheetml/2006/main">
      <rPr>
        <i/>
        <vertAlign val="superscript"/>
        <sz val="9"/>
        <color theme="1"/>
        <rFont val="Times New Roman"/>
        <family val="1"/>
      </rPr>
      <t>d</t>
    </r>
  </si>
  <si>
    <r xmlns="http://schemas.openxmlformats.org/spreadsheetml/2006/main">
      <t xml:space="preserve">b   </t>
    </r>
    <r xmlns="http://schemas.openxmlformats.org/spreadsheetml/2006/main">
      <rPr>
        <sz val="9"/>
        <color theme="1"/>
        <rFont val="Times New Roman"/>
        <family val="1"/>
      </rPr>
      <t>The tables should include measures and activities since the last national communication or biennial report.</t>
    </r>
  </si>
  <si>
    <r xmlns="http://schemas.openxmlformats.org/spreadsheetml/2006/main">
      <t xml:space="preserve">c   </t>
    </r>
    <r xmlns="http://schemas.openxmlformats.org/spreadsheetml/2006/main">
      <rPr>
        <sz val="9"/>
        <color theme="1"/>
        <rFont val="Times New Roman"/>
        <family val="1"/>
      </rPr>
      <t xml:space="preserve">Parties may report sectoral disaggregation, as appropriate. </t>
    </r>
  </si>
  <si>
    <r xmlns="http://schemas.openxmlformats.org/spreadsheetml/2006/main">
      <t xml:space="preserve">d   </t>
    </r>
    <r xmlns="http://schemas.openxmlformats.org/spreadsheetml/2006/main">
      <rPr>
        <sz val="9"/>
        <color theme="1"/>
        <rFont val="Times New Roman"/>
        <family val="1"/>
      </rPr>
      <t>Additional information may include, for example, funding for technology development and transfer provided, a short description of the measure or activity and co-financing arrangements.</t>
    </r>
  </si>
  <si>
    <t xml:space="preserve">Table 7(b) </t>
  </si>
  <si>
    <b>Provision of public financial support: contribution through bilateral, regional and other channels in 2018</b>
    <sup>a</sup>
    <d:r xmlns:d="http://schemas.openxmlformats.org/spreadsheetml/2006/main">
      <d:rPr>
        <d:b/>
        <d:sz val="11"/>
        <d:rFont val="Times New Roman"/>
      </d:rPr>
      <d:t xml:space="preserve">Provision of public financial support: contribution through bilateral, regional and other channels in 2018</d:t>
    </d:r>
    <d:r xmlns:d="http://schemas.openxmlformats.org/spreadsheetml/2006/main">
      <d:rPr>
        <d:b/>
        <d:vertAlign val="superscript"/>
        <d:sz val="11"/>
        <d:color rgb="FF000000"/>
        <d:rFont val="Times New Roman"/>
      </d:rPr>
      <d:t xml:space="preserve">a</d:t>
    </d:r>
  </si>
  <si>
    <r xmlns="http://schemas.openxmlformats.org/spreadsheetml/2006/main">
      <t>Recipient country/ region/project/programme</t>
    </r>
    <r xmlns="http://schemas.openxmlformats.org/spreadsheetml/2006/main">
      <rPr>
        <i/>
        <vertAlign val="superscript"/>
        <sz val="9"/>
        <color theme="1"/>
        <rFont val="Times New Roman"/>
        <family val="1"/>
      </rPr>
      <t>b</t>
    </r>
  </si>
  <si>
    <t>Total amount</t>
  </si>
  <si>
    <r xmlns="http://schemas.openxmlformats.org/spreadsheetml/2006/main">
      <t>Status</t>
    </r>
    <r xmlns="http://schemas.openxmlformats.org/spreadsheetml/2006/main">
      <rPr>
        <i/>
        <vertAlign val="superscript"/>
        <sz val="9"/>
        <color theme="1"/>
        <rFont val="Times New Roman"/>
        <family val="1"/>
      </rPr>
      <t>c, 3</t>
    </r>
  </si>
  <si>
    <r xmlns="http://schemas.openxmlformats.org/spreadsheetml/2006/main">
      <t>Funding source</t>
    </r>
    <r xmlns="http://schemas.openxmlformats.org/spreadsheetml/2006/main">
      <rPr>
        <i/>
        <vertAlign val="superscript"/>
        <sz val="9"/>
        <color theme="1"/>
        <rFont val="Times New Roman"/>
        <family val="1"/>
      </rPr>
      <t>g, 4</t>
    </r>
  </si>
  <si>
    <r xmlns="http://schemas.openxmlformats.org/spreadsheetml/2006/main">
      <t>Financial instrument</t>
    </r>
    <r xmlns="http://schemas.openxmlformats.org/spreadsheetml/2006/main">
      <rPr>
        <i/>
        <vertAlign val="superscript"/>
        <sz val="9"/>
        <color theme="1"/>
        <rFont val="Times New Roman"/>
        <family val="1"/>
      </rPr>
      <t>g, 5</t>
    </r>
  </si>
  <si>
    <r xmlns="http://schemas.openxmlformats.org/spreadsheetml/2006/main">
      <t>Type of support</t>
    </r>
    <r xmlns="http://schemas.openxmlformats.org/spreadsheetml/2006/main">
      <rPr>
        <i/>
        <vertAlign val="superscript"/>
        <sz val="9"/>
        <color theme="1"/>
        <rFont val="Times New Roman"/>
        <family val="1"/>
      </rPr>
      <t>g, h, 6</t>
    </r>
  </si>
  <si>
    <r xmlns="http://schemas.openxmlformats.org/spreadsheetml/2006/main">
      <t>Sector</t>
    </r>
    <r xmlns="http://schemas.openxmlformats.org/spreadsheetml/2006/main">
      <rPr>
        <i/>
        <vertAlign val="superscript"/>
        <sz val="9"/>
        <color theme="1"/>
        <rFont val="Times New Roman"/>
        <family val="1"/>
      </rPr>
      <t>d, g, 7</t>
    </r>
  </si>
  <si>
    <r xmlns="http://schemas.openxmlformats.org/spreadsheetml/2006/main">
      <t>Additional information</t>
    </r>
    <r xmlns="http://schemas.openxmlformats.org/spreadsheetml/2006/main">
      <rPr>
        <i/>
        <vertAlign val="superscript"/>
        <sz val="9"/>
        <color theme="1"/>
        <rFont val="Times New Roman"/>
        <family val="1"/>
      </rPr>
      <t>e</t>
    </r>
  </si>
  <si>
    <r xmlns="http://schemas.openxmlformats.org/spreadsheetml/2006/main">
      <t>Climate-specific</t>
    </r>
    <r xmlns="http://schemas.openxmlformats.org/spreadsheetml/2006/main">
      <rPr>
        <i/>
        <vertAlign val="superscript"/>
        <sz val="9"/>
        <color theme="1"/>
        <rFont val="Times New Roman"/>
        <family val="1"/>
      </rPr>
      <t>f, 2</t>
    </r>
  </si>
  <si>
    <t>European euro - EUR</t>
  </si>
  <si>
    <t>USD</t>
  </si>
  <si>
    <d:r xmlns:d="http://schemas.openxmlformats.org/spreadsheetml/2006/main">
      <d:rPr>
        <d:sz val="9"/>
        <d:rFont val="Times New Roman"/>
      </d:rPr>
      <d:t xml:space="preserve">Total contributions through bilateral, regional and other channels</d:t>
    </d:r>
  </si>
  <si>
    <d:r xmlns:d="http://schemas.openxmlformats.org/spreadsheetml/2006/main">
      <d:rPr>
        <d:sz val="9"/>
        <d:rFont val="Times New Roman"/>
      </d:rPr>
      <d:t xml:space="preserve">2,571,000.00</d:t>
    </d:r>
  </si>
  <si>
    <d:r xmlns:d="http://schemas.openxmlformats.org/spreadsheetml/2006/main">
      <d:rPr>
        <d:sz val="9"/>
        <d:rFont val="Times New Roman"/>
      </d:rPr>
      <d:t xml:space="preserve">Burkina Faso / Coopération dans le domaine de la protection civile avec le Burkina Faso</d:t>
    </d:r>
  </si>
  <si>
    <d:r xmlns:d="http://schemas.openxmlformats.org/spreadsheetml/2006/main">
      <d:rPr>
        <d:sz val="9"/>
        <d:rFont val="Times New Roman"/>
      </d:rPr>
      <d:t xml:space="preserve">105,000.00</d:t>
    </d:r>
  </si>
  <si>
    <d:r xmlns:d="http://schemas.openxmlformats.org/spreadsheetml/2006/main">
      <d:rPr>
        <d:sz val="9"/>
        <d:rFont val="Times New Roman"/>
      </d:rPr>
      <d:t xml:space="preserve">Disbursed</d:t>
    </d:r>
  </si>
  <si>
    <d:r xmlns:d="http://schemas.openxmlformats.org/spreadsheetml/2006/main">
      <d:rPr>
        <d:sz val="9"/>
        <d:rFont val="Times New Roman"/>
      </d:rPr>
      <d:t xml:space="preserve">ODA</d:t>
    </d:r>
  </si>
  <si>
    <d:r xmlns:d="http://schemas.openxmlformats.org/spreadsheetml/2006/main">
      <d:rPr>
        <d:sz val="9"/>
        <d:rFont val="Times New Roman"/>
      </d:rPr>
      <d:t xml:space="preserve">Grant</d:t>
    </d:r>
  </si>
  <si>
    <d:r xmlns:d="http://schemas.openxmlformats.org/spreadsheetml/2006/main">
      <d:rPr>
        <d:sz val="9"/>
        <d:rFont val="Times New Roman"/>
      </d:rPr>
      <d:t xml:space="preserve">Adaptation</d:t>
    </d:r>
  </si>
  <si>
    <d:r xmlns:d="http://schemas.openxmlformats.org/spreadsheetml/2006/main">
      <d:rPr>
        <d:sz val="9"/>
        <d:rFont val="Times New Roman"/>
      </d:rPr>
      <d:t xml:space="preserve">Renforcement des compétences des forces de protection civile : prévention des situations d'urgence, notamment liées au changement climatique</d:t>
    </d:r>
  </si>
  <si>
    <d:r xmlns:d="http://schemas.openxmlformats.org/spreadsheetml/2006/main">
      <d:rPr>
        <d:sz val="9"/>
        <d:rFont val="Times New Roman"/>
      </d:rPr>
      <d:t xml:space="preserve">Burkina Faso / Gouvernance des chaines de valeur et inclusion des filières niébé, lait et produits forestiers non ligneux</d:t>
    </d:r>
  </si>
  <si>
    <d:r xmlns:d="http://schemas.openxmlformats.org/spreadsheetml/2006/main">
      <d:rPr>
        <d:sz val="9"/>
        <d:rFont val="Times New Roman"/>
      </d:rPr>
      <d:t xml:space="preserve">70,000.00</d:t>
    </d:r>
  </si>
  <si>
    <d:r xmlns:d="http://schemas.openxmlformats.org/spreadsheetml/2006/main">
      <d:rPr>
        <d:sz val="9"/>
        <d:rFont val="Times New Roman"/>
      </d:rPr>
      <d:t xml:space="preserve">Agriculture, Forestry</d:t>
    </d:r>
  </si>
  <si>
    <d:r xmlns:d="http://schemas.openxmlformats.org/spreadsheetml/2006/main">
      <d:rPr>
        <d:sz val="9"/>
        <d:rFont val="Times New Roman"/>
      </d:rPr>
      <d:t xml:space="preserve">Production de meilleure qualité, à travers le renforcement/structuration des filières , adaptation aux externalités négatives du changement climatique, expertise agricole</d:t>
    </d:r>
  </si>
  <si>
    <d:r xmlns:d="http://schemas.openxmlformats.org/spreadsheetml/2006/main">
      <d:rPr>
        <d:sz val="9"/>
        <d:rFont val="Times New Roman"/>
      </d:rPr>
      <d:t xml:space="preserve">Burkina Faso / Aide alimentaire dans la région du plateau Central au Burkina Faso</d:t>
    </d:r>
  </si>
  <si>
    <d:r xmlns:d="http://schemas.openxmlformats.org/spreadsheetml/2006/main">
      <d:rPr>
        <d:sz val="9"/>
        <d:rFont val="Times New Roman"/>
      </d:rPr>
      <d:t xml:space="preserve">100,000.00</d:t>
    </d:r>
  </si>
  <si>
    <d:r xmlns:d="http://schemas.openxmlformats.org/spreadsheetml/2006/main">
      <d:rPr>
        <d:sz val="9"/>
        <d:rFont val="Times New Roman"/>
      </d:rPr>
      <d:t xml:space="preserve">Other (Developmental Food Aid / Food Security Assistance)</d:t>
    </d:r>
  </si>
  <si>
    <d:r xmlns:d="http://schemas.openxmlformats.org/spreadsheetml/2006/main">
      <d:rPr>
        <d:sz val="9"/>
        <d:rFont val="Times New Roman"/>
      </d:rPr>
      <d:t xml:space="preserve">PAM - aide alimentaire pour faire face au réchauffement climatique et aux impacts économiques indirects sur producteurs locaux</d:t>
    </d:r>
  </si>
  <si>
    <d:r xmlns:d="http://schemas.openxmlformats.org/spreadsheetml/2006/main">
      <d:rPr>
        <d:sz val="9"/>
        <d:rFont val="Times New Roman"/>
      </d:rPr>
      <d:t xml:space="preserve">Burkina Faso / Soutien au Centre de formation aux premiers secours de Loumbila</d:t>
    </d:r>
  </si>
  <si>
    <d:r xmlns:d="http://schemas.openxmlformats.org/spreadsheetml/2006/main">
      <d:rPr>
        <d:sz val="9"/>
        <d:rFont val="Times New Roman"/>
      </d:rPr>
      <d:t xml:space="preserve">Centre construit selon normes environnementales, panneaux photovoltaïques, jardin potager et circuits locaux d'approvisionnement alimentaire du Centre</d:t>
    </d:r>
  </si>
  <si>
    <d:r xmlns:d="http://schemas.openxmlformats.org/spreadsheetml/2006/main">
      <d:rPr>
        <d:sz val="9"/>
        <d:rFont val="Times New Roman"/>
      </d:rPr>
      <d:t xml:space="preserve">Mali / Appui à l'autonomisation économique des femmes rurales dans le contexte de l'insécurité alimentaire et des changements climatiques </d:t>
    </d:r>
  </si>
  <si>
    <d:r xmlns:d="http://schemas.openxmlformats.org/spreadsheetml/2006/main">
      <d:rPr>
        <d:sz val="9"/>
        <d:rFont val="Times New Roman"/>
      </d:rPr>
      <d:t xml:space="preserve">80,000.00</d:t>
    </d:r>
  </si>
  <si>
    <d:r xmlns:d="http://schemas.openxmlformats.org/spreadsheetml/2006/main">
      <d:rPr>
        <d:sz val="9"/>
        <d:rFont val="Times New Roman"/>
      </d:rPr>
      <d:t xml:space="preserve">FAO -Appui aux initiatives féminines de production maraîchère, d’embouche et de transformation de produits agricoles durables</d:t>
    </d:r>
  </si>
  <si>
    <d:r xmlns:d="http://schemas.openxmlformats.org/spreadsheetml/2006/main">
      <d:rPr>
        <d:sz val="9"/>
        <d:rFont val="Times New Roman"/>
      </d:rPr>
      <d:t xml:space="preserve">Mali / Appui aux Organisations Professionnelles Agricoles</d:t>
    </d:r>
  </si>
  <si>
    <d:r xmlns:d="http://schemas.openxmlformats.org/spreadsheetml/2006/main">
      <d:rPr>
        <d:sz val="9"/>
        <d:rFont val="Times New Roman"/>
      </d:rPr>
      <d:t xml:space="preserve">20,000.00</d:t>
    </d:r>
  </si>
  <si>
    <d:r xmlns:d="http://schemas.openxmlformats.org/spreadsheetml/2006/main">
      <d:rPr>
        <d:sz val="9"/>
        <d:rFont val="Times New Roman"/>
      </d:rPr>
      <d:t xml:space="preserve">Renforcement d'organisation professionnelles agricoles (matériel de production et de transport de fumure organique, mise en place de systèmes consensuels de gestion durable des équipements)</d:t>
    </d:r>
  </si>
  <si>
    <d:r xmlns:d="http://schemas.openxmlformats.org/spreadsheetml/2006/main">
      <d:rPr>
        <d:sz val="9"/>
        <d:rFont val="Times New Roman"/>
      </d:rPr>
      <d:t xml:space="preserve">Mali / Aide d'urgence  alimentaire en faveur des populations vulnérables vivant dans des zones de conflits </d:t>
    </d:r>
  </si>
  <si>
    <d:r xmlns:d="http://schemas.openxmlformats.org/spreadsheetml/2006/main">
      <d:rPr>
        <d:sz val="9"/>
        <d:rFont val="Times New Roman"/>
      </d:rPr>
      <d:t xml:space="preserve">PAM - Aide alimentaire d'urgence (en réponse aux conflits, soudures précoces, faibles pluies et inondations); transferts monétaires; approvisionnement auprès des producteurs locaux</d:t>
    </d:r>
  </si>
  <si>
    <d:r xmlns:d="http://schemas.openxmlformats.org/spreadsheetml/2006/main">
      <d:rPr>
        <d:sz val="9"/>
        <d:rFont val="Times New Roman"/>
      </d:rPr>
      <d:t xml:space="preserve">Mali / Appui à la promotion de l’emploi en milieu rural</d:t>
    </d:r>
  </si>
  <si>
    <d:r xmlns:d="http://schemas.openxmlformats.org/spreadsheetml/2006/main">
      <d:rPr>
        <d:sz val="9"/>
        <d:rFont val="Times New Roman"/>
      </d:rPr>
      <d:t xml:space="preserve">Mise en œuvre de microprojets productifs: installation de petites unités de transformation (lait, viande séchée et étuvage du riz), aménagement-réhabilitation de périmètres hydro-agricoles (périmètres irrigués et maraîchers). </d:t>
    </d:r>
  </si>
  <si>
    <d:r xmlns:d="http://schemas.openxmlformats.org/spreadsheetml/2006/main">
      <d:rPr>
        <d:sz val="9"/>
        <d:rFont val="Times New Roman"/>
      </d:rPr>
      <d:t xml:space="preserve">Mauritania / Appui à l’intervention prolongée de secours et de redressement dans la Wilaya du Guidimakha</d:t>
    </d:r>
  </si>
  <si>
    <d:r xmlns:d="http://schemas.openxmlformats.org/spreadsheetml/2006/main">
      <d:rPr>
        <d:sz val="9"/>
        <d:rFont val="Times New Roman"/>
      </d:rPr>
      <d:t xml:space="preserve">Mitigation</d:t>
    </d:r>
  </si>
  <si>
    <d:r xmlns:d="http://schemas.openxmlformats.org/spreadsheetml/2006/main">
      <d:rPr>
        <d:sz val="9"/>
        <d:rFont val="Times New Roman"/>
      </d:rPr>
      <d:t xml:space="preserve">PAM - Distribution de suppléments nutritionnels et formation du personnel du Commissariat à la Sécurité Alimentaire et du Ministère de la Santé à la résilience alimentaire et climatique</d:t>
    </d:r>
  </si>
  <si>
    <d:r xmlns:d="http://schemas.openxmlformats.org/spreadsheetml/2006/main">
      <d:rPr>
        <d:sz val="9"/>
        <d:rFont val="Times New Roman"/>
      </d:rPr>
      <d:t xml:space="preserve">Mauritania / Direction Générale de la Protection Civile (DGPC) - renforcement des capacités</d:t>
    </d:r>
  </si>
  <si>
    <d:r xmlns:d="http://schemas.openxmlformats.org/spreadsheetml/2006/main">
      <d:rPr>
        <d:sz val="9"/>
        <d:rFont val="Times New Roman"/>
      </d:rPr>
      <d:t xml:space="preserve">155,000.00</d:t>
    </d:r>
  </si>
  <si>
    <d:r xmlns:d="http://schemas.openxmlformats.org/spreadsheetml/2006/main">
      <d:rPr>
        <d:sz val="9"/>
        <d:rFont val="Times New Roman"/>
      </d:rPr>
      <d:t xml:space="preserve">Niger / Consolider les acquis de Nariindu, changer d'echelle pour structurer durablement la filière lait locale et répondre  à la demande des consomateurs urbains</d:t>
    </d:r>
  </si>
  <si>
    <d:r xmlns:d="http://schemas.openxmlformats.org/spreadsheetml/2006/main">
      <d:rPr>
        <d:sz val="9"/>
        <d:rFont val="Times New Roman"/>
      </d:rPr>
      <d:t xml:space="preserve">Contribution au développement de la filière lait local et durable (concertations inter-acteurs sur la filière, lancement d’une gamme de produits laitiers locaux et durables)</d:t>
    </d:r>
  </si>
  <si>
    <d:r xmlns:d="http://schemas.openxmlformats.org/spreadsheetml/2006/main">
      <d:rPr>
        <d:sz val="9"/>
        <d:rFont val="Times New Roman"/>
      </d:rPr>
      <d:t xml:space="preserve">Niger / Fortification de Produits Alimentaires Transformés de consommation courante</d:t>
    </d:r>
  </si>
  <si>
    <d:r xmlns:d="http://schemas.openxmlformats.org/spreadsheetml/2006/main">
      <d:rPr>
        <d:sz val="9"/>
        <d:rFont val="Times New Roman"/>
      </d:rPr>
      <d:t xml:space="preserve">PAM- Amélioration de la qualité et la disponibilité d'aliments fortifiés produits localement et de manière durable, structuration des filières locales de produits alimentaires </d:t>
    </d:r>
  </si>
  <si>
    <d:r xmlns:d="http://schemas.openxmlformats.org/spreadsheetml/2006/main">
      <d:rPr>
        <d:sz val="9"/>
        <d:rFont val="Times New Roman"/>
      </d:rPr>
      <d:t xml:space="preserve">Niger / Lutte contre l'insécurité nutritionnelle des ménages vulnérables dans le Département de Mayahi, région de Maradi</d:t>
    </d:r>
  </si>
  <si>
    <d:r xmlns:d="http://schemas.openxmlformats.org/spreadsheetml/2006/main">
      <d:rPr>
        <d:sz val="9"/>
        <d:rFont val="Times New Roman"/>
      </d:rPr>
      <d:t xml:space="preserve">Approche intégrée et multisectorielle: champs-écoles, renforcement de capacités d'organisations professionelles (maraichage pluvial, techniques agro-écologiques,kits d'irrigation hors sol, facilitation des espèces à cycle long)</d:t>
    </d:r>
  </si>
  <si>
    <d:r xmlns:d="http://schemas.openxmlformats.org/spreadsheetml/2006/main">
      <d:rPr>
        <d:sz val="9"/>
        <d:rFont val="Times New Roman"/>
      </d:rPr>
      <d:t xml:space="preserve">Senegal / Amélioration de la sécurité alimentaire au Sahel par la formation et le financement de petits producteurs dans la production, la conservation et la commercialisation des produits agricoles</d:t>
    </d:r>
  </si>
  <si>
    <d:r xmlns:d="http://schemas.openxmlformats.org/spreadsheetml/2006/main">
      <d:rPr>
        <d:sz val="9"/>
        <d:rFont val="Times New Roman"/>
      </d:rPr>
      <d:t xml:space="preserve">Structuration de la filière oignon ( limitation des pertes alimentaires amélioration des équipements de conservation , amélioration qualitative et quantitative de la production etc.)</d:t>
    </d:r>
  </si>
  <si>
    <d:r xmlns:d="http://schemas.openxmlformats.org/spreadsheetml/2006/main">
      <d:rPr>
        <d:sz val="9"/>
        <d:rFont val="Times New Roman"/>
      </d:rPr>
      <d:t xml:space="preserve">Senegal / Accès aux services et structuration des éleveurs laitiers en zones arides</d:t>
    </d:r>
  </si>
  <si>
    <d:r xmlns:d="http://schemas.openxmlformats.org/spreadsheetml/2006/main">
      <d:rPr>
        <d:sz val="9"/>
        <d:rFont val="Times New Roman"/>
      </d:rPr>
      <d:t xml:space="preserve">50,000.00</d:t>
    </d:r>
  </si>
  <si>
    <d:r xmlns:d="http://schemas.openxmlformats.org/spreadsheetml/2006/main">
      <d:rPr>
        <d:sz val="9"/>
        <d:rFont val="Times New Roman"/>
      </d:rPr>
      <d:t xml:space="preserve">Structuration des éleveurs en coopérative, achat de matériel de collecte du lait, renforcement de la compétitivité et des plus values économiques des petits producteurs, promotion du dialogue au sein de la filière et des acteurs de la politique territoriale</d:t>
    </d:r>
  </si>
  <si>
    <d:r xmlns:d="http://schemas.openxmlformats.org/spreadsheetml/2006/main">
      <d:rPr>
        <d:sz val="9"/>
        <d:rFont val="Times New Roman"/>
      </d:rPr>
      <d:t xml:space="preserve">Senegal / Développement durable de filières conchylicoles, ostréicoles et apicoles auprès des femmes du Delta du Saloum</d:t>
    </d:r>
  </si>
  <si>
    <d:r xmlns:d="http://schemas.openxmlformats.org/spreadsheetml/2006/main">
      <d:rPr>
        <d:sz val="9"/>
        <d:rFont val="Times New Roman"/>
      </d:rPr>
      <d:t xml:space="preserve">Exploitation responsable de la mangrove : ramassage de saison, exploitation durable, préservation du milieu naturel </d:t>
    </d:r>
  </si>
  <si>
    <d:r xmlns:d="http://schemas.openxmlformats.org/spreadsheetml/2006/main">
      <d:rPr>
        <d:sz val="9"/>
        <d:rFont val="Times New Roman"/>
      </d:rPr>
      <d:t xml:space="preserve">Burundi / Amélioration de l'accès à l'éducation à travers les cantines scolaires endogènes </d:t>
    </d:r>
  </si>
  <si>
    <d:r xmlns:d="http://schemas.openxmlformats.org/spreadsheetml/2006/main">
      <d:rPr>
        <d:sz val="9"/>
        <d:rFont val="Times New Roman"/>
      </d:rPr>
      <d:t xml:space="preserve">PAM - Assistance alimentaire  et contribution au relèvement économique de la population (renforcement des capacités des producteurs pour une accessibilité des marchés plus rentables; Approvisionnement des vivres à 30% local).</d:t>
    </d:r>
  </si>
  <si>
    <d:r xmlns:d="http://schemas.openxmlformats.org/spreadsheetml/2006/main">
      <d:rPr>
        <d:sz val="9"/>
        <d:rFont val="Times New Roman"/>
      </d:rPr>
      <d:t xml:space="preserve">Madagascar / Réhabilitation des installations électriques et/ou amélioration de l'efficacité énergétique de différentes structures accueillant des enfants et jeunes en situation précaire</d:t>
    </d:r>
  </si>
  <si>
    <d:r xmlns:d="http://schemas.openxmlformats.org/spreadsheetml/2006/main">
      <d:rPr>
        <d:sz val="9"/>
        <d:rFont val="Times New Roman"/>
      </d:rPr>
      <d:t xml:space="preserve">55,000.00</d:t>
    </d:r>
  </si>
  <si>
    <d:r xmlns:d="http://schemas.openxmlformats.org/spreadsheetml/2006/main">
      <d:rPr>
        <d:sz val="9"/>
        <d:rFont val="Times New Roman"/>
      </d:rPr>
      <d:t xml:space="preserve">Diminution de la consommation d'électricité des organisations accueillant des enfants et  jeunes vulnérables</d:t>
    </d:r>
  </si>
  <si>
    <d:r xmlns:d="http://schemas.openxmlformats.org/spreadsheetml/2006/main">
      <d:rPr>
        <d:sz val="9"/>
        <d:rFont val="Times New Roman"/>
      </d:rPr>
      <d:t xml:space="preserve">Madagascar / Education, accompagnement et épanouissement de l'enfance à l 'adolescence dans 3 régions de Madagascar</d:t>
    </d:r>
  </si>
  <si>
    <d:r xmlns:d="http://schemas.openxmlformats.org/spreadsheetml/2006/main">
      <d:rPr>
        <d:sz val="9"/>
        <d:rFont val="Times New Roman"/>
      </d:rPr>
      <d:t xml:space="preserve">120,000.00</d:t>
    </d:r>
  </si>
  <si>
    <d:r xmlns:d="http://schemas.openxmlformats.org/spreadsheetml/2006/main">
      <d:rPr>
        <d:sz val="9"/>
        <d:rFont val="Times New Roman"/>
      </d:rPr>
      <d:t xml:space="preserve">Centres de formation et ferme école dans une rizière : utilisation de panneaux solaires et lampadaires solaires, sensibilisation aux enjeux environnementaux et au développement durable, formation à l'agriculture bio-responsable, fermes-écoles</d:t>
    </d:r>
  </si>
  <si>
    <d:r xmlns:d="http://schemas.openxmlformats.org/spreadsheetml/2006/main">
      <d:rPr>
        <d:sz val="9"/>
        <d:rFont val="Times New Roman"/>
      </d:rPr>
      <d:t xml:space="preserve">Madagascar / Accès à la lumière, Installation d'une unité mobile photovoltaïque</d:t>
    </d:r>
  </si>
  <si>
    <d:r xmlns:d="http://schemas.openxmlformats.org/spreadsheetml/2006/main">
      <d:rPr>
        <d:sz val="9"/>
        <d:rFont val="Times New Roman"/>
      </d:rPr>
      <d:t xml:space="preserve">Unités photovoltaiques: containers clés en main permettant aux villageois de venir recharger leurs batteries</d:t>
    </d:r>
  </si>
  <si>
    <d:r xmlns:d="http://schemas.openxmlformats.org/spreadsheetml/2006/main">
      <d:rPr>
        <d:sz val="9"/>
        <d:rFont val="Times New Roman"/>
      </d:rPr>
      <d:t xml:space="preserve">Madagascar / Projet de transformation, conservation et fortification des aliments de base au niveau communautaire</d:t>
    </d:r>
  </si>
  <si>
    <d:r xmlns:d="http://schemas.openxmlformats.org/spreadsheetml/2006/main">
      <d:rPr>
        <d:sz val="9"/>
        <d:rFont val="Times New Roman"/>
      </d:rPr>
      <d:t xml:space="preserve">PAM - Transformation d'aliments produits sur place par les agriculteurs locaux (enrichissement par poudre de nutriments).  Impacts: autosuffisance alimentaire, réduction les pertes alimentaires et développement d'un marché local porteur. </d:t>
    </d:r>
  </si>
  <si>
    <d:r xmlns:d="http://schemas.openxmlformats.org/spreadsheetml/2006/main">
      <d:rPr>
        <d:sz val="9"/>
        <d:rFont val="Times New Roman"/>
      </d:rPr>
      <d:t xml:space="preserve">Madagascar / Appui au fonctionnement du Centre National de Lutte contre le Paludisme à Androhibe</d:t>
    </d:r>
  </si>
  <si>
    <d:r xmlns:d="http://schemas.openxmlformats.org/spreadsheetml/2006/main">
      <d:rPr>
        <d:sz val="9"/>
        <d:rFont val="Times New Roman"/>
      </d:rPr>
      <d:t xml:space="preserve">15,000.00</d:t>
    </d:r>
  </si>
  <si>
    <d:r xmlns:d="http://schemas.openxmlformats.org/spreadsheetml/2006/main">
      <d:rPr>
        <d:sz val="9"/>
        <d:rFont val="Times New Roman"/>
      </d:rPr>
      <d:t xml:space="preserve">Other (Health)</d:t>
    </d:r>
  </si>
  <si>
    <d:r xmlns:d="http://schemas.openxmlformats.org/spreadsheetml/2006/main">
      <d:rPr>
        <d:sz val="9"/>
        <d:rFont val="Times New Roman"/>
      </d:rPr>
      <d:t xml:space="preserve">Appui au fonctionnement du Centre National de Lutte contre le Paludisme à Androhibe
</d:t>
    </d:r>
  </si>
  <si>
    <d:r xmlns:d="http://schemas.openxmlformats.org/spreadsheetml/2006/main">
      <d:rPr>
        <d:sz val="9"/>
        <d:rFont val="Times New Roman"/>
      </d:rPr>
      <d:t xml:space="preserve">Madagascar / Lutte contre la malnutrition aiguë des enfants dans le Sud de Madagascar soumis au changement climatique</d:t>
    </d:r>
  </si>
  <si>
    <d:r xmlns:d="http://schemas.openxmlformats.org/spreadsheetml/2006/main">
      <d:rPr>
        <d:sz val="9"/>
        <d:rFont val="Times New Roman"/>
      </d:rPr>
      <d:t xml:space="preserve">Other (Food Aid / Food Security Assistance)</d:t>
    </d:r>
  </si>
  <si>
    <d:r xmlns:d="http://schemas.openxmlformats.org/spreadsheetml/2006/main">
      <d:rPr>
        <d:sz val="9"/>
        <d:rFont val="Times New Roman"/>
      </d:rPr>
      <d:t xml:space="preserve">UNICEF - Réponse aux catastrophes climatiques (sécheresse, cyclone, phénomène El Nino) à travers une approche multisectorielle, aide alimentaire ciblée (vitamines, nutriments)
</d:t>
    </d:r>
  </si>
  <si>
    <d:r xmlns:d="http://schemas.openxmlformats.org/spreadsheetml/2006/main">
      <d:rPr>
        <d:sz val="9"/>
        <d:rFont val="Times New Roman"/>
      </d:rPr>
      <d:t xml:space="preserve">Africa / Consolider les progrès dans huit pays de l'Afrique de l'est et australe cibles pour l'élimination du paludisme</d:t>
    </d:r>
  </si>
  <si>
    <d:r xmlns:d="http://schemas.openxmlformats.org/spreadsheetml/2006/main">
      <d:rPr>
        <d:sz val="9"/>
        <d:rFont val="Times New Roman"/>
      </d:rPr>
      <d:t xml:space="preserve">400,000.00</d:t>
    </d:r>
  </si>
  <si>
    <d:r xmlns:d="http://schemas.openxmlformats.org/spreadsheetml/2006/main">
      <d:rPr>
        <d:sz val="9"/>
        <d:rFont val="Times New Roman"/>
      </d:rPr>
      <d:t xml:space="preserve">OMS/WHO - Renforcer les compétences nationales des huit pays dans l'élimination du paludisme</d:t>
    </d:r>
  </si>
  <si>
    <d:r xmlns:d="http://schemas.openxmlformats.org/spreadsheetml/2006/main">
      <d:rPr>
        <d:sz val="9"/>
        <d:rFont val="Times New Roman"/>
      </d:rPr>
      <d:t xml:space="preserve">Tunisia / Appui au développement économique de la population locale oasienne de Ras en Ain à Nafta</d:t>
    </d:r>
  </si>
  <si>
    <d:r xmlns:d="http://schemas.openxmlformats.org/spreadsheetml/2006/main">
      <d:rPr>
        <d:sz val="9"/>
        <d:rFont val="Times New Roman"/>
      </d:rPr>
      <d:t xml:space="preserve">31,000.00</d:t>
    </d:r>
  </si>
  <si>
    <d:r xmlns:d="http://schemas.openxmlformats.org/spreadsheetml/2006/main">
      <d:rPr>
        <d:sz val="9"/>
        <d:rFont val="Times New Roman"/>
      </d:rPr>
      <d:t xml:space="preserve">Water and sanitation, Agriculture</d:t>
    </d:r>
  </si>
  <si>
    <d:r xmlns:d="http://schemas.openxmlformats.org/spreadsheetml/2006/main">
      <d:rPr>
        <d:sz val="9"/>
        <d:rFont val="Times New Roman"/>
      </d:rPr>
      <d:t xml:space="preserve">Valorisation économique de la zone : préservation de la ressource en eau, développement d'AGR (mécanisation, valorisation de produits locaux comme les dattes), aménagements de la zone pour protéger le bassin versant
</d:t>
    </d:r>
  </si>
  <si>
    <d:r xmlns:d="http://schemas.openxmlformats.org/spreadsheetml/2006/main">
      <d:rPr>
        <d:sz val="9"/>
        <d:rFont val="Times New Roman"/>
      </d:rPr>
      <d:t xml:space="preserve">Mongolia / Renforcement des capacités des structures non étatiques locales en milieu rural, en vue de l’amélioration et de la pérennisation de l’élevage familial nomade et de l’emploi dans les centres ruraux en Arkhangai </d:t>
    </d:r>
  </si>
  <si>
    <d:r xmlns:d="http://schemas.openxmlformats.org/spreadsheetml/2006/main">
      <d:rPr>
        <d:sz val="9"/>
        <d:rFont val="Times New Roman"/>
      </d:rPr>
      <d:t xml:space="preserve">Travail sur la maitrise des risques parasitaires des troupeaux, la diversification des activités de la coopérative (pérennisation économique locale), le renforcement du secteur maraicher, et la situation énergétique de l'habitat nomade
</d:t>
    </d:r>
  </si>
  <si>
    <d:r xmlns:d="http://schemas.openxmlformats.org/spreadsheetml/2006/main">
      <d:rPr>
        <d:sz val="9"/>
        <d:rFont val="Times New Roman"/>
      </d:rPr>
      <d:t xml:space="preserve">Asia Pacific / Programme Régional Océanien de l'Environnement </d:t>
    </d:r>
  </si>
  <si>
    <d:r xmlns:d="http://schemas.openxmlformats.org/spreadsheetml/2006/main">
      <d:rPr>
        <d:sz val="9"/>
        <d:rFont val="Times New Roman"/>
      </d:rPr>
      <d:t xml:space="preserve">65,000.00</d:t>
    </d:r>
  </si>
  <si>
    <d:r xmlns:d="http://schemas.openxmlformats.org/spreadsheetml/2006/main">
      <d:rPr>
        <d:sz val="9"/>
        <d:rFont val="Times New Roman"/>
      </d:rPr>
      <d:t xml:space="preserve">Other (Ocean)</d:t>
    </d:r>
  </si>
  <si>
    <d:r xmlns:d="http://schemas.openxmlformats.org/spreadsheetml/2006/main">
      <d:rPr>
        <d:sz val="9"/>
        <d:rFont val="Times New Roman"/>
      </d:rPr>
      <d:t xml:space="preserve">Partenariat du Pacifique sur l'acidification des océans - recherche/surveillance du phénomène d'acidification, renforcement de la résilience des communautés locales et soutien à l'adaptation 
</d:t>
    </d:r>
  </si>
  <si>
    <d:r xmlns:d="http://schemas.openxmlformats.org/spreadsheetml/2006/main">
      <d:rPr>
        <d:sz val="9"/>
        <d:rFont val="Times New Roman"/>
      </d:rPr>
      <d:t xml:space="preserve">SIDS / ONG Islands First</d:t>
    </d:r>
  </si>
  <si>
    <d:r xmlns:d="http://schemas.openxmlformats.org/spreadsheetml/2006/main">
      <d:rPr>
        <d:sz val="9"/>
        <d:rFont val="Times New Roman"/>
      </d:rPr>
      <d:t xml:space="preserve">Other (capacity building)</d:t>
    </d:r>
  </si>
  <si>
    <d:r xmlns:d="http://schemas.openxmlformats.org/spreadsheetml/2006/main">
      <d:rPr>
        <d:sz val="9"/>
        <d:rFont val="Times New Roman"/>
      </d:rPr>
      <d:t xml:space="preserve">Not applicable</d:t>
    </d:r>
  </si>
  <si>
    <d:r xmlns:d="http://schemas.openxmlformats.org/spreadsheetml/2006/main">
      <d:rPr>
        <d:sz val="9"/>
        <d:rFont val="Times New Roman"/>
      </d:rPr>
      <d:t xml:space="preserve">Renforcement de capacités des petits Etats insulaires en développement en vue de leur participation effective aux négociations climat </d:t>
    </d:r>
  </si>
  <si>
    <d:r xmlns:d="http://schemas.openxmlformats.org/spreadsheetml/2006/main">
      <d:rPr>
        <d:sz val="9"/>
        <d:rFont val="Times New Roman"/>
      </d:rPr>
      <d:t xml:space="preserve">Samoa / ONG OLSSI</d:t>
    </d:r>
  </si>
  <si>
    <d:r xmlns:d="http://schemas.openxmlformats.org/spreadsheetml/2006/main">
      <d:rPr>
        <d:sz val="9"/>
        <d:rFont val="Times New Roman"/>
      </d:rPr>
      <d:t xml:space="preserve">Programme mis en œuvre dans les îles Samoa, adaptation au changement climatique, restauration de mangroves
</d:t>
    </d:r>
  </si>
  <si>
    <d:r xmlns:d="http://schemas.openxmlformats.org/spreadsheetml/2006/main">
      <d:rPr>
        <d:sz val="9"/>
        <d:rFont val="Times New Roman"/>
      </d:rPr>
      <d:t xml:space="preserve"> / IFDD - Institut de la Francophonie pour le Développement Durable</d:t>
    </d:r>
  </si>
  <si>
    <d:r xmlns:d="http://schemas.openxmlformats.org/spreadsheetml/2006/main">
      <d:rPr>
        <d:sz val="9"/>
        <d:rFont val="Times New Roman"/>
      </d:rPr>
      <d:t xml:space="preserve">Soutien à la mise en œuvre de projets francophones d'appui au tourisme durable et au renforcement des capacités de lutte contre les changements climatiques
</d:t>
    </d:r>
  </si>
  <si>
    <d:r xmlns:d="http://schemas.openxmlformats.org/spreadsheetml/2006/main">
      <d:rPr>
        <d:sz val="9"/>
        <d:rFont val="Times New Roman"/>
      </d:rPr>
      <d:t xml:space="preserve"> / MedECC / Plan Bleu</d:t>
    </d:r>
  </si>
  <si>
    <d:r xmlns:d="http://schemas.openxmlformats.org/spreadsheetml/2006/main">
      <d:rPr>
        <d:sz val="9"/>
        <d:rFont val="Times New Roman"/>
      </d:rPr>
      <d:t xml:space="preserve">Other (Reseach)</d:t>
    </d:r>
  </si>
  <si>
    <d:r xmlns:d="http://schemas.openxmlformats.org/spreadsheetml/2006/main">
      <d:rPr>
        <d:sz val="9"/>
        <d:rFont val="Times New Roman"/>
      </d:rPr>
      <d:t xml:space="preserve">Soutien au réseau d'experts méditerranéens sur le changement climatique et environnemental (MedECC)
</d:t>
    </d:r>
  </si>
  <si>
    <d:r xmlns:d="http://schemas.openxmlformats.org/spreadsheetml/2006/main">
      <d:rPr>
        <d:sz val="9"/>
        <d:rFont val="Times New Roman"/>
      </d:rPr>
      <d:t xml:space="preserve"> / GIEC - SROC</d:t>
    </d:r>
  </si>
  <si>
    <d:r xmlns:d="http://schemas.openxmlformats.org/spreadsheetml/2006/main">
      <d:rPr>
        <d:sz val="9"/>
        <d:rFont val="Times New Roman"/>
      </d:rPr>
      <d:t xml:space="preserve">Soutien au Groupe d'experts intergouvernemental sur l'évolution du climat dans le cadre de l'élaboration du Rapport Spécial sur l'Océan et la Cryosphère dans le contexte du Changement Climatique
</d:t>
    </d:r>
  </si>
  <si>
    <r xmlns="http://schemas.openxmlformats.org/spreadsheetml/2006/main">
      <t xml:space="preserve">Abbreviations: </t>
    </r>
    <r xmlns="http://schemas.openxmlformats.org/spreadsheetml/2006/main">
      <rPr>
        <sz val="9"/>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</si>
  <si>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rFont val="Times New Roman"/>
        <family val="1"/>
      </rPr>
      <t>Parties should fill in a separate table for each year, namely 2015 and 2016, where 2018 is the reporting year.</t>
    </r>
  </si>
  <si>
    <r xmlns="http://schemas.openxmlformats.org/spreadsheetml/2006/main">
      <t xml:space="preserve">b   </t>
    </r>
    <r xmlns="http://schemas.openxmlformats.org/spreadsheetml/2006/main">
      <rPr>
        <sz val="9"/>
        <rFont val="Times New Roman"/>
        <family val="1"/>
      </rPr>
      <t>Parties should report, to the extent possible, on details contained in this table.</t>
    </r>
  </si>
  <si>
    <r xmlns="http://schemas.openxmlformats.org/spreadsheetml/2006/main">
      <t xml:space="preserve">c   </t>
    </r>
    <r xmlns="http://schemas.openxmlformats.org/spreadsheetml/2006/main">
      <rPr>
        <sz val="9"/>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</si>
  <si>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d   </t>
    </r>
    <r xmlns="http://schemas.openxmlformats.org/spreadsheetml/2006/main">
      <rPr>
        <sz val="9"/>
        <rFont val="Times New Roman"/>
        <family val="1"/>
      </rPr>
      <t>Parties may select several applicable sectors. Parties may report sectoral distribution, as applicable, under “Other”.</t>
    </r>
  </si>
  <si>
    <r xmlns="http://schemas.openxmlformats.org/spreadsheetml/2006/main">
      <t xml:space="preserve">e   </t>
    </r>
    <r xmlns="http://schemas.openxmlformats.org/spreadsheetml/2006/main">
      <rPr>
        <sz val="9"/>
        <rFont val="Times New Roman"/>
        <family val="1"/>
      </rPr>
      <t>Parties should report, as appropriate, on project details and the implementing agency.</t>
    </r>
  </si>
  <si>
    <r xmlns="http://schemas.openxmlformats.org/spreadsheetml/2006/main">
      <t xml:space="preserve">f   </t>
    </r>
    <r xmlns="http://schemas.openxmlformats.org/spreadsheetml/2006/main">
      <rPr>
        <sz val="9"/>
        <rFont val="Times New Roman"/>
        <family val="1"/>
      </rPr>
      <t xml:space="preserve">Parties should explain in their biennial reports how they define funds as being climate-specific. </t>
    </r>
  </si>
  <si>
    <r xmlns="http://schemas.openxmlformats.org/spreadsheetml/2006/main">
      <t xml:space="preserve">g   </t>
    </r>
    <r xmlns="http://schemas.openxmlformats.org/spreadsheetml/2006/main">
      <rPr>
        <sz val="9"/>
        <rFont val="Times New Roman"/>
        <family val="1"/>
      </rPr>
      <t>Please specify.</t>
    </r>
  </si>
  <si>
    <r xmlns="http://schemas.openxmlformats.org/spreadsheetml/2006/main">
      <t xml:space="preserve">h   </t>
    </r>
    <r xmlns="http://schemas.openxmlformats.org/spreadsheetml/2006/main">
      <rPr>
        <sz val="9"/>
        <rFont val="Times New Roman"/>
        <family val="1"/>
      </rPr>
      <t>This refers to funding for activities that are cross-cutting across mitigation and adaptation.</t>
    </r>
  </si>
  <si>
    <b>Provision of public financial support: contribution through bilateral, regional and other channels in 2017</b>
    <sup>a</sup>
    <d:r xmlns:d="http://schemas.openxmlformats.org/spreadsheetml/2006/main">
      <d:rPr>
        <d:b/>
        <d:sz val="11"/>
        <d:rFont val="Times New Roman"/>
      </d:rPr>
      <d:t xml:space="preserve">Provision of public financial support: contribution through bilateral, regional and other channels in 2017</d:t>
    </d:r>
    <d:r xmlns:d="http://schemas.openxmlformats.org/spreadsheetml/2006/main">
      <d:rPr>
        <d:b/>
        <d:vertAlign val="superscript"/>
        <d:sz val="11"/>
        <d:color rgb="FF000000"/>
        <d:rFont val="Times New Roman"/>
      </d:rPr>
      <d:t xml:space="preserve">a</d:t>
    </d:r>
  </si>
  <si>
    <d:r xmlns:d="http://schemas.openxmlformats.org/spreadsheetml/2006/main">
      <d:rPr>
        <d:sz val="9"/>
        <d:rFont val="Times New Roman"/>
      </d:rPr>
      <d:t xml:space="preserve">2,260,000.00</d:t>
    </d:r>
  </si>
  <si>
    <d:r xmlns:d="http://schemas.openxmlformats.org/spreadsheetml/2006/main">
      <d:rPr>
        <d:sz val="9"/>
        <d:rFont val="Times New Roman"/>
      </d:rPr>
      <d:t xml:space="preserve">115,000.00</d:t>
    </d:r>
  </si>
  <si>
    <d:r xmlns:d="http://schemas.openxmlformats.org/spreadsheetml/2006/main">
      <d:rPr>
        <d:sz val="9"/>
        <d:rFont val="Times New Roman"/>
      </d:rPr>
      <d:t xml:space="preserve">Burkina Faso / Surveillance du paludisme grave chez les enfants en milieu hospitalier pédiatrique</d:t>
    </d:r>
  </si>
  <si>
    <d:r xmlns:d="http://schemas.openxmlformats.org/spreadsheetml/2006/main">
      <d:rPr>
        <d:sz val="9"/>
        <d:rFont val="Times New Roman"/>
      </d:rPr>
      <d:t xml:space="preserve">130,000.00</d:t>
    </d:r>
  </si>
  <si>
    <d:r xmlns:d="http://schemas.openxmlformats.org/spreadsheetml/2006/main">
      <d:rPr>
        <d:sz val="9"/>
        <d:rFont val="Times New Roman"/>
      </d:rPr>
      <d:t xml:space="preserve">Prise en charge d'enfants souffrant de complications liées au paludisme grave (diagnostic, traitement, consulatation, hospitalisation) et formation du personnel</d:t>
    </d:r>
  </si>
  <si>
    <d:r xmlns:d="http://schemas.openxmlformats.org/spreadsheetml/2006/main">
      <d:rPr>
        <d:sz val="9"/>
        <d:rFont val="Times New Roman"/>
      </d:rPr>
      <d:t xml:space="preserve">30,000.00</d:t>
    </d:r>
  </si>
  <si>
    <d:r xmlns:d="http://schemas.openxmlformats.org/spreadsheetml/2006/main">
      <d:rPr>
        <d:sz val="9"/>
        <d:rFont val="Times New Roman"/>
      </d:rPr>
      <d:t xml:space="preserve">95,000.00</d:t>
    </d:r>
  </si>
  <si>
    <d:r xmlns:d="http://schemas.openxmlformats.org/spreadsheetml/2006/main">
      <d:rPr>
        <d:sz val="9"/>
        <d:rFont val="Times New Roman"/>
      </d:rPr>
      <d:t xml:space="preserve">Madagascar / Appui au développement économique rural &amp; reboisement communautaire </d:t>
    </d:r>
  </si>
  <si>
    <d:r xmlns:d="http://schemas.openxmlformats.org/spreadsheetml/2006/main">
      <d:rPr>
        <d:sz val="9"/>
        <d:rFont val="Times New Roman"/>
      </d:rPr>
      <d:t xml:space="preserve">14,000.00</d:t>
    </d:r>
  </si>
  <si>
    <d:r xmlns:d="http://schemas.openxmlformats.org/spreadsheetml/2006/main">
      <d:rPr>
        <d:sz val="9"/>
        <d:rFont val="Times New Roman"/>
      </d:rPr>
      <d:t xml:space="preserve">Forestry, Agriculture</d:t>
    </d:r>
  </si>
  <si>
    <d:r xmlns:d="http://schemas.openxmlformats.org/spreadsheetml/2006/main">
      <d:rPr>
        <d:sz val="9"/>
        <d:rFont val="Times New Roman"/>
      </d:rPr>
      <d:t xml:space="preserve">Renforcement des pratiques avicoles durables, reboisement des terres communales, mise en place d’activités d’élevage pérennes pour un groupe de femmes vulnérables </d:t>
    </d:r>
  </si>
  <si>
    <d:r xmlns:d="http://schemas.openxmlformats.org/spreadsheetml/2006/main">
      <d:rPr>
        <d:sz val="9"/>
        <d:rFont val="Times New Roman"/>
      </d:rPr>
      <d:t xml:space="preserve">106,000.00</d:t>
    </d:r>
  </si>
  <si>
    <d:r xmlns:d="http://schemas.openxmlformats.org/spreadsheetml/2006/main">
      <d:rPr>
        <d:sz val="9"/>
        <d:rFont val="Times New Roman"/>
      </d:rPr>
      <d:t xml:space="preserve">90,000.00</d:t>
    </d:r>
  </si>
  <si>
    <d:r xmlns:d="http://schemas.openxmlformats.org/spreadsheetml/2006/main">
      <d:rPr>
        <d:sz val="9"/>
        <d:rFont val="Times New Roman"/>
      </d:rPr>
      <d:t xml:space="preserve">OMS/ WHO - Renforcer les compétences nationales des huit pays dans l'élimination du paludisme</d:t>
    </d:r>
  </si>
  <si>
    <d:r xmlns:d="http://schemas.openxmlformats.org/spreadsheetml/2006/main">
      <d:rPr>
        <d:sz val="9"/>
        <d:rFont val="Times New Roman"/>
      </d:rPr>
      <d:t xml:space="preserve">Nigeria / Réponse à l'appel du SGNU : crises humanitaires au Nord-est Nigéria</d:t>
    </d:r>
  </si>
  <si>
    <d:r xmlns:d="http://schemas.openxmlformats.org/spreadsheetml/2006/main">
      <d:rPr>
        <d:sz val="9"/>
        <d:rFont val="Times New Roman"/>
      </d:rPr>
      <d:t xml:space="preserve">300,000.00</d:t>
    </d:r>
  </si>
  <si>
    <d:r xmlns:d="http://schemas.openxmlformats.org/spreadsheetml/2006/main">
      <d:rPr>
        <d:sz val="9"/>
        <d:rFont val="Times New Roman"/>
      </d:rPr>
      <d:t xml:space="preserve">PAM - Aide alimentaire d'urgence, fléchage du PAM sur le Nigéria
</d:t>
    </d:r>
  </si>
  <si>
    <d:r xmlns:d="http://schemas.openxmlformats.org/spreadsheetml/2006/main">
      <d:rPr>
        <d:sz val="9"/>
        <d:rFont val="Times New Roman"/>
      </d:rPr>
      <d:t xml:space="preserve">150,000.00</d:t>
    </d:r>
  </si>
  <si>
    <t>Table 7(a)</t>
  </si>
  <si>
    <b>Provision of public financial support: contribution through multilateral channels in 2018</b>
    <sup>a</sup>
    <d:r xmlns:d="http://schemas.openxmlformats.org/spreadsheetml/2006/main">
      <d:rPr>
        <d:b/>
        <d:sz val="11"/>
        <d:rFont val="Times New Roman"/>
      </d:rPr>
      <d:t xml:space="preserve">Provision of public financial support: contribution through multilateral channels in 2018</d:t>
    </d:r>
    <d:r xmlns:d="http://schemas.openxmlformats.org/spreadsheetml/2006/main">
      <d:rPr>
        <d:b/>
        <d:vertAlign val="superscript"/>
        <d:sz val="11"/>
        <d:color rgb="FF000000"/>
        <d:rFont val="Times New Roman"/>
      </d:rPr>
      <d:t xml:space="preserve">a</d:t>
    </d:r>
  </si>
  <si>
    <t>Donor funding</t>
  </si>
  <si>
    <r xmlns="http://schemas.openxmlformats.org/spreadsheetml/2006/main">
      <t>Status</t>
    </r>
    <r xmlns="http://schemas.openxmlformats.org/spreadsheetml/2006/main">
      <rPr>
        <i/>
        <vertAlign val="superscript"/>
        <sz val="9"/>
        <color theme="1"/>
        <rFont val="Times New Roman"/>
        <family val="1"/>
      </rPr>
      <t>b, 3</t>
    </r>
  </si>
  <si>
    <r xmlns="http://schemas.openxmlformats.org/spreadsheetml/2006/main">
      <t>Funding source</t>
    </r>
    <r xmlns="http://schemas.openxmlformats.org/spreadsheetml/2006/main">
      <rPr>
        <i/>
        <vertAlign val="superscript"/>
        <sz val="9"/>
        <color indexed="8"/>
        <rFont val="Times New Roman"/>
        <family val="1"/>
      </rPr>
      <t>f, 4</t>
    </r>
  </si>
  <si>
    <r xmlns="http://schemas.openxmlformats.org/spreadsheetml/2006/main">
      <t>Financial instrument</t>
    </r>
    <r xmlns="http://schemas.openxmlformats.org/spreadsheetml/2006/main">
      <rPr>
        <i/>
        <vertAlign val="superscript"/>
        <sz val="9"/>
        <color indexed="8"/>
        <rFont val="Times New Roman"/>
        <family val="1"/>
      </rPr>
      <t>f, 5</t>
    </r>
  </si>
  <si>
    <r xmlns="http://schemas.openxmlformats.org/spreadsheetml/2006/main">
      <t>Type of support</t>
    </r>
    <r xmlns="http://schemas.openxmlformats.org/spreadsheetml/2006/main">
      <rPr>
        <i/>
        <vertAlign val="superscript"/>
        <sz val="9"/>
        <color indexed="8"/>
        <rFont val="Times New Roman"/>
        <family val="1"/>
      </rPr>
      <t>f, g, 6</t>
    </r>
  </si>
  <si>
    <r xmlns="http://schemas.openxmlformats.org/spreadsheetml/2006/main">
      <t>Sector</t>
    </r>
    <r xmlns="http://schemas.openxmlformats.org/spreadsheetml/2006/main">
      <rPr>
        <i/>
        <vertAlign val="superscript"/>
        <sz val="9"/>
        <color theme="1"/>
        <rFont val="Times New Roman"/>
        <family val="1"/>
      </rPr>
      <t>c, f, 7</t>
    </r>
  </si>
  <si>
    <r xmlns="http://schemas.openxmlformats.org/spreadsheetml/2006/main">
      <t>Core/general</t>
    </r>
    <r xmlns="http://schemas.openxmlformats.org/spreadsheetml/2006/main">
      <rPr>
        <i/>
        <vertAlign val="superscript"/>
        <sz val="9"/>
        <color indexed="8"/>
        <rFont val="Times New Roman"/>
        <family val="1"/>
      </rPr>
      <t>d, 1</t>
    </r>
  </si>
  <si>
    <r xmlns="http://schemas.openxmlformats.org/spreadsheetml/2006/main">
      <t>Climate-specific</t>
    </r>
    <r xmlns="http://schemas.openxmlformats.org/spreadsheetml/2006/main">
      <rPr>
        <i/>
        <vertAlign val="superscript"/>
        <sz val="9"/>
        <color indexed="8"/>
        <rFont val="Times New Roman"/>
        <family val="1"/>
      </rPr>
      <t>e, 2</t>
    </r>
  </si>
  <si>
    <d:r xmlns:d="http://schemas.openxmlformats.org/spreadsheetml/2006/main">
      <d:rPr>
        <d:sz val="9"/>
        <d:rFont val="Times New Roman"/>
      </d:rPr>
      <d:t xml:space="preserve">Total contributions through multilateral channels</d:t>
    </d:r>
  </si>
  <si>
    <d:r xmlns:d="http://schemas.openxmlformats.org/spreadsheetml/2006/main">
      <d:rPr>
        <d:sz val="9"/>
        <d:rFont val="Times New Roman"/>
      </d:rPr>
      <d:t xml:space="preserve">1,020,000.00</d:t>
    </d:r>
  </si>
  <si>
    <d:r xmlns:d="http://schemas.openxmlformats.org/spreadsheetml/2006/main">
      <d:rPr>
        <d:sz val="9"/>
        <d:rFont val="Times New Roman"/>
      </d:rPr>
      <d:t xml:space="preserve">Multilateral climate change funds</d:t>
    </d:r>
  </si>
  <si>
    <d:r xmlns:d="http://schemas.openxmlformats.org/spreadsheetml/2006/main">
      <d:rPr>
        <d:sz val="9"/>
        <d:rFont val="Times New Roman"/>
      </d:rPr>
      <d:t xml:space="preserve">750,000.00</d:t>
    </d:r>
  </si>
  <si>
    <d:r xmlns:d="http://schemas.openxmlformats.org/spreadsheetml/2006/main">
      <d:rPr>
        <d:sz val="9"/>
        <d:rFont val="Times New Roman"/>
      </d:rPr>
      <d:t xml:space="preserve">1. Global Environment Facility</d:t>
    </d:r>
  </si>
  <si>
    <d:r xmlns:d="http://schemas.openxmlformats.org/spreadsheetml/2006/main">
      <d:rPr>
        <d:sz val="9"/>
        <d:rFont val="Times New Roman"/>
      </d:rPr>
      <d:t xml:space="preserve">2. Least Developed Countries Fund</d:t>
    </d:r>
  </si>
  <si>
    <d:r xmlns:d="http://schemas.openxmlformats.org/spreadsheetml/2006/main">
      <d:rPr>
        <d:sz val="9"/>
        <d:rFont val="Times New Roman"/>
      </d:rPr>
      <d:t xml:space="preserve">3. Special Climate Change Fund</d:t>
    </d:r>
  </si>
  <si>
    <d:r xmlns:d="http://schemas.openxmlformats.org/spreadsheetml/2006/main">
      <d:rPr>
        <d:sz val="9"/>
        <d:rFont val="Times New Roman"/>
      </d:rPr>
      <d:t xml:space="preserve">4. Adaptation Fund</d:t>
    </d:r>
  </si>
  <si>
    <d:r xmlns:d="http://schemas.openxmlformats.org/spreadsheetml/2006/main">
      <d:rPr>
        <d:sz val="9"/>
        <d:rFont val="Times New Roman"/>
      </d:rPr>
      <d:t xml:space="preserve">5. Green Climate Fund</d:t>
    </d:r>
  </si>
  <si>
    <d:r xmlns:d="http://schemas.openxmlformats.org/spreadsheetml/2006/main">
      <d:rPr>
        <d:sz val="9"/>
        <d:rFont val="Times New Roman"/>
      </d:rPr>
      <d:t xml:space="preserve">6. UNFCCC Trust Fund for Supplementary Activities</d:t>
    </d:r>
  </si>
  <si>
    <d:r xmlns:d="http://schemas.openxmlformats.org/spreadsheetml/2006/main">
      <d:rPr>
        <d:sz val="9"/>
        <d:rFont val="Times New Roman"/>
      </d:rPr>
      <d:t xml:space="preserve">7. Other multilateral climate change funds</d:t>
    </d:r>
  </si>
  <si>
    <d:r xmlns:d="http://schemas.openxmlformats.org/spreadsheetml/2006/main">
      <d:rPr>
        <d:sz val="9"/>
        <d:rFont val="Times New Roman"/>
      </d:rPr>
      <d:t xml:space="preserve">Multilateral financial institutions, including regional development banks</d:t>
    </d:r>
  </si>
  <si>
    <d:r xmlns:d="http://schemas.openxmlformats.org/spreadsheetml/2006/main">
      <d:rPr>
        <d:sz val="9"/>
        <d:rFont val="Times New Roman"/>
      </d:rPr>
      <d:t xml:space="preserve">1. World Bank</d:t>
    </d:r>
  </si>
  <si>
    <d:r xmlns:d="http://schemas.openxmlformats.org/spreadsheetml/2006/main">
      <d:rPr>
        <d:sz val="9"/>
        <d:rFont val="Times New Roman"/>
      </d:rPr>
      <d:t xml:space="preserve">2. International Finance Corporation</d:t>
    </d:r>
  </si>
  <si>
    <d:r xmlns:d="http://schemas.openxmlformats.org/spreadsheetml/2006/main">
      <d:rPr>
        <d:sz val="9"/>
        <d:rFont val="Times New Roman"/>
      </d:rPr>
      <d:t xml:space="preserve">3. African Development Bank</d:t>
    </d:r>
  </si>
  <si>
    <d:r xmlns:d="http://schemas.openxmlformats.org/spreadsheetml/2006/main">
      <d:rPr>
        <d:sz val="9"/>
        <d:rFont val="Times New Roman"/>
      </d:rPr>
      <d:t xml:space="preserve">4. Asian Development Bank</d:t>
    </d:r>
  </si>
  <si>
    <d:r xmlns:d="http://schemas.openxmlformats.org/spreadsheetml/2006/main">
      <d:rPr>
        <d:sz val="9"/>
        <d:rFont val="Times New Roman"/>
      </d:rPr>
      <d:t xml:space="preserve">5. European Bank for Reconstruction and Development</d:t>
    </d:r>
  </si>
  <si>
    <d:r xmlns:d="http://schemas.openxmlformats.org/spreadsheetml/2006/main">
      <d:rPr>
        <d:sz val="9"/>
        <d:rFont val="Times New Roman"/>
      </d:rPr>
      <d:t xml:space="preserve">6. Inter-American Development Bank</d:t>
    </d:r>
  </si>
  <si>
    <d:r xmlns:d="http://schemas.openxmlformats.org/spreadsheetml/2006/main">
      <d:rPr>
        <d:sz val="9"/>
        <d:rFont val="Times New Roman"/>
      </d:rPr>
      <d:t xml:space="preserve">7. Other</d:t>
    </d:r>
  </si>
  <si>
    <d:r xmlns:d="http://schemas.openxmlformats.org/spreadsheetml/2006/main">
      <d:rPr>
        <d:sz val="9"/>
        <d:rFont val="Times New Roman"/>
      </d:rPr>
      <d:t xml:space="preserve">Specialized United Nations bodies</d:t>
    </d:r>
  </si>
  <si>
    <d:r xmlns:d="http://schemas.openxmlformats.org/spreadsheetml/2006/main">
      <d:rPr>
        <d:sz val="9"/>
        <d:rFont val="Times New Roman"/>
      </d:rPr>
      <d:t xml:space="preserve">270,000.00</d:t>
    </d:r>
  </si>
  <si>
    <d:r xmlns:d="http://schemas.openxmlformats.org/spreadsheetml/2006/main">
      <d:rPr>
        <d:sz val="9"/>
        <d:rFont val="Times New Roman"/>
      </d:rPr>
      <d:t xml:space="preserve">1. United Nations Development Programme</d:t>
    </d:r>
  </si>
  <si>
    <d:r xmlns:d="http://schemas.openxmlformats.org/spreadsheetml/2006/main">
      <d:rPr>
        <d:sz val="9"/>
        <d:rFont val="Times New Roman"/>
      </d:rPr>
      <d:t xml:space="preserve">2. United Nations Environment Programme</d:t>
    </d:r>
  </si>
  <si>
    <d:r xmlns:d="http://schemas.openxmlformats.org/spreadsheetml/2006/main">
      <d:rPr>
        <d:sz val="9"/>
        <d:rFont val="Times New Roman"/>
      </d:rPr>
      <d:t xml:space="preserve">3. Other</d:t>
    </d:r>
  </si>
  <si>
    <d:r xmlns:d="http://schemas.openxmlformats.org/spreadsheetml/2006/main">
      <d:rPr>
        <d:sz val="9"/>
        <d:rFont val="Times New Roman"/>
      </d:rPr>
      <d:t xml:space="preserve">Haut Commissariat des Nations Unies pour les Réfugiés</d:t>
    </d:r>
  </si>
  <si>
    <d:r xmlns:d="http://schemas.openxmlformats.org/spreadsheetml/2006/main">
      <d:rPr>
        <d:sz val="9"/>
        <d:rFont val="Times New Roman"/>
      </d:rPr>
      <d:t xml:space="preserve">Climate and Clean Air Coalition</d:t>
    </d:r>
  </si>
  <si>
    <d:r xmlns:d="http://schemas.openxmlformats.org/spreadsheetml/2006/main">
      <d:rPr>
        <d:sz val="9"/>
        <d:rFont val="Times New Roman"/>
      </d:rPr>
      <d:t xml:space="preserve">250,000.00</d:t>
    </d:r>
  </si>
  <si>
    <r xmlns="http://schemas.openxmlformats.org/spreadsheetml/2006/main">
      <t xml:space="preserve">Abbreviations: </t>
    </r>
    <r xmlns="http://schemas.openxmlformats.org/spreadsheetml/2006/main">
      <rPr>
        <sz val="9"/>
        <color theme="1"/>
        <rFont val="Times New Roman"/>
        <family val="1"/>
      </rPr>
      <t>ODA = official development assistance, OOF = other official flows,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</si>
  <si>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</si>
  <si>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explain, in their biennial reports, the methodologies used to specify the funds as disbursed and committed. Parties will provide the information for as many status categories as appropriate in the following order of priority: disbursed and committed.</t>
    </r>
  </si>
  <si>
    <r xmlns="http://schemas.openxmlformats.org/spreadsheetml/2006/main">
      <t xml:space="preserve">c   </t>
    </r>
    <r xmlns="http://schemas.openxmlformats.org/spreadsheetml/2006/main">
      <rPr>
        <sz val="9"/>
        <color theme="1"/>
        <rFont val="Times New Roman"/>
        <family val="1"/>
      </rPr>
      <t xml:space="preserve">Parties may select several applicable sectors. Parties may report sectoral distribution, as applicable, under “Other”. </t>
    </r>
  </si>
  <si>
    <r xmlns="http://schemas.openxmlformats.org/spreadsheetml/2006/main">
      <t xml:space="preserve">d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</si>
  <si>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e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</si>
  <si>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f   </t>
    </r>
    <r xmlns="http://schemas.openxmlformats.org/spreadsheetml/2006/main">
      <rPr>
        <sz val="9"/>
        <color theme="1"/>
        <rFont val="Times New Roman"/>
        <family val="1"/>
      </rPr>
      <t>Please specify.</t>
    </r>
  </si>
  <si>
    <r xmlns="http://schemas.openxmlformats.org/spreadsheetml/2006/main">
      <t xml:space="preserve">g   </t>
    </r>
    <r xmlns="http://schemas.openxmlformats.org/spreadsheetml/2006/main">
      <rPr>
        <sz val="9"/>
        <color theme="1"/>
        <rFont val="Times New Roman"/>
        <family val="1"/>
      </rPr>
      <t>This refers to funding for activities that are cross-cutting across mitigation and adaptation.</t>
    </r>
  </si>
  <si>
    <b>Provision of public financial support: contribution through multilateral channels in 2017</b>
    <sup>a</sup>
    <d:r xmlns:d="http://schemas.openxmlformats.org/spreadsheetml/2006/main">
      <d:rPr>
        <d:b/>
        <d:sz val="11"/>
        <d:rFont val="Times New Roman"/>
      </d:rPr>
      <d:t xml:space="preserve">Provision of public financial support: contribution through multilateral channels in 2017</d:t>
    </d:r>
    <d:r xmlns:d="http://schemas.openxmlformats.org/spreadsheetml/2006/main">
      <d:rPr>
        <d:b/>
        <d:vertAlign val="superscript"/>
        <d:sz val="11"/>
        <d:color rgb="FF000000"/>
        <d:rFont val="Times New Roman"/>
      </d:rPr>
      <d:t xml:space="preserve">a</d:t>
    </d:r>
  </si>
  <si>
    <r xmlns="http://schemas.openxmlformats.org/spreadsheetml/2006/main">
      <t>Status</t>
    </r>
    <r xmlns="http://schemas.openxmlformats.org/spreadsheetml/2006/main">
      <rPr>
        <i/>
        <vertAlign val="superscript"/>
        <sz val="9"/>
        <color indexed="8"/>
        <rFont val="Times New Roman"/>
        <family val="1"/>
      </rPr>
      <t>b, 3</t>
    </r>
  </si>
  <si>
    <r xmlns="http://schemas.openxmlformats.org/spreadsheetml/2006/main">
      <t>Sector</t>
    </r>
    <r xmlns="http://schemas.openxmlformats.org/spreadsheetml/2006/main">
      <rPr>
        <i/>
        <vertAlign val="superscript"/>
        <sz val="9"/>
        <color indexed="8"/>
        <rFont val="Times New Roman"/>
        <family val="1"/>
      </rPr>
      <t>c, f, 7</t>
    </r>
  </si>
  <si>
    <d:r xmlns:d="http://schemas.openxmlformats.org/spreadsheetml/2006/main">
      <d:rPr>
        <d:sz val="9"/>
        <d:rFont val="Times New Roman"/>
      </d:rPr>
      <d:t xml:space="preserve">520,000.00</d:t>
    </d:r>
  </si>
  <si>
    <d:r xmlns:d="http://schemas.openxmlformats.org/spreadsheetml/2006/main">
      <d:rPr>
        <d:sz val="9"/>
        <d:rFont val="Times New Roman"/>
      </d:rPr>
      <d:t xml:space="preserve">500,000.00</d:t>
    </d:r>
  </si>
  <si>
    <t>Table 7</t>
  </si>
  <si>
    <b>Provision of public financial support: summary information in 2018</b>
    <sup>a</sup>
    <d:r xmlns:d="http://schemas.openxmlformats.org/spreadsheetml/2006/main">
      <d:rPr>
        <d:b/>
        <d:sz val="11"/>
        <d:rFont val="Times New Roman"/>
      </d:rPr>
      <d:t xml:space="preserve">Provision of public financial support: summary information in 2018</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</si>
  <si>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t>Allocation channels</t>
  </si>
  <si>
    <r xmlns="http://schemas.openxmlformats.org/spreadsheetml/2006/main">
      <t>USD</t>
    </r>
    <r xmlns="http://schemas.openxmlformats.org/spreadsheetml/2006/main">
      <rPr>
        <i/>
        <vertAlign val="superscript"/>
        <sz val="9"/>
        <color theme="1"/>
        <rFont val="Times New Roman"/>
        <family val="1"/>
      </rPr>
      <t>b</t>
    </r>
  </si>
  <si>
    <r xmlns="http://schemas.openxmlformats.org/spreadsheetml/2006/main">
      <t>Core/ general</t>
    </r>
    <r xmlns="http://schemas.openxmlformats.org/spreadsheetml/2006/main">
      <rPr>
        <i/>
        <vertAlign val="superscript"/>
        <sz val="9"/>
        <color theme="1"/>
        <rFont val="Times New Roman"/>
        <family val="1"/>
      </rPr>
      <t>c, 1</t>
    </r>
  </si>
  <si>
    <r xmlns="http://schemas.openxmlformats.org/spreadsheetml/2006/main">
      <t>Climate-specific</t>
    </r>
    <r xmlns="http://schemas.openxmlformats.org/spreadsheetml/2006/main">
      <rPr>
        <i/>
        <vertAlign val="superscript"/>
        <sz val="9"/>
        <color theme="1"/>
        <rFont val="Times New Roman"/>
        <family val="1"/>
      </rPr>
      <t>d, 2</t>
    </r>
  </si>
  <si>
    <t>Mitigation</t>
  </si>
  <si>
    <t>Adaptation</t>
  </si>
  <si>
    <r xmlns="http://schemas.openxmlformats.org/spreadsheetml/2006/main">
      <t>Cross-cutting</t>
    </r>
    <r xmlns="http://schemas.openxmlformats.org/spreadsheetml/2006/main">
      <rPr>
        <i/>
        <vertAlign val="superscript"/>
        <sz val="9"/>
        <color theme="1"/>
        <rFont val="Times New Roman"/>
        <family val="1"/>
      </rPr>
      <t>e</t>
    </r>
  </si>
  <si>
    <r xmlns="http://schemas.openxmlformats.org/spreadsheetml/2006/main">
      <t>Other</t>
    </r>
    <r xmlns="http://schemas.openxmlformats.org/spreadsheetml/2006/main">
      <rPr>
        <i/>
        <vertAlign val="superscript"/>
        <sz val="9"/>
        <color theme="1"/>
        <rFont val="Times New Roman"/>
        <family val="1"/>
      </rPr>
      <t>f</t>
    </r>
  </si>
  <si>
    <t>Total contributions through multilateral channels:</t>
  </si>
  <si>
    <r xmlns="http://schemas.openxmlformats.org/spreadsheetml/2006/main">
      <t>Multilateral climate change funds</t>
    </r>
    <r xmlns="http://schemas.openxmlformats.org/spreadsheetml/2006/main">
      <rPr>
        <i/>
        <vertAlign val="superscript"/>
        <sz val="9"/>
        <color theme="1"/>
        <rFont val="Times New Roman"/>
        <family val="1"/>
      </rPr>
      <t>g</t>
    </r>
  </si>
  <si>
    <r xmlns="http://schemas.openxmlformats.org/spreadsheetml/2006/main">
      <t xml:space="preserve">         Other multilateral climate change funds</t>
    </r>
    <r xmlns="http://schemas.openxmlformats.org/spreadsheetml/2006/main">
      <rPr>
        <i/>
        <vertAlign val="superscript"/>
        <sz val="9"/>
        <rFont val="Times New Roman"/>
        <family val="1"/>
      </rPr>
      <t>h</t>
    </r>
  </si>
  <si>
    <t>Multilateral financial institutions, including regional development banks</t>
  </si>
  <si>
    <t xml:space="preserve">   Specialized United Nations bodies</t>
  </si>
  <si>
    <t>Total contributions through bilateral, regional and other channels</t>
  </si>
  <si>
    <d:r xmlns:d="http://schemas.openxmlformats.org/spreadsheetml/2006/main">
      <d:rPr>
        <d:sz val="9"/>
        <d:rFont val="Times New Roman"/>
      </d:rPr>
      <d:t xml:space="preserve">325,000.00</d:t>
    </d:r>
  </si>
  <si>
    <d:r xmlns:d="http://schemas.openxmlformats.org/spreadsheetml/2006/main">
      <d:rPr>
        <d:sz val="9"/>
        <d:rFont val="Times New Roman"/>
      </d:rPr>
      <d:t xml:space="preserve">1,886,000.00</d:t>
    </d:r>
  </si>
  <si>
    <d:r xmlns:d="http://schemas.openxmlformats.org/spreadsheetml/2006/main">
      <d:rPr>
        <d:sz val="9"/>
        <d:rFont val="Times New Roman"/>
      </d:rPr>
      <d:t xml:space="preserve">60,000.00</d:t>
    </d:r>
  </si>
  <si>
    <t>Note: Explanation of numerical footnotes is provided in the documentation box after tables 7, 7(a) and 7(b).</t>
  </si>
  <si>
    <r xmlns="http://schemas.openxmlformats.org/spreadsheetml/2006/main">
      <t>Abbreviation:</t>
    </r>
    <r xmlns="http://schemas.openxmlformats.org/spreadsheetml/2006/main">
      <rPr>
        <sz val="9"/>
        <color theme="1"/>
        <rFont val="Times New Roman"/>
        <family val="1"/>
      </rPr>
      <t xml:space="preserve"> USD = United States dollars.</t>
    </r>
  </si>
  <si>
    <r xmlns="http://schemas.openxmlformats.org/spreadsheetml/2006/main">
      <t xml:space="preserve">a   </t>
    </r>
    <r xmlns="http://schemas.openxmlformats.org/spreadsheetml/2006/main">
      <rPr>
        <sz val="9"/>
        <color theme="1"/>
        <rFont val="Times New Roman"/>
        <family val="1"/>
      </rPr>
      <t xml:space="preserve">Parties should fill in a separate table for each year, namely 2015 and 2016, where 2018 is the reporting year. </t>
    </r>
  </si>
  <si>
    <r xmlns="http://schemas.openxmlformats.org/spreadsheetml/2006/main">
      <t xml:space="preserve">b   </t>
    </r>
    <r xmlns="http://schemas.openxmlformats.org/spreadsheetml/2006/main">
      <rPr>
        <sz val="9"/>
        <color theme="1"/>
        <rFont val="Times New Roman"/>
        <family val="1"/>
      </rPr>
      <t>Parties should provide an explanation of the methodology used for currency exchange for the information provided in tables 7, 7(a) and 7(b) in the documentation box.</t>
    </r>
  </si>
  <si>
    <r xmlns="http://schemas.openxmlformats.org/spreadsheetml/2006/main">
      <t xml:space="preserve">c   </t>
    </r>
    <r xmlns="http://schemas.openxmlformats.org/spreadsheetml/2006/main">
      <rPr>
        <sz val="9"/>
        <color theme="1"/>
        <rFont val="Times New Roman"/>
        <family val="1"/>
      </rPr>
      <t>This refers to support to multilateral institutions that Parties cannot specify as being climate-specific.</t>
    </r>
  </si>
  <si>
    <r xmlns="http://schemas.openxmlformats.org/spreadsheetml/2006/main">
      <t xml:space="preserve">d   </t>
    </r>
    <r xmlns="http://schemas.openxmlformats.org/spreadsheetml/2006/main">
      <rPr>
        <sz val="9"/>
        <color theme="1"/>
        <rFont val="Times New Roman"/>
        <family val="1"/>
      </rPr>
      <t>Parties should explain in their biennial reports how they define funds as being climate-specific.</t>
    </r>
  </si>
  <si>
    <r xmlns="http://schemas.openxmlformats.org/spreadsheetml/2006/main">
      <t xml:space="preserve">e   </t>
    </r>
    <r xmlns="http://schemas.openxmlformats.org/spreadsheetml/2006/main">
      <rPr>
        <sz val="9"/>
        <color theme="1"/>
        <rFont val="Times New Roman"/>
        <family val="1"/>
      </rPr>
      <t>This refers to funding for activities that are cross-cutting across mitigation and adaptation.</t>
    </r>
  </si>
  <si>
    <r xmlns="http://schemas.openxmlformats.org/spreadsheetml/2006/main">
      <t xml:space="preserve">g   </t>
    </r>
    <r xmlns="http://schemas.openxmlformats.org/spreadsheetml/2006/main">
      <rPr>
        <sz val="9"/>
        <color theme="1"/>
        <rFont val="Times New Roman"/>
        <family val="1"/>
      </rPr>
      <t>Multilateral climate change funds listed in paragraph 17(a) of the “UNFCCC biennial reporting guidelines for developed country Parties” in decision 2/CP.17.</t>
    </r>
  </si>
  <si>
    <r xmlns="http://schemas.openxmlformats.org/spreadsheetml/2006/main">
      <t xml:space="preserve">h   </t>
    </r>
    <r xmlns="http://schemas.openxmlformats.org/spreadsheetml/2006/main">
      <rPr>
        <sz val="9"/>
        <color theme="1"/>
        <rFont val="Times New Roman"/>
        <family val="1"/>
      </rPr>
      <t>Other multilateral climate change funds as referred in paragraph 17(b) of the “UNFCCC biennial reporting guidelines for developed country Parties” in decision 2/CP.17.</t>
    </r>
  </si>
  <si>
    <d:r xmlns:d="http://schemas.openxmlformats.org/spreadsheetml/2006/main">
      <d:rPr>
        <d:sz val="9"/>
        <d:rFont val="Times New Roman"/>
      </d:rPr>
      <d:t xml:space="preserve">1: Core/general</d:t>
    </d:r>
  </si>
  <si>
    <d:r xmlns:d="http://schemas.openxmlformats.org/spreadsheetml/2006/main">
      <d:rPr>
        <d:sz val="9"/>
        <d:rFont val="Times New Roman"/>
      </d:rPr>
      <d:t xml:space="preserve">2: Climate-specific</d:t>
    </d:r>
  </si>
  <si>
    <d:r xmlns:d="http://schemas.openxmlformats.org/spreadsheetml/2006/main">
      <d:rPr>
        <d:sz val="9"/>
        <d:rFont val="Times New Roman"/>
      </d:rPr>
      <d:t xml:space="preserve">3: Status</d:t>
    </d:r>
  </si>
  <si>
    <d:r xmlns:d="http://schemas.openxmlformats.org/spreadsheetml/2006/main">
      <d:rPr>
        <d:sz val="9"/>
        <d:rFont val="Times New Roman"/>
      </d:rPr>
      <d:t xml:space="preserve">4: Funding source</d:t>
    </d:r>
  </si>
  <si>
    <d:r xmlns:d="http://schemas.openxmlformats.org/spreadsheetml/2006/main">
      <d:rPr>
        <d:sz val="9"/>
        <d:rFont val="Times New Roman"/>
      </d:rPr>
      <d:t xml:space="preserve">5: Financial instrument</d:t>
    </d:r>
  </si>
  <si>
    <d:r xmlns:d="http://schemas.openxmlformats.org/spreadsheetml/2006/main">
      <d:rPr>
        <d:sz val="9"/>
        <d:rFont val="Times New Roman"/>
      </d:rPr>
      <d:t xml:space="preserve">6: Type of support</d:t>
    </d:r>
  </si>
  <si>
    <d:r xmlns:d="http://schemas.openxmlformats.org/spreadsheetml/2006/main">
      <d:rPr>
        <d:sz val="9"/>
        <d:rFont val="Times New Roman"/>
      </d:rPr>
      <d:t xml:space="preserve">7: Sector</d:t>
    </d:r>
  </si>
  <si>
    <d:r xmlns:d="http://schemas.openxmlformats.org/spreadsheetml/2006/main">
      <d:rPr>
        <d:sz val="9"/>
        <d:rFont val="Times New Roman"/>
      </d:rPr>
      <d:t xml:space="preserve">Each Party shall provide an indication of what new and additional financial resources they have provided, and clarify how they have determined that such resources are new and additional. Please provide this information in relation to table 7(a) and (b).</d:t>
    </d:r>
  </si>
  <si>
    <b>Provision of public financial support: summary information in 2017</b>
    <sup>a</sup>
    <d:r xmlns:d="http://schemas.openxmlformats.org/spreadsheetml/2006/main">
      <d:rPr>
        <d:b/>
        <d:sz val="11"/>
        <d:rFont val="Times New Roman"/>
      </d:rPr>
      <d:t xml:space="preserve">Provision of public financial support: summary information in 2017</d:t>
    </d:r>
    <d:r xmlns:d="http://schemas.openxmlformats.org/spreadsheetml/2006/main">
      <d:rPr>
        <d:b/>
        <d:vertAlign val="superscript"/>
        <d:sz val="11"/>
        <d:color rgb="FF000000"/>
        <d:rFont val="Times New Roman"/>
      </d:rPr>
      <d:t xml:space="preserve">a</d:t>
    </d:r>
    <d:r xmlns:d="http://schemas.openxmlformats.org/spreadsheetml/2006/main">
      <d:rPr>
        <d:b/>
        <d:sz val="11"/>
        <d:color rgb="FF000000"/>
        <d:rFont val="Times New Roman"/>
      </d:rPr>
      <d:t xml:space="preserve"> </d:t>
    </d:r>
  </si>
  <si>
    <r xmlns="http://schemas.openxmlformats.org/spreadsheetml/2006/main">
      <t xml:space="preserve">         Other multilateral climate change funds</t>
    </r>
    <r xmlns="http://schemas.openxmlformats.org/spreadsheetml/2006/main">
      <rPr>
        <i/>
        <vertAlign val="superscript"/>
        <sz val="9"/>
        <color theme="1"/>
        <rFont val="Times New Roman"/>
        <family val="1"/>
      </rPr>
      <t>h</t>
    </r>
  </si>
  <si>
    <d:r xmlns:d="http://schemas.openxmlformats.org/spreadsheetml/2006/main">
      <d:rPr>
        <d:sz val="9"/>
        <d:rFont val="Times New Roman"/>
      </d:rPr>
      <d:t xml:space="preserve">1,879,000.00</d:t>
    </d:r>
  </si>
  <si>
    <d:r xmlns:d="http://schemas.openxmlformats.org/spreadsheetml/2006/main">
      <d:rPr>
        <d:sz val="9"/>
        <d:rFont val="Times New Roman"/>
      </d:rPr>
      <d:t xml:space="preserve">286,000.00</d:t>
    </d:r>
  </si>
  <si>
    <d:r xmlns:d="http://schemas.openxmlformats.org/spreadsheetml/2006/main">
      <d:rPr>
        <d:sz val="9"/>
        <d:rFont val="Times New Roman"/>
      </d:rPr>
      <d:t xml:space="preserve">40,000.00</d:t>
    </d:r>
  </si>
  <si>
    <r xmlns="http://schemas.openxmlformats.org/spreadsheetml/2006/main">
      <t>Description of quantified economy-wide emission reduction target: other market-based mechanisms</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</si>
  <si>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Other market-based mechanisms</t>
  </si>
  <si>
    <t xml:space="preserve">Possible scale of contributions </t>
  </si>
  <si>
    <t>(Specify)</t>
  </si>
  <si>
    <r xmlns="http://schemas.openxmlformats.org/spreadsheetml/2006/main">
      <t>(estimated kt CO</t>
    </r>
    <r xmlns="http://schemas.openxmlformats.org/spreadsheetml/2006/main">
      <rPr>
        <i/>
        <vertAlign val="subscript"/>
        <sz val="9"/>
        <color theme="1"/>
        <rFont val="Times New Roman"/>
        <family val="1"/>
      </rPr>
      <t xml:space="preserve">2 </t>
    </r>
    <r xmlns="http://schemas.openxmlformats.org/spreadsheetml/2006/main">
      <rPr>
        <i/>
        <sz val="9"/>
        <color theme="1"/>
        <rFont val="Times New Roman"/>
        <family val="1"/>
      </rPr>
      <t>eq)</t>
    </r>
  </si>
  <si>
    <t>Table 2(d)  </t>
  </si>
  <si>
    <r xmlns="http://schemas.openxmlformats.org/spreadsheetml/2006/main">
      <t>Description of quantified economy-wide emission reduction target: approach to counting emissions and removals from the LULUCF sector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r xmlns="http://schemas.openxmlformats.org/spreadsheetml/2006/main">
      <rPr>
        <b/>
        <sz val="11"/>
        <color theme="1"/>
        <rFont val="Times New Roman"/>
        <family val="1"/>
      </rPr>
      <t xml:space="preserve">  </t>
    </r>
  </si>
  <si>
    <t xml:space="preserve">Role of LULUCF </t>
  </si>
  <si>
    <t>LULUCF in base year level and target</t>
  </si>
  <si>
    <d:r xmlns:d="http://schemas.openxmlformats.org/spreadsheetml/2006/main">
      <d:rPr>
        <d:sz val="9"/>
        <d:rFont val="Times New Roman"/>
      </d:rPr>
      <d:t xml:space="preserve">Excluded</d:t>
    </d:r>
  </si>
  <si>
    <t>Contribution of LULUCF is calculated using</t>
  </si>
  <si>
    <r xmlns="http://schemas.openxmlformats.org/spreadsheetml/2006/main">
      <t>Abbreviation</t>
    </r>
    <r xmlns="http://schemas.openxmlformats.org/spreadsheetml/2006/main">
      <rPr>
        <sz val="9"/>
        <color theme="1"/>
        <rFont val="Times New Roman"/>
        <family val="1"/>
      </rPr>
      <t>: LULUCF = land use, land-use change and forestry.</t>
    </r>
  </si>
  <si>
    <r xmlns="http://schemas.openxmlformats.org/spreadsheetml/2006/main">
      <t>Description of quantified economy-wide emission reduction target: market-based mechanisms under the Convention</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</si>
  <si>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 xml:space="preserve">Market-based mechanisms </t>
  </si>
  <si>
    <t>under the Convention</t>
  </si>
  <si>
    <d:r xmlns:d="http://schemas.openxmlformats.org/spreadsheetml/2006/main">
      <d:rPr>
        <d:sz val="9"/>
        <d:rFont val="Times New Roman"/>
      </d:rPr>
      <d:t xml:space="preserve">41.00</d:t>
    </d:r>
  </si>
  <si>
    <d:r xmlns:d="http://schemas.openxmlformats.org/spreadsheetml/2006/main">
      <d:rPr>
        <d:sz val="9"/>
        <d:rFont val="Times New Roman"/>
      </d:rPr>
      <d:t xml:space="preserve">AAUs</d:t>
    </d:r>
    <d:r xmlns:d="http://schemas.openxmlformats.org/spreadsheetml/2006/main">
      <d:rPr>
        <d:vertAlign val="superscript"/>
        <d:sz val="9"/>
        <d:color rgb="FF000000"/>
        <d:rFont val="Times New Roman"/>
      </d:rPr>
      <d:t xml:space="preserve">i</d:t>
    </d:r>
  </si>
  <si>
    <d:r xmlns:d="http://schemas.openxmlformats.org/spreadsheetml/2006/main">
      <d:rPr>
        <d:sz val="9"/>
        <d:rFont val="Times New Roman"/>
      </d:rPr>
      <d:t xml:space="preserve">Carry-over units</d:t>
    </d:r>
    <d:r xmlns:d="http://schemas.openxmlformats.org/spreadsheetml/2006/main">
      <d:rPr>
        <d:vertAlign val="superscript"/>
        <d:sz val="9"/>
        <d:color rgb="FF000000"/>
        <d:rFont val="Times New Roman"/>
      </d:rPr>
      <d:t xml:space="preserve">j</d:t>
    </d:r>
  </si>
  <si>
    <d:r xmlns:d="http://schemas.openxmlformats.org/spreadsheetml/2006/main">
      <d:rPr>
        <d:sz val="9"/>
        <d:rFont val="Times New Roman"/>
      </d:rPr>
      <d:t xml:space="preserve">Other mechanism units under the Convention (specify)</d:t>
    </d:r>
    <d:r xmlns:d="http://schemas.openxmlformats.org/spreadsheetml/2006/main">
      <d:rPr>
        <d:vertAlign val="superscript"/>
        <d:sz val="9"/>
        <d:color rgb="FF000000"/>
        <d:rFont val="Times New Roman"/>
      </d:rPr>
      <d:t xml:space="preserve">d</d:t>
    </d:r>
  </si>
  <si>
    <r xmlns="http://schemas.openxmlformats.org/spreadsheetml/2006/main">
      <t>Abbreviations</t>
    </r>
    <r xmlns="http://schemas.openxmlformats.org/spreadsheetml/2006/main">
      <rPr>
        <sz val="9"/>
        <color theme="1"/>
        <rFont val="Times New Roman"/>
        <family val="1"/>
      </rPr>
      <t>: AAU = assigned amount unit, CER = certified emission reduction, ERU = emission reduction unit.</t>
    </r>
  </si>
  <si>
    <r xmlns="http://schemas.openxmlformats.org/spreadsheetml/2006/main">
      <t xml:space="preserve">d   </t>
    </r>
    <r xmlns="http://schemas.openxmlformats.org/spreadsheetml/2006/main">
      <rPr>
        <sz val="9"/>
        <color theme="1"/>
        <rFont val="Times New Roman"/>
        <family val="1"/>
      </rPr>
      <t>As indicated in paragraph 5(e) of the guidelines contained in annex I of decision 2/CP.17</t>
    </r>
    <r xmlns="http://schemas.openxmlformats.org/spreadsheetml/2006/main">
      <rPr>
        <sz val="8"/>
        <color theme="1"/>
        <rFont val="Times New Roman"/>
        <family val="1"/>
      </rPr>
      <t> </t>
    </r>
    <r xmlns="http://schemas.openxmlformats.org/spreadsheetml/2006/main">
      <rPr>
        <sz val="9"/>
        <color theme="1"/>
        <rFont val="Times New Roman"/>
        <family val="1"/>
      </rPr>
      <t>.</t>
    </r>
  </si>
  <si>
    <r xmlns="http://schemas.openxmlformats.org/spreadsheetml/2006/main">
      <t xml:space="preserve">i   </t>
    </r>
    <r xmlns="http://schemas.openxmlformats.org/spreadsheetml/2006/main">
      <rPr>
        <sz val="9"/>
        <color theme="1"/>
        <rFont val="Times New Roman"/>
        <family val="1"/>
      </rPr>
      <t>AAUs issued to or purchased by a Party.</t>
    </r>
  </si>
  <si>
    <r xmlns="http://schemas.openxmlformats.org/spreadsheetml/2006/main">
      <t xml:space="preserve">j   </t>
    </r>
    <r xmlns="http://schemas.openxmlformats.org/spreadsheetml/2006/main">
      <rPr>
        <sz val="9"/>
        <color theme="1"/>
        <rFont val="Times New Roman"/>
        <family val="1"/>
      </rPr>
      <t xml:space="preserve">Units carried over from the first to the second commitment periods of the Kyoto Protocol, as described in decision 13/CMP.1 and consistent with decision 1/CMP.8. </t>
    </r>
  </si>
  <si>
    <t>Table 1(b)</t>
  </si>
  <si>
    <r xmlns="http://schemas.openxmlformats.org/spreadsheetml/2006/main">
      <t>Emission trends (CH</t>
    </r>
    <r xmlns="http://schemas.openxmlformats.org/spreadsheetml/2006/main">
      <rPr>
        <b/>
        <vertAlign val="subscript"/>
        <sz val="11"/>
        <rFont val="Times New Roman"/>
        <family val="1"/>
      </rPr>
      <t>4</t>
    </r>
    <r xmlns="http://schemas.openxmlformats.org/spreadsheetml/2006/main">
      <rPr>
        <b/>
        <sz val="11"/>
        <rFont val="Times New Roman"/>
        <family val="1"/>
      </rPr>
      <t>)</t>
    </r>
  </si>
  <si>
    <d:r xmlns:d="http://schemas.openxmlformats.org/spreadsheetml/2006/main">
      <d:rPr>
        <d:b/>
        <d:sz val="9"/>
        <d:rFont val="Times New Roman"/>
      </d:rPr>
      <d:t xml:space="preserve">1. Energy</d:t>
    </d:r>
  </si>
  <si>
    <d:r xmlns:d="http://schemas.openxmlformats.org/spreadsheetml/2006/main">
      <d:rPr>
        <d:sz val="9"/>
        <d:rFont val="Times New Roman"/>
      </d:rPr>
      <d:t xml:space="preserve">0.03</d:t>
    </d:r>
  </si>
  <si>
    <d:r xmlns:d="http://schemas.openxmlformats.org/spreadsheetml/2006/main">
      <d:rPr>
        <d:sz val="9"/>
        <d:rFont val="Times New Roman"/>
      </d:rPr>
      <d:t xml:space="preserve">A. Fuel combustion (sectoral approach)</d:t>
    </d:r>
  </si>
  <si>
    <d:r xmlns:d="http://schemas.openxmlformats.org/spreadsheetml/2006/main">
      <d:rPr>
        <d:sz val="9"/>
        <d:rFont val="Times New Roman"/>
      </d:rPr>
      <d:t xml:space="preserve">0.01</d:t>
    </d:r>
  </si>
  <si>
    <d:r xmlns:d="http://schemas.openxmlformats.org/spreadsheetml/2006/main">
      <d:rPr>
        <d:sz val="9"/>
        <d:rFont val="Times New Roman"/>
      </d:rPr>
      <d:t xml:space="preserve">1.  Energy industries</d:t>
    </d:r>
  </si>
  <si>
    <d:r xmlns:d="http://schemas.openxmlformats.org/spreadsheetml/2006/main">
      <d:rPr>
        <d:sz val="9"/>
        <d:rFont val="Times New Roman"/>
      </d:rPr>
      <d:t xml:space="preserve">2.  Manufacturing industries and construction</d:t>
    </d:r>
  </si>
  <si>
    <d:r xmlns:d="http://schemas.openxmlformats.org/spreadsheetml/2006/main">
      <d:rPr>
        <d:sz val="9"/>
        <d:rFont val="Times New Roman"/>
      </d:rPr>
      <d:t xml:space="preserve">3.  Transport</d:t>
    </d:r>
  </si>
  <si>
    <d:r xmlns:d="http://schemas.openxmlformats.org/spreadsheetml/2006/main">
      <d:rPr>
        <d:sz val="9"/>
        <d:rFont val="Times New Roman"/>
      </d:rPr>
      <d:t xml:space="preserve">4.  Other sectors</d:t>
    </d:r>
  </si>
  <si>
    <d:r xmlns:d="http://schemas.openxmlformats.org/spreadsheetml/2006/main">
      <d:rPr>
        <d:sz val="9"/>
        <d:rFont val="Times New Roman"/>
      </d:rPr>
      <d:t xml:space="preserve">5.  Other</d:t>
    </d:r>
  </si>
  <si>
    <d:r xmlns:d="http://schemas.openxmlformats.org/spreadsheetml/2006/main">
      <d:rPr>
        <d:sz val="9"/>
        <d:rFont val="Times New Roman"/>
      </d:rPr>
      <d:t xml:space="preserve">B. Fugitive emissions from fuels</d:t>
    </d:r>
  </si>
  <si>
    <d:r xmlns:d="http://schemas.openxmlformats.org/spreadsheetml/2006/main">
      <d:rPr>
        <d:sz val="9"/>
        <d:rFont val="Times New Roman"/>
      </d:rPr>
      <d:t xml:space="preserve">1.  Solid fuels</d:t>
    </d:r>
  </si>
  <si>
    <d:r xmlns:d="http://schemas.openxmlformats.org/spreadsheetml/2006/main">
      <d:rPr>
        <d:sz val="9"/>
        <d:rFont val="Times New Roman"/>
      </d:rPr>
      <d:t xml:space="preserve">2.  Oil and natural gas and other emissions from energy production</d:t>
    </d:r>
  </si>
  <si>
    <d:r xmlns:d="http://schemas.openxmlformats.org/spreadsheetml/2006/main">
      <d:rPr>
        <d:sz val="9"/>
        <d:rFont val="Times New Roman"/>
      </d:rPr>
      <d:t xml:space="preserve">C. CO2 transport and storage</d:t>
    </d:r>
  </si>
  <si>
    <d:r xmlns:d="http://schemas.openxmlformats.org/spreadsheetml/2006/main">
      <d:rPr>
        <d:b/>
        <d:sz val="9"/>
        <d:rFont val="Times New Roman"/>
      </d:rPr>
      <d:t xml:space="preserve">2.  Industrial processes</d:t>
    </d:r>
  </si>
  <si>
    <d:r xmlns:d="http://schemas.openxmlformats.org/spreadsheetml/2006/main">
      <d:rPr>
        <d:sz val="9"/>
        <d:rFont val="Times New Roman"/>
      </d:rPr>
      <d:t xml:space="preserve">A.  Mineral industry</d:t>
    </d:r>
  </si>
  <si>
    <d:r xmlns:d="http://schemas.openxmlformats.org/spreadsheetml/2006/main">
      <d:rPr>
        <d:sz val="9"/>
        <d:rFont val="Times New Roman"/>
      </d:rPr>
      <d:t xml:space="preserve">B.  Chemical industry</d:t>
    </d:r>
  </si>
  <si>
    <d:r xmlns:d="http://schemas.openxmlformats.org/spreadsheetml/2006/main">
      <d:rPr>
        <d:sz val="9"/>
        <d:rFont val="Times New Roman"/>
      </d:rPr>
      <d:t xml:space="preserve">C.  Metal industry</d:t>
    </d:r>
  </si>
  <si>
    <d:r xmlns:d="http://schemas.openxmlformats.org/spreadsheetml/2006/main">
      <d:rPr>
        <d:sz val="9"/>
        <d:rFont val="Times New Roman"/>
      </d:rPr>
      <d:t xml:space="preserve">D.  Non-energy products from fuels and solvent use</d:t>
    </d:r>
  </si>
  <si>
    <d:r xmlns:d="http://schemas.openxmlformats.org/spreadsheetml/2006/main">
      <d:rPr>
        <d:sz val="9"/>
        <d:rFont val="Times New Roman"/>
      </d:rPr>
      <d:t xml:space="preserve">E.  Electronic industry</d:t>
    </d:r>
  </si>
  <si>
    <d:r xmlns:d="http://schemas.openxmlformats.org/spreadsheetml/2006/main">
      <d:rPr>
        <d:sz val="9"/>
        <d:rFont val="Times New Roman"/>
      </d:rPr>
      <d:t xml:space="preserve">F.  Product uses as ODS substitutes</d:t>
    </d:r>
  </si>
  <si>
    <d:r xmlns:d="http://schemas.openxmlformats.org/spreadsheetml/2006/main">
      <d:rPr>
        <d:sz val="9"/>
        <d:rFont val="Times New Roman"/>
      </d:rPr>
      <d:t xml:space="preserve">G.  Other product manufacture and use </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</si>
  <si>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</si>
  <si>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3.  Agriculture</d:t>
    </d:r>
  </si>
  <si>
    <d:r xmlns:d="http://schemas.openxmlformats.org/spreadsheetml/2006/main">
      <d:rPr>
        <d:sz val="9"/>
        <d:rFont val="Times New Roman"/>
      </d:rPr>
      <d:t xml:space="preserve">A.  Enteric fermentation</d:t>
    </d:r>
  </si>
  <si>
    <d:r xmlns:d="http://schemas.openxmlformats.org/spreadsheetml/2006/main">
      <d:rPr>
        <d:sz val="9"/>
        <d:rFont val="Times New Roman"/>
      </d:rPr>
      <d:t xml:space="preserve">B.  Manure management</d:t>
    </d:r>
  </si>
  <si>
    <d:r xmlns:d="http://schemas.openxmlformats.org/spreadsheetml/2006/main">
      <d:rPr>
        <d:sz val="9"/>
        <d:rFont val="Times New Roman"/>
      </d:rPr>
      <d:t xml:space="preserve">C.  Rice cultivation</d:t>
    </d:r>
  </si>
  <si>
    <d:r xmlns:d="http://schemas.openxmlformats.org/spreadsheetml/2006/main">
      <d:rPr>
        <d:sz val="9"/>
        <d:rFont val="Times New Roman"/>
      </d:rPr>
      <d:t xml:space="preserve">D.  Agricultural soils</d:t>
    </d:r>
  </si>
  <si>
    <d:r xmlns:d="http://schemas.openxmlformats.org/spreadsheetml/2006/main">
      <d:rPr>
        <d:sz val="9"/>
        <d:rFont val="Times New Roman"/>
      </d:rPr>
      <d:t xml:space="preserve">E.  Prescribed burning of savannas</d:t>
    </d:r>
  </si>
  <si>
    <d:r xmlns:d="http://schemas.openxmlformats.org/spreadsheetml/2006/main">
      <d:rPr>
        <d:sz val="9"/>
        <d:rFont val="Times New Roman"/>
      </d:rPr>
      <d:t xml:space="preserve">F.  Field burning of agricultural residues</d:t>
    </d:r>
  </si>
  <si>
    <d:r xmlns:d="http://schemas.openxmlformats.org/spreadsheetml/2006/main">
      <d:rPr>
        <d:sz val="9"/>
        <d:rFont val="Times New Roman"/>
      </d:rPr>
      <d:t xml:space="preserve">G.  Liming</d:t>
    </d:r>
  </si>
  <si>
    <d:r xmlns:d="http://schemas.openxmlformats.org/spreadsheetml/2006/main">
      <d:rPr>
        <d:sz val="9"/>
        <d:rFont val="Times New Roman"/>
      </d:rPr>
      <d:t xml:space="preserve">H.  Urea application</d:t>
    </d:r>
  </si>
  <si>
    <d:r xmlns:d="http://schemas.openxmlformats.org/spreadsheetml/2006/main">
      <d:rPr>
        <d:sz val="9"/>
        <d:rFont val="Times New Roman"/>
      </d:rPr>
      <d:t xml:space="preserve">I.  Other carbon-containing fertilizers</d:t>
    </d:r>
  </si>
  <si>
    <d:r xmlns:d="http://schemas.openxmlformats.org/spreadsheetml/2006/main">
      <d:rPr>
        <d:sz val="9"/>
        <d:rFont val="Times New Roman"/>
      </d:rPr>
      <d:t xml:space="preserve">J.  Other </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</si>
  <si>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</si>
  <si>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A.  Forest land</d:t>
    </d:r>
  </si>
  <si>
    <d:r xmlns:d="http://schemas.openxmlformats.org/spreadsheetml/2006/main">
      <d:rPr>
        <d:sz val="9"/>
        <d:rFont val="Times New Roman"/>
      </d:rPr>
      <d:t xml:space="preserve">B.  Cropland</d:t>
    </d:r>
  </si>
  <si>
    <d:r xmlns:d="http://schemas.openxmlformats.org/spreadsheetml/2006/main">
      <d:rPr>
        <d:sz val="9"/>
        <d:rFont val="Times New Roman"/>
      </d:rPr>
      <d:t xml:space="preserve">C.  Grassland</d:t>
    </d:r>
  </si>
  <si>
    <d:r xmlns:d="http://schemas.openxmlformats.org/spreadsheetml/2006/main">
      <d:rPr>
        <d:sz val="9"/>
        <d:rFont val="Times New Roman"/>
      </d:rPr>
      <d:t xml:space="preserve">D.  Wetlands</d:t>
    </d:r>
  </si>
  <si>
    <d:r xmlns:d="http://schemas.openxmlformats.org/spreadsheetml/2006/main">
      <d:rPr>
        <d:sz val="9"/>
        <d:rFont val="Times New Roman"/>
      </d:rPr>
      <d:t xml:space="preserve">E.  Settlements </d:t>
    </d:r>
  </si>
  <si>
    <d:r xmlns:d="http://schemas.openxmlformats.org/spreadsheetml/2006/main">
      <d:rPr>
        <d:sz val="9"/>
        <d:rFont val="Times New Roman"/>
      </d:rPr>
      <d:t xml:space="preserve">F.  Other land</d:t>
    </d:r>
  </si>
  <si>
    <d:r xmlns:d="http://schemas.openxmlformats.org/spreadsheetml/2006/main">
      <d:rPr>
        <d:sz val="9"/>
        <d:rFont val="Times New Roman"/>
      </d:rPr>
      <d:t xml:space="preserve">G.  Harvested wood products</d:t>
    </d:r>
  </si>
  <si>
    <d:r xmlns:d="http://schemas.openxmlformats.org/spreadsheetml/2006/main">
      <d:rPr>
        <d:sz val="9"/>
        <d:rFont val="Times New Roman"/>
      </d:rPr>
      <d:t xml:space="preserve">H.  Other       </d:t>
    </d:r>
  </si>
  <si>
    <d:r xmlns:d="http://schemas.openxmlformats.org/spreadsheetml/2006/main">
      <d:rPr>
        <d:b/>
        <d:sz val="9"/>
        <d:rFont val="Times New Roman"/>
      </d:rPr>
      <d:t xml:space="preserve">5.  Waste</d:t>
    </d:r>
  </si>
  <si>
    <d:r xmlns:d="http://schemas.openxmlformats.org/spreadsheetml/2006/main">
      <d:rPr>
        <d:sz val="9"/>
        <d:rFont val="Times New Roman"/>
      </d:rPr>
      <d:t xml:space="preserve">0.06</d:t>
    </d:r>
  </si>
  <si>
    <d:r xmlns:d="http://schemas.openxmlformats.org/spreadsheetml/2006/main">
      <d:rPr>
        <d:sz val="9"/>
        <d:rFont val="Times New Roman"/>
      </d:rPr>
      <d:t xml:space="preserve">A.  Solid waste disposal </d:t>
    </d:r>
  </si>
  <si>
    <d:r xmlns:d="http://schemas.openxmlformats.org/spreadsheetml/2006/main">
      <d:rPr>
        <d:sz val="9"/>
        <d:rFont val="Times New Roman"/>
      </d:rPr>
      <d:t xml:space="preserve">B.  Biological treatment of solid waste</d:t>
    </d:r>
  </si>
  <si>
    <d:r xmlns:d="http://schemas.openxmlformats.org/spreadsheetml/2006/main">
      <d:rPr>
        <d:sz val="9"/>
        <d:rFont val="Times New Roman"/>
      </d:rPr>
      <d:t xml:space="preserve">C.  Incineration and open burning of waste</d:t>
    </d:r>
  </si>
  <si>
    <d:r xmlns:d="http://schemas.openxmlformats.org/spreadsheetml/2006/main">
      <d:rPr>
        <d:sz val="9"/>
        <d:rFont val="Times New Roman"/>
      </d:rPr>
      <d:t xml:space="preserve">D.  Waste water treatment and discharge</d:t>
    </d:r>
  </si>
  <si>
    <d:r xmlns:d="http://schemas.openxmlformats.org/spreadsheetml/2006/main">
      <d:rPr>
        <d:sz val="9"/>
        <d:rFont val="Times New Roman"/>
      </d:rPr>
      <d:t xml:space="preserve">E.  Other </d:t>
    </d:r>
  </si>
  <si>
    <d:r xmlns:d="http://schemas.openxmlformats.org/spreadsheetml/2006/main">
      <d:rPr>
        <d:b/>
        <d:sz val="9"/>
        <d:rFont val="Times New Roman"/>
      </d:rPr>
      <d:t xml:space="preserve">6.  Other (as specified in the summary table in CRF)</d:t>
    </d:r>
  </si>
  <si>
    <d:r xmlns:d="http://schemas.openxmlformats.org/spreadsheetml/2006/main">
      <d:rPr>
        <d:b/>
        <d:sz val="9"/>
        <d:rFont val="Times New Roman"/>
      </d:rPr>
      <d:t xml:space="preserve">Total CH4 emissions without CH4 from LULUCF</d:t>
    </d:r>
  </si>
  <si>
    <d:r xmlns:d="http://schemas.openxmlformats.org/spreadsheetml/2006/main">
      <d:rPr>
        <d:sz val="9"/>
        <d:rFont val="Times New Roman"/>
      </d:rPr>
      <d:t xml:space="preserve">0.10</d:t>
    </d:r>
  </si>
  <si>
    <d:r xmlns:d="http://schemas.openxmlformats.org/spreadsheetml/2006/main">
      <d:rPr>
        <d:sz val="9"/>
        <d:rFont val="Times New Roman"/>
      </d:rPr>
      <d:t xml:space="preserve">0.12</d:t>
    </d:r>
  </si>
  <si>
    <d:r xmlns:d="http://schemas.openxmlformats.org/spreadsheetml/2006/main">
      <d:rPr>
        <d:b/>
        <d:sz val="9"/>
        <d:rFont val="Times New Roman"/>
      </d:rPr>
      <d:t xml:space="preserve">Total CH4 emissions with CH4 from LULUCF</d:t>
    </d:r>
  </si>
  <si>
    <d:r xmlns:d="http://schemas.openxmlformats.org/spreadsheetml/2006/main">
      <d:rPr>
        <d:b/>
        <d:sz val="9"/>
        <d:rFont val="Times New Roman"/>
      </d:rPr>
      <d:t xml:space="preserve">Memo items:</d:t>
    </d:r>
  </si>
  <si>
    <d:r xmlns:d="http://schemas.openxmlformats.org/spreadsheetml/2006/main">
      <d:rPr>
        <d:b/>
        <d:sz val="9"/>
        <d:rFont val="Times New Roman"/>
      </d:rPr>
      <d:t xml:space="preserve">International bunkers</d:t>
    </d:r>
  </si>
  <si>
    <d:r xmlns:d="http://schemas.openxmlformats.org/spreadsheetml/2006/main">
      <d:rPr>
        <d:sz val="9"/>
        <d:rFont val="Times New Roman"/>
      </d:rPr>
      <d:t xml:space="preserve">Aviation</d:t>
    </d:r>
  </si>
  <si>
    <d:r xmlns:d="http://schemas.openxmlformats.org/spreadsheetml/2006/main">
      <d:rPr>
        <d:sz val="9"/>
        <d:rFont val="Times New Roman"/>
      </d:rPr>
      <d:t xml:space="preserve">Navigation</d:t>
    </d:r>
  </si>
  <si>
    <d:r xmlns:d="http://schemas.openxmlformats.org/spreadsheetml/2006/main">
      <d:rPr>
        <d:b/>
        <d:sz val="9"/>
        <d:rFont val="Times New Roman"/>
      </d:rPr>
      <d:t xml:space="preserve">Multilateral operations</d:t>
    </d:r>
  </si>
  <si>
    <d:r xmlns:d="http://schemas.openxmlformats.org/spreadsheetml/2006/main">
      <d:rPr>
        <d:b/>
        <d:sz val="9"/>
        <d:rFont val="Times New Roman"/>
      </d:rPr>
      <d:t xml:space="preserve">CO2 emissions from biomass</d:t>
    </d:r>
  </si>
  <si>
    <d:r xmlns:d="http://schemas.openxmlformats.org/spreadsheetml/2006/main">
      <d:rPr>
        <d:b/>
        <d:sz val="9"/>
        <d:rFont val="Times New Roman"/>
      </d:rPr>
      <d:t xml:space="preserve">CO2 captured</d:t>
    </d:r>
  </si>
  <si>
    <d:r xmlns:d="http://schemas.openxmlformats.org/spreadsheetml/2006/main">
      <d:rPr>
        <d:b/>
        <d:sz val="9"/>
        <d:rFont val="Times New Roman"/>
      </d:rPr>
      <d:t xml:space="preserve">Long-term storage of C in waste disposal sites</d:t>
    </d:r>
  </si>
  <si>
    <d:r xmlns:d="http://schemas.openxmlformats.org/spreadsheetml/2006/main">
      <d:rPr>
        <d:b/>
        <d:sz val="9"/>
        <d:rFont val="Times New Roman"/>
      </d:rPr>
      <d:t xml:space="preserve">Indirect N2O</d:t>
    </d:r>
  </si>
  <si>
    <d:r xmlns:d="http://schemas.openxmlformats.org/spreadsheetml/2006/main">
      <d:rPr>
        <d:b/>
        <d:sz val="9"/>
        <d:rFont val="Times New Roman"/>
      </d:rPr>
      <d:t xml:space="preserve">Indirect CO2 (3)</d:t>
    </d:r>
  </si>
  <si>
    <t>All footnotes for this table are given on sheet 3 of table 1(b).</t>
  </si>
  <si>
    <d:r xmlns:d="http://schemas.openxmlformats.org/spreadsheetml/2006/main">
      <d:rPr>
        <d:i/>
        <d:sz val="9"/>
        <d:rFont val="Times New Roman"/>
      </d:rPr>
      <d:t xml:space="preserve">Base year</d:t>
    </d:r>
    <d:r xmlns:d="http://schemas.openxmlformats.org/spreadsheetml/2006/main">
      <d:rPr>
        <d:i/>
        <d:vertAlign val="superscript"/>
        <d:sz val="9"/>
        <d:color rgb="FF000000"/>
        <d:rFont val="Times New Roman"/>
      </d:rPr>
      <d:t xml:space="preserve">a</d:t>
    </d:r>
  </si>
  <si>
    (kt)
    <d:r xmlns:d="http://schemas.openxmlformats.org/spreadsheetml/2006/main">
      <d:rPr>
        <d:i/>
        <d:sz val="8"/>
        <d:rFont val="Times New Roman"/>
      </d:rPr>
      <d:t xml:space="preserve">kt</d:t>
    </d:r>
  </si>
  <si>
    <t>Table 1(a)</t>
  </si>
  <si>
    <r xmlns="http://schemas.openxmlformats.org/spreadsheetml/2006/main">
      <t>Emission trends (CO</t>
    </r>
    <r xmlns="http://schemas.openxmlformats.org/spreadsheetml/2006/main">
      <rPr>
        <b/>
        <vertAlign val="subscript"/>
        <sz val="11"/>
        <rFont val="Times New Roman"/>
        <family val="1"/>
      </rPr>
      <t>2</t>
    </r>
    <r xmlns="http://schemas.openxmlformats.org/spreadsheetml/2006/main">
      <rPr>
        <b/>
        <sz val="11"/>
        <rFont val="Times New Roman"/>
        <family val="1"/>
      </rPr>
      <t>)</t>
    </r>
  </si>
  <si>
    <d:r xmlns:d="http://schemas.openxmlformats.org/spreadsheetml/2006/main">
      <d:rPr>
        <d:sz val="8"/>
        <d:rFont val="Times New Roman"/>
      </d:rPr>
      <d:t xml:space="preserve">%</d:t>
    </d:r>
  </si>
  <si>
    <d:r xmlns:d="http://schemas.openxmlformats.org/spreadsheetml/2006/main">
      <d:rPr>
        <d:sz val="9"/>
        <d:rFont val="Times New Roman"/>
      </d:rPr>
      <d:t xml:space="preserve">75.97</d:t>
    </d:r>
  </si>
  <si>
    <d:r xmlns:d="http://schemas.openxmlformats.org/spreadsheetml/2006/main">
      <d:rPr>
        <d:sz val="9"/>
        <d:rFont val="Times New Roman"/>
      </d:rPr>
      <d:t xml:space="preserve">73.48</d:t>
    </d:r>
  </si>
  <si>
    <d:r xmlns:d="http://schemas.openxmlformats.org/spreadsheetml/2006/main">
      <d:rPr>
        <d:sz val="9"/>
        <d:rFont val="Times New Roman"/>
      </d:rPr>
      <d:t xml:space="preserve">76.65</d:t>
    </d:r>
  </si>
  <si>
    <d:r xmlns:d="http://schemas.openxmlformats.org/spreadsheetml/2006/main">
      <d:rPr>
        <d:sz val="9"/>
        <d:rFont val="Times New Roman"/>
      </d:rPr>
      <d:t xml:space="preserve">77.53</d:t>
    </d:r>
  </si>
  <si>
    <d:r xmlns:d="http://schemas.openxmlformats.org/spreadsheetml/2006/main">
      <d:rPr>
        <d:sz val="9"/>
        <d:rFont val="Times New Roman"/>
      </d:rPr>
      <d:t xml:space="preserve">72.70</d:t>
    </d:r>
  </si>
  <si>
    <d:r xmlns:d="http://schemas.openxmlformats.org/spreadsheetml/2006/main">
      <d:rPr>
        <d:sz val="9"/>
        <d:rFont val="Times New Roman"/>
      </d:rPr>
      <d:t xml:space="preserve">75.52</d:t>
    </d:r>
  </si>
  <si>
    <d:r xmlns:d="http://schemas.openxmlformats.org/spreadsheetml/2006/main">
      <d:rPr>
        <d:sz val="9"/>
        <d:rFont val="Times New Roman"/>
      </d:rPr>
      <d:t xml:space="preserve">74.23</d:t>
    </d:r>
  </si>
  <si>
    <d:r xmlns:d="http://schemas.openxmlformats.org/spreadsheetml/2006/main">
      <d:rPr>
        <d:sz val="9"/>
        <d:rFont val="Times New Roman"/>
      </d:rPr>
      <d:t xml:space="preserve">72.94</d:t>
    </d:r>
  </si>
  <si>
    <d:r xmlns:d="http://schemas.openxmlformats.org/spreadsheetml/2006/main">
      <d:rPr>
        <d:sz val="9"/>
        <d:rFont val="Times New Roman"/>
      </d:rPr>
      <d:t xml:space="preserve">-24.63</d:t>
    </d:r>
  </si>
  <si>
    <d:r xmlns:d="http://schemas.openxmlformats.org/spreadsheetml/2006/main">
      <d:rPr>
        <d:sz val="9"/>
        <d:rFont val="Times New Roman"/>
      </d:rPr>
      <d:t xml:space="preserve">17.01</d:t>
    </d:r>
  </si>
  <si>
    <d:r xmlns:d="http://schemas.openxmlformats.org/spreadsheetml/2006/main">
      <d:rPr>
        <d:sz val="9"/>
        <d:rFont val="Times New Roman"/>
      </d:rPr>
      <d:t xml:space="preserve">19.24</d:t>
    </d:r>
  </si>
  <si>
    <d:r xmlns:d="http://schemas.openxmlformats.org/spreadsheetml/2006/main">
      <d:rPr>
        <d:sz val="9"/>
        <d:rFont val="Times New Roman"/>
      </d:rPr>
      <d:t xml:space="preserve">19.77</d:t>
    </d:r>
  </si>
  <si>
    <d:r xmlns:d="http://schemas.openxmlformats.org/spreadsheetml/2006/main">
      <d:rPr>
        <d:sz val="9"/>
        <d:rFont val="Times New Roman"/>
      </d:rPr>
      <d:t xml:space="preserve">20.56</d:t>
    </d:r>
  </si>
  <si>
    <d:r xmlns:d="http://schemas.openxmlformats.org/spreadsheetml/2006/main">
      <d:rPr>
        <d:sz val="9"/>
        <d:rFont val="Times New Roman"/>
      </d:rPr>
      <d:t xml:space="preserve">21.12</d:t>
    </d:r>
  </si>
  <si>
    <d:r xmlns:d="http://schemas.openxmlformats.org/spreadsheetml/2006/main">
      <d:rPr>
        <d:sz val="9"/>
        <d:rFont val="Times New Roman"/>
      </d:rPr>
      <d:t xml:space="preserve">22.26</d:t>
    </d:r>
  </si>
  <si>
    <d:r xmlns:d="http://schemas.openxmlformats.org/spreadsheetml/2006/main">
      <d:rPr>
        <d:sz val="9"/>
        <d:rFont val="Times New Roman"/>
      </d:rPr>
      <d:t xml:space="preserve">22.09</d:t>
    </d:r>
  </si>
  <si>
    <d:r xmlns:d="http://schemas.openxmlformats.org/spreadsheetml/2006/main">
      <d:rPr>
        <d:sz val="9"/>
        <d:rFont val="Times New Roman"/>
      </d:rPr>
      <d:t xml:space="preserve">22.27</d:t>
    </d:r>
  </si>
  <si>
    <d:r xmlns:d="http://schemas.openxmlformats.org/spreadsheetml/2006/main">
      <d:rPr>
        <d:sz val="9"/>
        <d:rFont val="Times New Roman"/>
      </d:rPr>
      <d:t xml:space="preserve">30.64</d:t>
    </d:r>
  </si>
  <si>
    <d:r xmlns:d="http://schemas.openxmlformats.org/spreadsheetml/2006/main">
      <d:rPr>
        <d:sz val="9"/>
        <d:rFont val="Times New Roman"/>
      </d:rPr>
      <d:t xml:space="preserve">3.59</d:t>
    </d:r>
  </si>
  <si>
    <d:r xmlns:d="http://schemas.openxmlformats.org/spreadsheetml/2006/main">
      <d:rPr>
        <d:sz val="9"/>
        <d:rFont val="Times New Roman"/>
      </d:rPr>
      <d:t xml:space="preserve">3.47</d:t>
    </d:r>
  </si>
  <si>
    <d:r xmlns:d="http://schemas.openxmlformats.org/spreadsheetml/2006/main">
      <d:rPr>
        <d:sz val="9"/>
        <d:rFont val="Times New Roman"/>
      </d:rPr>
      <d:t xml:space="preserve">2.06</d:t>
    </d:r>
  </si>
  <si>
    <d:r xmlns:d="http://schemas.openxmlformats.org/spreadsheetml/2006/main">
      <d:rPr>
        <d:sz val="9"/>
        <d:rFont val="Times New Roman"/>
      </d:rPr>
      <d:t xml:space="preserve">2.34</d:t>
    </d:r>
  </si>
  <si>
    <d:r xmlns:d="http://schemas.openxmlformats.org/spreadsheetml/2006/main">
      <d:rPr>
        <d:sz val="9"/>
        <d:rFont val="Times New Roman"/>
      </d:rPr>
      <d:t xml:space="preserve">4.27</d:t>
    </d:r>
  </si>
  <si>
    <d:r xmlns:d="http://schemas.openxmlformats.org/spreadsheetml/2006/main">
      <d:rPr>
        <d:sz val="9"/>
        <d:rFont val="Times New Roman"/>
      </d:rPr>
      <d:t xml:space="preserve">5.26</d:t>
    </d:r>
  </si>
  <si>
    <d:r xmlns:d="http://schemas.openxmlformats.org/spreadsheetml/2006/main">
      <d:rPr>
        <d:sz val="9"/>
        <d:rFont val="Times New Roman"/>
      </d:rPr>
      <d:t xml:space="preserve">4.66</d:t>
    </d:r>
  </si>
  <si>
    <d:r xmlns:d="http://schemas.openxmlformats.org/spreadsheetml/2006/main">
      <d:rPr>
        <d:sz val="9"/>
        <d:rFont val="Times New Roman"/>
      </d:rPr>
      <d:t xml:space="preserve">39.28</d:t>
    </d:r>
  </si>
  <si>
    <d:r xmlns:d="http://schemas.openxmlformats.org/spreadsheetml/2006/main">
      <d:rPr>
        <d:sz val="9"/>
        <d:rFont val="Times New Roman"/>
      </d:rPr>
      <d:t xml:space="preserve">25.64</d:t>
    </d:r>
  </si>
  <si>
    <d:r xmlns:d="http://schemas.openxmlformats.org/spreadsheetml/2006/main">
      <d:rPr>
        <d:sz val="9"/>
        <d:rFont val="Times New Roman"/>
      </d:rPr>
      <d:t xml:space="preserve">26.76</d:t>
    </d:r>
  </si>
  <si>
    <d:r xmlns:d="http://schemas.openxmlformats.org/spreadsheetml/2006/main">
      <d:rPr>
        <d:sz val="9"/>
        <d:rFont val="Times New Roman"/>
      </d:rPr>
      <d:t xml:space="preserve">29.10</d:t>
    </d:r>
  </si>
  <si>
    <d:r xmlns:d="http://schemas.openxmlformats.org/spreadsheetml/2006/main">
      <d:rPr>
        <d:sz val="9"/>
        <d:rFont val="Times New Roman"/>
      </d:rPr>
      <d:t xml:space="preserve">28.93</d:t>
    </d:r>
  </si>
  <si>
    <d:r xmlns:d="http://schemas.openxmlformats.org/spreadsheetml/2006/main">
      <d:rPr>
        <d:sz val="9"/>
        <d:rFont val="Times New Roman"/>
      </d:rPr>
      <d:t xml:space="preserve">26.62</d:t>
    </d:r>
  </si>
  <si>
    <d:r xmlns:d="http://schemas.openxmlformats.org/spreadsheetml/2006/main">
      <d:rPr>
        <d:sz val="9"/>
        <d:rFont val="Times New Roman"/>
      </d:rPr>
      <d:t xml:space="preserve">25.20</d:t>
    </d:r>
  </si>
  <si>
    <d:r xmlns:d="http://schemas.openxmlformats.org/spreadsheetml/2006/main">
      <d:rPr>
        <d:sz val="9"/>
        <d:rFont val="Times New Roman"/>
      </d:rPr>
      <d:t xml:space="preserve">24.37</d:t>
    </d:r>
  </si>
  <si>
    <d:r xmlns:d="http://schemas.openxmlformats.org/spreadsheetml/2006/main">
      <d:rPr>
        <d:sz val="9"/>
        <d:rFont val="Times New Roman"/>
      </d:rPr>
      <d:t xml:space="preserve">23.30</d:t>
    </d:r>
  </si>
  <si>
    <d:r xmlns:d="http://schemas.openxmlformats.org/spreadsheetml/2006/main">
      <d:rPr>
        <d:sz val="9"/>
        <d:rFont val="Times New Roman"/>
      </d:rPr>
      <d:t xml:space="preserve">-30.58</d:t>
    </d:r>
  </si>
  <si>
    <d:r xmlns:d="http://schemas.openxmlformats.org/spreadsheetml/2006/main">
      <d:rPr>
        <d:sz val="9"/>
        <d:rFont val="Times New Roman"/>
      </d:rPr>
      <d:t xml:space="preserve">29.73</d:t>
    </d:r>
  </si>
  <si>
    <d:r xmlns:d="http://schemas.openxmlformats.org/spreadsheetml/2006/main">
      <d:rPr>
        <d:sz val="9"/>
        <d:rFont val="Times New Roman"/>
      </d:rPr>
      <d:t xml:space="preserve">24.01</d:t>
    </d:r>
  </si>
  <si>
    <d:r xmlns:d="http://schemas.openxmlformats.org/spreadsheetml/2006/main">
      <d:rPr>
        <d:sz val="9"/>
        <d:rFont val="Times New Roman"/>
      </d:rPr>
      <d:t xml:space="preserve">25.81</d:t>
    </d:r>
  </si>
  <si>
    <d:r xmlns:d="http://schemas.openxmlformats.org/spreadsheetml/2006/main">
      <d:rPr>
        <d:sz val="9"/>
        <d:rFont val="Times New Roman"/>
      </d:rPr>
      <d:t xml:space="preserve">22.61</d:t>
    </d:r>
  </si>
  <si>
    <d:r xmlns:d="http://schemas.openxmlformats.org/spreadsheetml/2006/main">
      <d:rPr>
        <d:sz val="9"/>
        <d:rFont val="Times New Roman"/>
      </d:rPr>
      <d:t xml:space="preserve">23.79</d:t>
    </d:r>
  </si>
  <si>
    <d:r xmlns:d="http://schemas.openxmlformats.org/spreadsheetml/2006/main">
      <d:rPr>
        <d:sz val="9"/>
        <d:rFont val="Times New Roman"/>
      </d:rPr>
      <d:t xml:space="preserve">22.51</d:t>
    </d:r>
  </si>
  <si>
    <d:r xmlns:d="http://schemas.openxmlformats.org/spreadsheetml/2006/main">
      <d:rPr>
        <d:sz val="9"/>
        <d:rFont val="Times New Roman"/>
      </d:rPr>
      <d:t xml:space="preserve">22.72</d:t>
    </d:r>
  </si>
  <si>
    <d:r xmlns:d="http://schemas.openxmlformats.org/spreadsheetml/2006/main">
      <d:rPr>
        <d:sz val="9"/>
        <d:rFont val="Times New Roman"/>
      </d:rPr>
      <d:t xml:space="preserve">-46.96</d:t>
    </d:r>
  </si>
  <si>
    <d:r xmlns:d="http://schemas.openxmlformats.org/spreadsheetml/2006/main">
      <d:rPr>
        <d:sz val="9"/>
        <d:rFont val="Times New Roman"/>
      </d:rPr>
      <d:t xml:space="preserve">-93.14</d:t>
    </d:r>
  </si>
  <si>
    <d:r xmlns:d="http://schemas.openxmlformats.org/spreadsheetml/2006/main">
      <d:rPr>
        <d:sz val="9"/>
        <d:rFont val="Times New Roman"/>
      </d:rPr>
      <d:t xml:space="preserve">0.34</d:t>
    </d:r>
  </si>
  <si>
    <d:r xmlns:d="http://schemas.openxmlformats.org/spreadsheetml/2006/main">
      <d:rPr>
        <d:sz val="9"/>
        <d:rFont val="Times New Roman"/>
      </d:rPr>
      <d:t xml:space="preserve">0.31</d:t>
    </d:r>
  </si>
  <si>
    <d:r xmlns:d="http://schemas.openxmlformats.org/spreadsheetml/2006/main">
      <d:rPr>
        <d:sz val="9"/>
        <d:rFont val="Times New Roman"/>
      </d:rPr>
      <d:t xml:space="preserve">0.28</d:t>
    </d:r>
  </si>
  <si>
    <d:r xmlns:d="http://schemas.openxmlformats.org/spreadsheetml/2006/main">
      <d:rPr>
        <d:sz val="9"/>
        <d:rFont val="Times New Roman"/>
      </d:rPr>
      <d:t xml:space="preserve">0.32</d:t>
    </d:r>
  </si>
  <si>
    <d:r xmlns:d="http://schemas.openxmlformats.org/spreadsheetml/2006/main">
      <d:rPr>
        <d:sz val="9"/>
        <d:rFont val="Times New Roman"/>
      </d:rPr>
      <d:t xml:space="preserve">60.42</d:t>
    </d:r>
  </si>
  <si>
    <d:r xmlns:d="http://schemas.openxmlformats.org/spreadsheetml/2006/main">
      <d:rPr>
        <d:b/>
        <d:sz val="9"/>
        <d:rFont val="Times New Roman"/>
      </d:rPr>
      <d:t xml:space="preserve">4.  Land Use, Land-Use Change and Forestry</d:t>
    </d:r>
  </si>
  <si>
    <d:r xmlns:d="http://schemas.openxmlformats.org/spreadsheetml/2006/main">
      <d:rPr>
        <d:sz val="9"/>
        <d:rFont val="Times New Roman"/>
      </d:rPr>
      <d:t xml:space="preserve">45.09</d:t>
    </d:r>
  </si>
  <si>
    <d:r xmlns:d="http://schemas.openxmlformats.org/spreadsheetml/2006/main">
      <d:rPr>
        <d:b/>
        <d:sz val="9"/>
        <d:rFont val="Times New Roman"/>
      </d:rPr>
      <d:t xml:space="preserve">Memo items: </d:t>
    </d:r>
  </si>
  <si>
    <d:r xmlns:d="http://schemas.openxmlformats.org/spreadsheetml/2006/main">
      <d:rPr>
        <d:sz val="9"/>
        <d:rFont val="Times New Roman"/>
      </d:rPr>
      <d:t xml:space="preserve">26.73</d:t>
    </d:r>
  </si>
  <si>
    <d:r xmlns:d="http://schemas.openxmlformats.org/spreadsheetml/2006/main">
      <d:rPr>
        <d:sz val="9"/>
        <d:rFont val="Times New Roman"/>
      </d:rPr>
      <d:t xml:space="preserve">24.70</d:t>
    </d:r>
  </si>
  <si>
    <d:r xmlns:d="http://schemas.openxmlformats.org/spreadsheetml/2006/main">
      <d:rPr>
        <d:sz val="9"/>
        <d:rFont val="Times New Roman"/>
      </d:rPr>
      <d:t xml:space="preserve">27.77</d:t>
    </d:r>
  </si>
  <si>
    <d:r xmlns:d="http://schemas.openxmlformats.org/spreadsheetml/2006/main">
      <d:rPr>
        <d:sz val="9"/>
        <d:rFont val="Times New Roman"/>
      </d:rPr>
      <d:t xml:space="preserve">27.00</d:t>
    </d:r>
  </si>
  <si>
    <d:r xmlns:d="http://schemas.openxmlformats.org/spreadsheetml/2006/main">
      <d:rPr>
        <d:sz val="9"/>
        <d:rFont val="Times New Roman"/>
      </d:rPr>
      <d:t xml:space="preserve">23.66</d:t>
    </d:r>
  </si>
  <si>
    <d:r xmlns:d="http://schemas.openxmlformats.org/spreadsheetml/2006/main">
      <d:rPr>
        <d:sz val="9"/>
        <d:rFont val="Times New Roman"/>
      </d:rPr>
      <d:t xml:space="preserve">26.00</d:t>
    </d:r>
  </si>
  <si>
    <d:r xmlns:d="http://schemas.openxmlformats.org/spreadsheetml/2006/main">
      <d:rPr>
        <d:sz val="9"/>
        <d:rFont val="Times New Roman"/>
      </d:rPr>
      <d:t xml:space="preserve">19.74</d:t>
    </d:r>
  </si>
  <si>
    <d:r xmlns:d="http://schemas.openxmlformats.org/spreadsheetml/2006/main">
      <d:rPr>
        <d:sz val="9"/>
        <d:rFont val="Times New Roman"/>
      </d:rPr>
      <d:t xml:space="preserve">14.89</d:t>
    </d:r>
  </si>
  <si>
    <d:r xmlns:d="http://schemas.openxmlformats.org/spreadsheetml/2006/main">
      <d:rPr>
        <d:sz val="9"/>
        <d:rFont val="Times New Roman"/>
      </d:rPr>
      <d:t xml:space="preserve">120.23</d:t>
    </d:r>
  </si>
  <si>
    <d:r xmlns:d="http://schemas.openxmlformats.org/spreadsheetml/2006/main">
      <d:rPr>
        <d:sz val="9"/>
        <d:rFont val="Times New Roman"/>
      </d:rPr>
      <d:t xml:space="preserve">2.65</d:t>
    </d:r>
  </si>
  <si>
    <d:r xmlns:d="http://schemas.openxmlformats.org/spreadsheetml/2006/main">
      <d:rPr>
        <d:sz val="9"/>
        <d:rFont val="Times New Roman"/>
      </d:rPr>
      <d:t xml:space="preserve">2.73</d:t>
    </d:r>
  </si>
  <si>
    <d:r xmlns:d="http://schemas.openxmlformats.org/spreadsheetml/2006/main">
      <d:rPr>
        <d:sz val="9"/>
        <d:rFont val="Times New Roman"/>
      </d:rPr>
      <d:t xml:space="preserve">2.74</d:t>
    </d:r>
  </si>
  <si>
    <d:r xmlns:d="http://schemas.openxmlformats.org/spreadsheetml/2006/main">
      <d:rPr>
        <d:sz val="9"/>
        <d:rFont val="Times New Roman"/>
      </d:rPr>
      <d:t xml:space="preserve">2.62</d:t>
    </d:r>
  </si>
  <si>
    <d:r xmlns:d="http://schemas.openxmlformats.org/spreadsheetml/2006/main">
      <d:rPr>
        <d:sz val="9"/>
        <d:rFont val="Times New Roman"/>
      </d:rPr>
      <d:t xml:space="preserve">6.92</d:t>
    </d:r>
  </si>
  <si>
    <d:r xmlns:d="http://schemas.openxmlformats.org/spreadsheetml/2006/main">
      <d:rPr>
        <d:sz val="9"/>
        <d:rFont val="Times New Roman"/>
      </d:rPr>
      <d:t xml:space="preserve">24.29</d:t>
    </d:r>
  </si>
  <si>
    <d:r xmlns:d="http://schemas.openxmlformats.org/spreadsheetml/2006/main">
      <d:rPr>
        <d:sz val="9"/>
        <d:rFont val="Times New Roman"/>
      </d:rPr>
      <d:t xml:space="preserve">22.06</d:t>
    </d:r>
  </si>
  <si>
    <d:r xmlns:d="http://schemas.openxmlformats.org/spreadsheetml/2006/main">
      <d:rPr>
        <d:sz val="9"/>
        <d:rFont val="Times New Roman"/>
      </d:rPr>
      <d:t xml:space="preserve">24.97</d:t>
    </d:r>
  </si>
  <si>
    <d:r xmlns:d="http://schemas.openxmlformats.org/spreadsheetml/2006/main">
      <d:rPr>
        <d:sz val="9"/>
        <d:rFont val="Times New Roman"/>
      </d:rPr>
      <d:t xml:space="preserve">24.18</d:t>
    </d:r>
  </si>
  <si>
    <d:r xmlns:d="http://schemas.openxmlformats.org/spreadsheetml/2006/main">
      <d:rPr>
        <d:sz val="9"/>
        <d:rFont val="Times New Roman"/>
      </d:rPr>
      <d:t xml:space="preserve">20.93</d:t>
    </d:r>
  </si>
  <si>
    <d:r xmlns:d="http://schemas.openxmlformats.org/spreadsheetml/2006/main">
      <d:rPr>
        <d:sz val="9"/>
        <d:rFont val="Times New Roman"/>
      </d:rPr>
      <d:t xml:space="preserve">23.26</d:t>
    </d:r>
  </si>
  <si>
    <d:r xmlns:d="http://schemas.openxmlformats.org/spreadsheetml/2006/main">
      <d:rPr>
        <d:sz val="9"/>
        <d:rFont val="Times New Roman"/>
      </d:rPr>
      <d:t xml:space="preserve">17.12</d:t>
    </d:r>
  </si>
  <si>
    <d:r xmlns:d="http://schemas.openxmlformats.org/spreadsheetml/2006/main">
      <d:rPr>
        <d:sz val="9"/>
        <d:rFont val="Times New Roman"/>
      </d:rPr>
      <d:t xml:space="preserve">12.34</d:t>
    </d:r>
  </si>
  <si>
    <d:r xmlns:d="http://schemas.openxmlformats.org/spreadsheetml/2006/main">
      <d:rPr>
        <d:sz val="9"/>
        <d:rFont val="Times New Roman"/>
      </d:rPr>
      <d:t xml:space="preserve">181.98</d:t>
    </d:r>
  </si>
  <si>
    <d:r xmlns:d="http://schemas.openxmlformats.org/spreadsheetml/2006/main">
      <d:rPr>
        <d:sz val="9"/>
        <d:rFont val="Times New Roman"/>
      </d:rPr>
      <d:t xml:space="preserve">34.84</d:t>
    </d:r>
  </si>
  <si>
    <d:r xmlns:d="http://schemas.openxmlformats.org/spreadsheetml/2006/main">
      <d:rPr>
        <d:sz val="9"/>
        <d:rFont val="Times New Roman"/>
      </d:rPr>
      <d:t xml:space="preserve">36.52</d:t>
    </d:r>
  </si>
  <si>
    <d:r xmlns:d="http://schemas.openxmlformats.org/spreadsheetml/2006/main">
      <d:rPr>
        <d:sz val="9"/>
        <d:rFont val="Times New Roman"/>
      </d:rPr>
      <d:t xml:space="preserve">38.25</d:t>
    </d:r>
  </si>
  <si>
    <d:r xmlns:d="http://schemas.openxmlformats.org/spreadsheetml/2006/main">
      <d:rPr>
        <d:sz val="9"/>
        <d:rFont val="Times New Roman"/>
      </d:rPr>
      <d:t xml:space="preserve">40.72</d:t>
    </d:r>
  </si>
  <si>
    <d:r xmlns:d="http://schemas.openxmlformats.org/spreadsheetml/2006/main">
      <d:rPr>
        <d:sz val="9"/>
        <d:rFont val="Times New Roman"/>
      </d:rPr>
      <d:t xml:space="preserve">41.88</d:t>
    </d:r>
  </si>
  <si>
    <d:r xmlns:d="http://schemas.openxmlformats.org/spreadsheetml/2006/main">
      <d:rPr>
        <d:sz val="9"/>
        <d:rFont val="Times New Roman"/>
      </d:rPr>
      <d:t xml:space="preserve">43.25</d:t>
    </d:r>
  </si>
  <si>
    <d:r xmlns:d="http://schemas.openxmlformats.org/spreadsheetml/2006/main">
      <d:rPr>
        <d:sz val="9"/>
        <d:rFont val="Times New Roman"/>
      </d:rPr>
      <d:t xml:space="preserve">42.21</d:t>
    </d:r>
  </si>
  <si>
    <d:r xmlns:d="http://schemas.openxmlformats.org/spreadsheetml/2006/main">
      <d:rPr>
        <d:sz val="9"/>
        <d:rFont val="Times New Roman"/>
      </d:rPr>
      <d:t xml:space="preserve">39.22</d:t>
    </d:r>
  </si>
  <si>
    <d:r xmlns:d="http://schemas.openxmlformats.org/spreadsheetml/2006/main">
      <d:rPr>
        <d:sz val="9"/>
        <d:rFont val="Times New Roman"/>
      </d:rPr>
      <d:t xml:space="preserve">23.62</d:t>
    </d:r>
  </si>
  <si>
    <d:r xmlns:d="http://schemas.openxmlformats.org/spreadsheetml/2006/main">
      <d:rPr>
        <d:sz val="9"/>
        <d:rFont val="Times New Roman"/>
      </d:rPr>
      <d:t xml:space="preserve">NE, NO</d:t>
    </d:r>
  </si>
  <si>
    <d:r xmlns:d="http://schemas.openxmlformats.org/spreadsheetml/2006/main">
      <d:rPr>
        <d:sz val="9"/>
        <d:rFont val="Times New Roman"/>
      </d:rPr>
      <d:t xml:space="preserve">NO, NE</d:t>
    </d:r>
  </si>
  <si>
    <d:r xmlns:d="http://schemas.openxmlformats.org/spreadsheetml/2006/main">
      <d:rPr>
        <d:b/>
        <d:sz val="9"/>
        <d:rFont val="Times New Roman"/>
      </d:rPr>
      <d:t xml:space="preserve">Total CO2 equivalent emissions without land use, land-use change and forestry</d:t>
    </d:r>
  </si>
  <si>
    <d:r xmlns:d="http://schemas.openxmlformats.org/spreadsheetml/2006/main">
      <d:rPr>
        <d:b/>
        <d:sz val="9"/>
        <d:rFont val="Times New Roman"/>
      </d:rPr>
      <d:t xml:space="preserve">Total CO2 equivalent emissions with land use, land-use change and forestry</d:t>
    </d:r>
  </si>
  <si>
    <d:r xmlns:d="http://schemas.openxmlformats.org/spreadsheetml/2006/main">
      <d:rPr>
        <d:b/>
        <d:sz val="9"/>
        <d:rFont val="Times New Roman"/>
      </d:rPr>
      <d:t xml:space="preserve">Total CO2 equivalent emissions, including indirect CO2,  without land use, land-use change and forestry</d:t>
    </d:r>
  </si>
  <si>
    <d:r xmlns:d="http://schemas.openxmlformats.org/spreadsheetml/2006/main">
      <d:rPr>
        <d:b/>
        <d:sz val="9"/>
        <d:rFont val="Times New Roman"/>
      </d:rPr>
      <d:t xml:space="preserve">Total CO2 equivalent emissions, including indirect CO2,  with land use, land-use change and forestry</d:t>
    </d:r>
  </si>
  <si>
    <r xmlns="http://schemas.openxmlformats.org/spreadsheetml/2006/main">
      <t>Abbreviations</t>
    </r>
    <r xmlns="http://schemas.openxmlformats.org/spreadsheetml/2006/main">
      <rPr>
        <sz val="9"/>
        <color theme="1"/>
        <rFont val="Times New Roman"/>
        <family val="1"/>
      </rPr>
      <t>:</t>
    </r>
    <r xmlns="http://schemas.openxmlformats.org/spreadsheetml/2006/main">
      <rPr>
        <b/>
        <i/>
        <sz val="9"/>
        <color theme="1"/>
        <rFont val="Times New Roman"/>
        <family val="1"/>
      </rPr>
      <t xml:space="preserve"> </t>
    </r>
    <r xmlns="http://schemas.openxmlformats.org/spreadsheetml/2006/main">
      <rPr>
        <sz val="9"/>
        <color theme="1"/>
        <rFont val="Times New Roman"/>
        <family val="1"/>
      </rPr>
      <t>CRF = common reporting format, LULUCF = land use, land-use change and forestry.</t>
    </r>
  </si>
  <si>
    <r xmlns="http://schemas.openxmlformats.org/spreadsheetml/2006/main">
      <t xml:space="preserve">a   </t>
    </r>
    <r xmlns="http://schemas.openxmlformats.org/spreadsheetml/2006/main">
      <rPr>
        <sz val="9"/>
        <color theme="1"/>
        <rFont val="Times New Roman"/>
        <family val="1"/>
      </rPr>
      <t>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t>
    </r>
  </si>
  <si>
    <r xmlns="http://schemas.openxmlformats.org/spreadsheetml/2006/main">
      <t xml:space="preserve">b   </t>
    </r>
    <r xmlns="http://schemas.openxmlformats.org/spreadsheetml/2006/main">
      <rPr>
        <sz val="9"/>
        <rFont val="Times New Roman"/>
        <family val="1"/>
      </rPr>
      <t>Fill in net emissions/removals as reported in CRF table Summary 1.A of the latest reported inventory year. For the purposes of reporting, the signs for removals are always negative (-) and for emissions positive (+).</t>
    </r>
  </si>
  <si>
    <d:r xmlns:d="http://schemas.openxmlformats.org/spreadsheetml/2006/main">
      <d:rPr>
        <d:sz val="9"/>
        <d:rFont val="Times New Roman"/>
      </d:rPr>
      <d:t xml:space="preserve">101.12</d:t>
    </d:r>
  </si>
  <si>
    <d:r xmlns:d="http://schemas.openxmlformats.org/spreadsheetml/2006/main">
      <d:rPr>
        <d:sz val="9"/>
        <d:rFont val="Times New Roman"/>
      </d:rPr>
      <d:t xml:space="preserve">98.66</d:t>
    </d:r>
  </si>
  <si>
    <d:r xmlns:d="http://schemas.openxmlformats.org/spreadsheetml/2006/main">
      <d:rPr>
        <d:sz val="9"/>
        <d:rFont val="Times New Roman"/>
      </d:rPr>
      <d:t xml:space="preserve">98.65</d:t>
    </d:r>
  </si>
  <si>
    <d:r xmlns:d="http://schemas.openxmlformats.org/spreadsheetml/2006/main">
      <d:rPr>
        <d:sz val="9"/>
        <d:rFont val="Times New Roman"/>
      </d:rPr>
      <d:t xml:space="preserve">98.34</d:t>
    </d:r>
  </si>
  <si>
    <d:r xmlns:d="http://schemas.openxmlformats.org/spreadsheetml/2006/main">
      <d:rPr>
        <d:sz val="9"/>
        <d:rFont val="Times New Roman"/>
      </d:rPr>
      <d:t xml:space="preserve">95.60</d:t>
    </d:r>
  </si>
  <si>
    <d:r xmlns:d="http://schemas.openxmlformats.org/spreadsheetml/2006/main">
      <d:rPr>
        <d:sz val="9"/>
        <d:rFont val="Times New Roman"/>
      </d:rPr>
      <d:t xml:space="preserve">90.43</d:t>
    </d:r>
  </si>
  <si>
    <d:r xmlns:d="http://schemas.openxmlformats.org/spreadsheetml/2006/main">
      <d:rPr>
        <d:sz val="9"/>
        <d:rFont val="Times New Roman"/>
      </d:rPr>
      <d:t xml:space="preserve">88.82</d:t>
    </d:r>
  </si>
  <si>
    <d:r xmlns:d="http://schemas.openxmlformats.org/spreadsheetml/2006/main">
      <d:rPr>
        <d:sz val="9"/>
        <d:rFont val="Times New Roman"/>
      </d:rPr>
      <d:t xml:space="preserve">82.56</d:t>
    </d:r>
  </si>
  <si>
    <d:r xmlns:d="http://schemas.openxmlformats.org/spreadsheetml/2006/main">
      <d:rPr>
        <d:sz val="9"/>
        <d:rFont val="Times New Roman"/>
      </d:rPr>
      <d:t xml:space="preserve">82.68</d:t>
    </d:r>
  </si>
  <si>
    <d:r xmlns:d="http://schemas.openxmlformats.org/spreadsheetml/2006/main">
      <d:rPr>
        <d:sz val="9"/>
        <d:rFont val="Times New Roman"/>
      </d:rPr>
      <d:t xml:space="preserve">80.92</d:t>
    </d:r>
  </si>
  <si>
    <d:r xmlns:d="http://schemas.openxmlformats.org/spreadsheetml/2006/main">
      <d:rPr>
        <d:sz val="9"/>
        <d:rFont val="Times New Roman"/>
      </d:rPr>
      <d:t xml:space="preserve">77.43</d:t>
    </d:r>
  </si>
  <si>
    <d:r xmlns:d="http://schemas.openxmlformats.org/spreadsheetml/2006/main">
      <d:rPr>
        <d:sz val="9"/>
        <d:rFont val="Times New Roman"/>
      </d:rPr>
      <d:t xml:space="preserve">101.11</d:t>
    </d:r>
  </si>
  <si>
    <d:r xmlns:d="http://schemas.openxmlformats.org/spreadsheetml/2006/main">
      <d:rPr>
        <d:sz val="9"/>
        <d:rFont val="Times New Roman"/>
      </d:rPr>
      <d:t xml:space="preserve">88.81</d:t>
    </d:r>
  </si>
  <si>
    <d:r xmlns:d="http://schemas.openxmlformats.org/spreadsheetml/2006/main">
      <d:rPr>
        <d:sz val="9"/>
        <d:rFont val="Times New Roman"/>
      </d:rPr>
      <d:t xml:space="preserve">24.94</d:t>
    </d:r>
  </si>
  <si>
    <d:r xmlns:d="http://schemas.openxmlformats.org/spreadsheetml/2006/main">
      <d:rPr>
        <d:sz val="9"/>
        <d:rFont val="Times New Roman"/>
      </d:rPr>
      <d:t xml:space="preserve">25.65</d:t>
    </d:r>
  </si>
  <si>
    <d:r xmlns:d="http://schemas.openxmlformats.org/spreadsheetml/2006/main">
      <d:rPr>
        <d:sz val="9"/>
        <d:rFont val="Times New Roman"/>
      </d:rPr>
      <d:t xml:space="preserve">27.16</d:t>
    </d:r>
  </si>
  <si>
    <d:r xmlns:d="http://schemas.openxmlformats.org/spreadsheetml/2006/main">
      <d:rPr>
        <d:sz val="9"/>
        <d:rFont val="Times New Roman"/>
      </d:rPr>
      <d:t xml:space="preserve">24.30</d:t>
    </d:r>
  </si>
  <si>
    <d:r xmlns:d="http://schemas.openxmlformats.org/spreadsheetml/2006/main">
      <d:rPr>
        <d:sz val="9"/>
        <d:rFont val="Times New Roman"/>
      </d:rPr>
      <d:t xml:space="preserve">20.10</d:t>
    </d:r>
  </si>
  <si>
    <d:r xmlns:d="http://schemas.openxmlformats.org/spreadsheetml/2006/main">
      <d:rPr>
        <d:sz val="9"/>
        <d:rFont val="Times New Roman"/>
      </d:rPr>
      <d:t xml:space="preserve">17.84</d:t>
    </d:r>
  </si>
  <si>
    <d:r xmlns:d="http://schemas.openxmlformats.org/spreadsheetml/2006/main">
      <d:rPr>
        <d:sz val="9"/>
        <d:rFont val="Times New Roman"/>
      </d:rPr>
      <d:t xml:space="preserve">17.82</d:t>
    </d:r>
  </si>
  <si>
    <d:r xmlns:d="http://schemas.openxmlformats.org/spreadsheetml/2006/main">
      <d:rPr>
        <d:sz val="9"/>
        <d:rFont val="Times New Roman"/>
      </d:rPr>
      <d:t xml:space="preserve">14.21</d:t>
    </d:r>
  </si>
  <si>
    <d:r xmlns:d="http://schemas.openxmlformats.org/spreadsheetml/2006/main">
      <d:rPr>
        <d:sz val="9"/>
        <d:rFont val="Times New Roman"/>
      </d:rPr>
      <d:t xml:space="preserve">18.67</d:t>
    </d:r>
  </si>
  <si>
    <d:r xmlns:d="http://schemas.openxmlformats.org/spreadsheetml/2006/main">
      <d:rPr>
        <d:sz val="9"/>
        <d:rFont val="Times New Roman"/>
      </d:rPr>
      <d:t xml:space="preserve">17.91</d:t>
    </d:r>
  </si>
  <si>
    <d:r xmlns:d="http://schemas.openxmlformats.org/spreadsheetml/2006/main">
      <d:rPr>
        <d:sz val="9"/>
        <d:rFont val="Times New Roman"/>
      </d:rPr>
      <d:t xml:space="preserve">17.31</d:t>
    </d:r>
  </si>
  <si>
    <d:r xmlns:d="http://schemas.openxmlformats.org/spreadsheetml/2006/main">
      <d:rPr>
        <d:sz val="9"/>
        <d:rFont val="Times New Roman"/>
      </d:rPr>
      <d:t xml:space="preserve">3.42</d:t>
    </d:r>
  </si>
  <si>
    <d:r xmlns:d="http://schemas.openxmlformats.org/spreadsheetml/2006/main">
      <d:rPr>
        <d:sz val="9"/>
        <d:rFont val="Times New Roman"/>
      </d:rPr>
      <d:t xml:space="preserve">3.50</d:t>
    </d:r>
  </si>
  <si>
    <d:r xmlns:d="http://schemas.openxmlformats.org/spreadsheetml/2006/main">
      <d:rPr>
        <d:sz val="9"/>
        <d:rFont val="Times New Roman"/>
      </d:rPr>
      <d:t xml:space="preserve">3.48</d:t>
    </d:r>
  </si>
  <si>
    <d:r xmlns:d="http://schemas.openxmlformats.org/spreadsheetml/2006/main">
      <d:rPr>
        <d:sz val="9"/>
        <d:rFont val="Times New Roman"/>
      </d:rPr>
      <d:t xml:space="preserve">3.52</d:t>
    </d:r>
  </si>
  <si>
    <d:r xmlns:d="http://schemas.openxmlformats.org/spreadsheetml/2006/main">
      <d:rPr>
        <d:sz val="9"/>
        <d:rFont val="Times New Roman"/>
      </d:rPr>
      <d:t xml:space="preserve">3.51</d:t>
    </d:r>
  </si>
  <si>
    <d:r xmlns:d="http://schemas.openxmlformats.org/spreadsheetml/2006/main">
      <d:rPr>
        <d:sz val="9"/>
        <d:rFont val="Times New Roman"/>
      </d:rPr>
      <d:t xml:space="preserve">3.61</d:t>
    </d:r>
  </si>
  <si>
    <d:r xmlns:d="http://schemas.openxmlformats.org/spreadsheetml/2006/main">
      <d:rPr>
        <d:sz val="9"/>
        <d:rFont val="Times New Roman"/>
      </d:rPr>
      <d:t xml:space="preserve">3.54</d:t>
    </d:r>
  </si>
  <si>
    <d:r xmlns:d="http://schemas.openxmlformats.org/spreadsheetml/2006/main">
      <d:rPr>
        <d:sz val="9"/>
        <d:rFont val="Times New Roman"/>
      </d:rPr>
      <d:t xml:space="preserve">37.79</d:t>
    </d:r>
  </si>
  <si>
    <d:r xmlns:d="http://schemas.openxmlformats.org/spreadsheetml/2006/main">
      <d:rPr>
        <d:sz val="9"/>
        <d:rFont val="Times New Roman"/>
      </d:rPr>
      <d:t xml:space="preserve">36.13</d:t>
    </d:r>
  </si>
  <si>
    <d:r xmlns:d="http://schemas.openxmlformats.org/spreadsheetml/2006/main">
      <d:rPr>
        <d:sz val="9"/>
        <d:rFont val="Times New Roman"/>
      </d:rPr>
      <d:t xml:space="preserve">36.22</d:t>
    </d:r>
  </si>
  <si>
    <d:r xmlns:d="http://schemas.openxmlformats.org/spreadsheetml/2006/main">
      <d:rPr>
        <d:sz val="9"/>
        <d:rFont val="Times New Roman"/>
      </d:rPr>
      <d:t xml:space="preserve">36.01</d:t>
    </d:r>
  </si>
  <si>
    <d:r xmlns:d="http://schemas.openxmlformats.org/spreadsheetml/2006/main">
      <d:rPr>
        <d:sz val="9"/>
        <d:rFont val="Times New Roman"/>
      </d:rPr>
      <d:t xml:space="preserve">35.81</d:t>
    </d:r>
  </si>
  <si>
    <d:r xmlns:d="http://schemas.openxmlformats.org/spreadsheetml/2006/main">
      <d:rPr>
        <d:sz val="9"/>
        <d:rFont val="Times New Roman"/>
      </d:rPr>
      <d:t xml:space="preserve">34.99</d:t>
    </d:r>
  </si>
  <si>
    <d:r xmlns:d="http://schemas.openxmlformats.org/spreadsheetml/2006/main">
      <d:rPr>
        <d:sz val="9"/>
        <d:rFont val="Times New Roman"/>
      </d:rPr>
      <d:t xml:space="preserve">33.37</d:t>
    </d:r>
  </si>
  <si>
    <d:r xmlns:d="http://schemas.openxmlformats.org/spreadsheetml/2006/main">
      <d:rPr>
        <d:sz val="9"/>
        <d:rFont val="Times New Roman"/>
      </d:rPr>
      <d:t xml:space="preserve">33.30</d:t>
    </d:r>
  </si>
  <si>
    <d:r xmlns:d="http://schemas.openxmlformats.org/spreadsheetml/2006/main">
      <d:rPr>
        <d:sz val="9"/>
        <d:rFont val="Times New Roman"/>
      </d:rPr>
      <d:t xml:space="preserve">34.04</d:t>
    </d:r>
  </si>
  <si>
    <d:r xmlns:d="http://schemas.openxmlformats.org/spreadsheetml/2006/main">
      <d:rPr>
        <d:sz val="9"/>
        <d:rFont val="Times New Roman"/>
      </d:rPr>
      <d:t xml:space="preserve">31.71</d:t>
    </d:r>
  </si>
  <si>
    <d:r xmlns:d="http://schemas.openxmlformats.org/spreadsheetml/2006/main">
      <d:rPr>
        <d:sz val="9"/>
        <d:rFont val="Times New Roman"/>
      </d:rPr>
      <d:t xml:space="preserve">28.74</d:t>
    </d:r>
  </si>
  <si>
    <d:r xmlns:d="http://schemas.openxmlformats.org/spreadsheetml/2006/main">
      <d:rPr>
        <d:sz val="9"/>
        <d:rFont val="Times New Roman"/>
      </d:rPr>
      <d:t xml:space="preserve">34.97</d:t>
    </d:r>
  </si>
  <si>
    <d:r xmlns:d="http://schemas.openxmlformats.org/spreadsheetml/2006/main">
      <d:rPr>
        <d:sz val="9"/>
        <d:rFont val="Times New Roman"/>
      </d:rPr>
      <d:t xml:space="preserve">33.38</d:t>
    </d:r>
  </si>
  <si>
    <d:r xmlns:d="http://schemas.openxmlformats.org/spreadsheetml/2006/main">
      <d:rPr>
        <d:sz val="9"/>
        <d:rFont val="Times New Roman"/>
      </d:rPr>
      <d:t xml:space="preserve">31.79</d:t>
    </d:r>
  </si>
  <si>
    <d:r xmlns:d="http://schemas.openxmlformats.org/spreadsheetml/2006/main">
      <d:rPr>
        <d:sz val="9"/>
        <d:rFont val="Times New Roman"/>
      </d:rPr>
      <d:t xml:space="preserve">34.50</d:t>
    </d:r>
  </si>
  <si>
    <d:r xmlns:d="http://schemas.openxmlformats.org/spreadsheetml/2006/main">
      <d:rPr>
        <d:sz val="9"/>
        <d:rFont val="Times New Roman"/>
      </d:rPr>
      <d:t xml:space="preserve">36.19</d:t>
    </d:r>
  </si>
  <si>
    <d:r xmlns:d="http://schemas.openxmlformats.org/spreadsheetml/2006/main">
      <d:rPr>
        <d:sz val="9"/>
        <d:rFont val="Times New Roman"/>
      </d:rPr>
      <d:t xml:space="preserve">34.07</d:t>
    </d:r>
  </si>
  <si>
    <d:r xmlns:d="http://schemas.openxmlformats.org/spreadsheetml/2006/main">
      <d:rPr>
        <d:sz val="9"/>
        <d:rFont val="Times New Roman"/>
      </d:rPr>
      <d:t xml:space="preserve">34.08</d:t>
    </d:r>
  </si>
  <si>
    <d:r xmlns:d="http://schemas.openxmlformats.org/spreadsheetml/2006/main">
      <d:rPr>
        <d:sz val="9"/>
        <d:rFont val="Times New Roman"/>
      </d:rPr>
      <d:t xml:space="preserve">31.53</d:t>
    </d:r>
  </si>
  <si>
    <d:r xmlns:d="http://schemas.openxmlformats.org/spreadsheetml/2006/main">
      <d:rPr>
        <d:sz val="9"/>
        <d:rFont val="Times New Roman"/>
      </d:rPr>
      <d:t xml:space="preserve">26.48</d:t>
    </d:r>
  </si>
  <si>
    <d:r xmlns:d="http://schemas.openxmlformats.org/spreadsheetml/2006/main">
      <d:rPr>
        <d:sz val="9"/>
        <d:rFont val="Times New Roman"/>
      </d:rPr>
      <d:t xml:space="preserve">27.70</d:t>
    </d:r>
  </si>
  <si>
    <d:r xmlns:d="http://schemas.openxmlformats.org/spreadsheetml/2006/main">
      <d:rPr>
        <d:sz val="9"/>
        <d:rFont val="Times New Roman"/>
      </d:rPr>
      <d:t xml:space="preserve">27.85</d:t>
    </d:r>
  </si>
  <si>
    <d:r xmlns:d="http://schemas.openxmlformats.org/spreadsheetml/2006/main">
      <d:rPr>
        <d:sz val="9"/>
        <d:rFont val="Times New Roman"/>
      </d:rPr>
      <d:t xml:space="preserve">0.27</d:t>
    </d:r>
  </si>
  <si>
    <d:r xmlns:d="http://schemas.openxmlformats.org/spreadsheetml/2006/main">
      <d:rPr>
        <d:sz val="9"/>
        <d:rFont val="Times New Roman"/>
      </d:rPr>
      <d:t xml:space="preserve">0.30</d:t>
    </d:r>
  </si>
  <si>
    <d:r xmlns:d="http://schemas.openxmlformats.org/spreadsheetml/2006/main">
      <d:rPr>
        <d:sz val="9"/>
        <d:rFont val="Times New Roman"/>
      </d:rPr>
      <d:t xml:space="preserve">0.33</d:t>
    </d:r>
  </si>
  <si>
    <d:r xmlns:d="http://schemas.openxmlformats.org/spreadsheetml/2006/main">
      <d:rPr>
        <d:sz val="9"/>
        <d:rFont val="Times New Roman"/>
      </d:rPr>
      <d:t xml:space="preserve">0.40</d:t>
    </d:r>
  </si>
  <si>
    <d:r xmlns:d="http://schemas.openxmlformats.org/spreadsheetml/2006/main">
      <d:rPr>
        <d:sz val="9"/>
        <d:rFont val="Times New Roman"/>
      </d:rPr>
      <d:t xml:space="preserve">0.37</d:t>
    </d:r>
  </si>
  <si>
    <d:r xmlns:d="http://schemas.openxmlformats.org/spreadsheetml/2006/main">
      <d:rPr>
        <d:sz val="9"/>
        <d:rFont val="Times New Roman"/>
      </d:rPr>
      <d:t xml:space="preserve">-0.07</d:t>
    </d:r>
  </si>
  <si>
    <d:r xmlns:d="http://schemas.openxmlformats.org/spreadsheetml/2006/main">
      <d:rPr>
        <d:sz val="9"/>
        <d:rFont val="Times New Roman"/>
      </d:rPr>
      <d:t xml:space="preserve">10.74</d:t>
    </d:r>
  </si>
  <si>
    <d:r xmlns:d="http://schemas.openxmlformats.org/spreadsheetml/2006/main">
      <d:rPr>
        <d:sz val="9"/>
        <d:rFont val="Times New Roman"/>
      </d:rPr>
      <d:t xml:space="preserve">14.09</d:t>
    </d:r>
  </si>
  <si>
    <d:r xmlns:d="http://schemas.openxmlformats.org/spreadsheetml/2006/main">
      <d:rPr>
        <d:sz val="9"/>
        <d:rFont val="Times New Roman"/>
      </d:rPr>
      <d:t xml:space="preserve">17.74</d:t>
    </d:r>
  </si>
  <si>
    <d:r xmlns:d="http://schemas.openxmlformats.org/spreadsheetml/2006/main">
      <d:rPr>
        <d:sz val="9"/>
        <d:rFont val="Times New Roman"/>
      </d:rPr>
      <d:t xml:space="preserve">15.20</d:t>
    </d:r>
  </si>
  <si>
    <d:r xmlns:d="http://schemas.openxmlformats.org/spreadsheetml/2006/main">
      <d:rPr>
        <d:sz val="9"/>
        <d:rFont val="Times New Roman"/>
      </d:rPr>
      <d:t xml:space="preserve">17.14</d:t>
    </d:r>
  </si>
  <si>
    <d:r xmlns:d="http://schemas.openxmlformats.org/spreadsheetml/2006/main">
      <d:rPr>
        <d:sz val="9"/>
        <d:rFont val="Times New Roman"/>
      </d:rPr>
      <d:t xml:space="preserve">18.64</d:t>
    </d:r>
  </si>
  <si>
    <d:r xmlns:d="http://schemas.openxmlformats.org/spreadsheetml/2006/main">
      <d:rPr>
        <d:sz val="9"/>
        <d:rFont val="Times New Roman"/>
      </d:rPr>
      <d:t xml:space="preserve">18.76</d:t>
    </d:r>
  </si>
  <si>
    <d:r xmlns:d="http://schemas.openxmlformats.org/spreadsheetml/2006/main">
      <d:rPr>
        <d:sz val="9"/>
        <d:rFont val="Times New Roman"/>
      </d:rPr>
      <d:t xml:space="preserve">18.77</d:t>
    </d:r>
  </si>
  <si>
    <d:r xmlns:d="http://schemas.openxmlformats.org/spreadsheetml/2006/main">
      <d:rPr>
        <d:sz val="9"/>
        <d:rFont val="Times New Roman"/>
      </d:rPr>
      <d:t xml:space="preserve">21.52</d:t>
    </d:r>
  </si>
  <si>
    <d:r xmlns:d="http://schemas.openxmlformats.org/spreadsheetml/2006/main">
      <d:rPr>
        <d:sz val="9"/>
        <d:rFont val="Times New Roman"/>
      </d:rPr>
      <d:t xml:space="preserve">24.09</d:t>
    </d:r>
  </si>
  <si>
    <d:r xmlns:d="http://schemas.openxmlformats.org/spreadsheetml/2006/main">
      <d:rPr>
        <d:sz val="9"/>
        <d:rFont val="Times New Roman"/>
      </d:rPr>
      <d:t xml:space="preserve">25.77</d:t>
    </d:r>
  </si>
  <si>
    <d:r xmlns:d="http://schemas.openxmlformats.org/spreadsheetml/2006/main">
      <d:rPr>
        <d:sz val="9"/>
        <d:rFont val="Times New Roman"/>
      </d:rPr>
      <d:t xml:space="preserve">3.83</d:t>
    </d:r>
  </si>
  <si>
    <d:r xmlns:d="http://schemas.openxmlformats.org/spreadsheetml/2006/main">
      <d:rPr>
        <d:sz val="9"/>
        <d:rFont val="Times New Roman"/>
      </d:rPr>
      <d:t xml:space="preserve">3.11</d:t>
    </d:r>
  </si>
  <si>
    <d:r xmlns:d="http://schemas.openxmlformats.org/spreadsheetml/2006/main">
      <d:rPr>
        <d:sz val="9"/>
        <d:rFont val="Times New Roman"/>
      </d:rPr>
      <d:t xml:space="preserve">3.29</d:t>
    </d:r>
  </si>
  <si>
    <d:r xmlns:d="http://schemas.openxmlformats.org/spreadsheetml/2006/main">
      <d:rPr>
        <d:sz val="9"/>
        <d:rFont val="Times New Roman"/>
      </d:rPr>
      <d:t xml:space="preserve">3.04</d:t>
    </d:r>
  </si>
  <si>
    <d:r xmlns:d="http://schemas.openxmlformats.org/spreadsheetml/2006/main">
      <d:rPr>
        <d:sz val="9"/>
        <d:rFont val="Times New Roman"/>
      </d:rPr>
      <d:t xml:space="preserve">2.40</d:t>
    </d:r>
  </si>
  <si>
    <d:r xmlns:d="http://schemas.openxmlformats.org/spreadsheetml/2006/main">
      <d:rPr>
        <d:sz val="9"/>
        <d:rFont val="Times New Roman"/>
      </d:rPr>
      <d:t xml:space="preserve">7.32</d:t>
    </d:r>
  </si>
  <si>
    <d:r xmlns:d="http://schemas.openxmlformats.org/spreadsheetml/2006/main">
      <d:rPr>
        <d:sz val="9"/>
        <d:rFont val="Times New Roman"/>
      </d:rPr>
      <d:t xml:space="preserve">10.26</d:t>
    </d:r>
  </si>
  <si>
    <d:r xmlns:d="http://schemas.openxmlformats.org/spreadsheetml/2006/main">
      <d:rPr>
        <d:sz val="9"/>
        <d:rFont val="Times New Roman"/>
      </d:rPr>
      <d:t xml:space="preserve">14.19</d:t>
    </d:r>
  </si>
  <si>
    <d:r xmlns:d="http://schemas.openxmlformats.org/spreadsheetml/2006/main">
      <d:rPr>
        <d:sz val="9"/>
        <d:rFont val="Times New Roman"/>
      </d:rPr>
      <d:t xml:space="preserve">11.94</d:t>
    </d:r>
  </si>
  <si>
    <d:r xmlns:d="http://schemas.openxmlformats.org/spreadsheetml/2006/main">
      <d:rPr>
        <d:sz val="9"/>
        <d:rFont val="Times New Roman"/>
      </d:rPr>
      <d:t xml:space="preserve">14.03</d:t>
    </d:r>
  </si>
  <si>
    <d:r xmlns:d="http://schemas.openxmlformats.org/spreadsheetml/2006/main">
      <d:rPr>
        <d:sz val="9"/>
        <d:rFont val="Times New Roman"/>
      </d:rPr>
      <d:t xml:space="preserve">15.90</d:t>
    </d:r>
  </si>
  <si>
    <d:r xmlns:d="http://schemas.openxmlformats.org/spreadsheetml/2006/main">
      <d:rPr>
        <d:sz val="9"/>
        <d:rFont val="Times New Roman"/>
      </d:rPr>
      <d:t xml:space="preserve">15.79</d:t>
    </d:r>
  </si>
  <si>
    <d:r xmlns:d="http://schemas.openxmlformats.org/spreadsheetml/2006/main">
      <d:rPr>
        <d:sz val="9"/>
        <d:rFont val="Times New Roman"/>
      </d:rPr>
      <d:t xml:space="preserve">15.48</d:t>
    </d:r>
  </si>
  <si>
    <d:r xmlns:d="http://schemas.openxmlformats.org/spreadsheetml/2006/main">
      <d:rPr>
        <d:sz val="9"/>
        <d:rFont val="Times New Roman"/>
      </d:rPr>
      <d:t xml:space="preserve">17.92</d:t>
    </d:r>
  </si>
  <si>
    <d:r xmlns:d="http://schemas.openxmlformats.org/spreadsheetml/2006/main">
      <d:rPr>
        <d:sz val="9"/>
        <d:rFont val="Times New Roman"/>
      </d:rPr>
      <d:t xml:space="preserve">21.05</d:t>
    </d:r>
  </si>
  <si>
    <d:r xmlns:d="http://schemas.openxmlformats.org/spreadsheetml/2006/main">
      <d:rPr>
        <d:sz val="9"/>
        <d:rFont val="Times New Roman"/>
      </d:rPr>
      <d:t xml:space="preserve">23.37</d:t>
    </d:r>
  </si>
  <si>
    <d:r xmlns:d="http://schemas.openxmlformats.org/spreadsheetml/2006/main">
      <d:rPr>
        <d:sz val="9"/>
        <d:rFont val="Times New Roman"/>
      </d:rPr>
      <d:t xml:space="preserve">50.01</d:t>
    </d:r>
  </si>
  <si>
    <d:r xmlns:d="http://schemas.openxmlformats.org/spreadsheetml/2006/main">
      <d:rPr>
        <d:sz val="9"/>
        <d:rFont val="Times New Roman"/>
      </d:rPr>
      <d:t xml:space="preserve">51.79</d:t>
    </d:r>
  </si>
  <si>
    <d:r xmlns:d="http://schemas.openxmlformats.org/spreadsheetml/2006/main">
      <d:rPr>
        <d:sz val="9"/>
        <d:rFont val="Times New Roman"/>
      </d:rPr>
      <d:t xml:space="preserve">54.35</d:t>
    </d:r>
  </si>
  <si>
    <d:r xmlns:d="http://schemas.openxmlformats.org/spreadsheetml/2006/main">
      <d:rPr>
        <d:sz val="9"/>
        <d:rFont val="Times New Roman"/>
      </d:rPr>
      <d:t xml:space="preserve">49.10</d:t>
    </d:r>
  </si>
  <si>
    <d:r xmlns:d="http://schemas.openxmlformats.org/spreadsheetml/2006/main">
      <d:rPr>
        <d:sz val="9"/>
        <d:rFont val="Times New Roman"/>
      </d:rPr>
      <d:t xml:space="preserve">41.99</d:t>
    </d:r>
  </si>
  <si>
    <d:r xmlns:d="http://schemas.openxmlformats.org/spreadsheetml/2006/main">
      <d:rPr>
        <d:sz val="9"/>
        <d:rFont val="Times New Roman"/>
      </d:rPr>
      <d:t xml:space="preserve">38.14</d:t>
    </d:r>
  </si>
  <si>
    <d:r xmlns:d="http://schemas.openxmlformats.org/spreadsheetml/2006/main">
      <d:rPr>
        <d:sz val="9"/>
        <d:rFont val="Times New Roman"/>
      </d:rPr>
      <d:t xml:space="preserve">37.85</d:t>
    </d:r>
  </si>
  <si>
    <d:r xmlns:d="http://schemas.openxmlformats.org/spreadsheetml/2006/main">
      <d:rPr>
        <d:sz val="9"/>
        <d:rFont val="Times New Roman"/>
      </d:rPr>
      <d:t xml:space="preserve">28.14</d:t>
    </d:r>
  </si>
  <si>
    <d:r xmlns:d="http://schemas.openxmlformats.org/spreadsheetml/2006/main">
      <d:rPr>
        <d:sz val="9"/>
        <d:rFont val="Times New Roman"/>
      </d:rPr>
      <d:t xml:space="preserve">38.77</d:t>
    </d:r>
  </si>
  <si>
    <d:r xmlns:d="http://schemas.openxmlformats.org/spreadsheetml/2006/main">
      <d:rPr>
        <d:sz val="9"/>
        <d:rFont val="Times New Roman"/>
      </d:rPr>
      <d:t xml:space="preserve">36.85</d:t>
    </d:r>
  </si>
  <si>
    <d:r xmlns:d="http://schemas.openxmlformats.org/spreadsheetml/2006/main">
      <d:rPr>
        <d:sz val="9"/>
        <d:rFont val="Times New Roman"/>
      </d:rPr>
      <d:t xml:space="preserve">35.56</d:t>
    </d:r>
  </si>
  <si>
    <t>All footnotes for this table are given on sheet 3 of table 1(a).</t>
  </si>
  <si>
    <d:r xmlns:d="http://schemas.openxmlformats.org/spreadsheetml/2006/main">
      <d:rPr>
        <d:sz val="9"/>
        <d:rFont val="Times New Roman"/>
      </d:rPr>
      <d:t xml:space="preserve">96.79</d:t>
    </d:r>
  </si>
  <si>
    <d:r xmlns:d="http://schemas.openxmlformats.org/spreadsheetml/2006/main">
      <d:rPr>
        <d:sz val="9"/>
        <d:rFont val="Times New Roman"/>
      </d:rPr>
      <d:t xml:space="preserve">97.46</d:t>
    </d:r>
  </si>
  <si>
    <d:r xmlns:d="http://schemas.openxmlformats.org/spreadsheetml/2006/main">
      <d:rPr>
        <d:sz val="9"/>
        <d:rFont val="Times New Roman"/>
      </d:rPr>
      <d:t xml:space="preserve">103.05</d:t>
    </d:r>
  </si>
  <si>
    <d:r xmlns:d="http://schemas.openxmlformats.org/spreadsheetml/2006/main">
      <d:rPr>
        <d:sz val="9"/>
        <d:rFont val="Times New Roman"/>
      </d:rPr>
      <d:t xml:space="preserve">102.12</d:t>
    </d:r>
  </si>
  <si>
    <d:r xmlns:d="http://schemas.openxmlformats.org/spreadsheetml/2006/main">
      <d:rPr>
        <d:sz val="9"/>
        <d:rFont val="Times New Roman"/>
      </d:rPr>
      <d:t xml:space="preserve">102.88</d:t>
    </d:r>
  </si>
  <si>
    <d:r xmlns:d="http://schemas.openxmlformats.org/spreadsheetml/2006/main">
      <d:rPr>
        <d:sz val="9"/>
        <d:rFont val="Times New Roman"/>
      </d:rPr>
      <d:t xml:space="preserve">99.61</d:t>
    </d:r>
  </si>
  <si>
    <d:r xmlns:d="http://schemas.openxmlformats.org/spreadsheetml/2006/main">
      <d:rPr>
        <d:sz val="9"/>
        <d:rFont val="Times New Roman"/>
      </d:rPr>
      <d:t xml:space="preserve">101.58</d:t>
    </d:r>
  </si>
  <si>
    <d:r xmlns:d="http://schemas.openxmlformats.org/spreadsheetml/2006/main">
      <d:rPr>
        <d:sz val="9"/>
        <d:rFont val="Times New Roman"/>
      </d:rPr>
      <d:t xml:space="preserve">100.36</d:t>
    </d:r>
  </si>
  <si>
    <d:r xmlns:d="http://schemas.openxmlformats.org/spreadsheetml/2006/main">
      <d:rPr>
        <d:sz val="9"/>
        <d:rFont val="Times New Roman"/>
      </d:rPr>
      <d:t xml:space="preserve">17.05</d:t>
    </d:r>
  </si>
  <si>
    <d:r xmlns:d="http://schemas.openxmlformats.org/spreadsheetml/2006/main">
      <d:rPr>
        <d:sz val="9"/>
        <d:rFont val="Times New Roman"/>
      </d:rPr>
      <d:t xml:space="preserve">16.31</d:t>
    </d:r>
  </si>
  <si>
    <d:r xmlns:d="http://schemas.openxmlformats.org/spreadsheetml/2006/main">
      <d:rPr>
        <d:sz val="9"/>
        <d:rFont val="Times New Roman"/>
      </d:rPr>
      <d:t xml:space="preserve">17.99</d:t>
    </d:r>
  </si>
  <si>
    <d:r xmlns:d="http://schemas.openxmlformats.org/spreadsheetml/2006/main">
      <d:rPr>
        <d:sz val="9"/>
        <d:rFont val="Times New Roman"/>
      </d:rPr>
      <d:t xml:space="preserve">19.88</d:t>
    </d:r>
  </si>
  <si>
    <d:r xmlns:d="http://schemas.openxmlformats.org/spreadsheetml/2006/main">
      <d:rPr>
        <d:sz val="9"/>
        <d:rFont val="Times New Roman"/>
      </d:rPr>
      <d:t xml:space="preserve">21.48</d:t>
    </d:r>
  </si>
  <si>
    <d:r xmlns:d="http://schemas.openxmlformats.org/spreadsheetml/2006/main">
      <d:rPr>
        <d:sz val="9"/>
        <d:rFont val="Times New Roman"/>
      </d:rPr>
      <d:t xml:space="preserve">23.09</d:t>
    </d:r>
  </si>
  <si>
    <d:r xmlns:d="http://schemas.openxmlformats.org/spreadsheetml/2006/main">
      <d:rPr>
        <d:sz val="9"/>
        <d:rFont val="Times New Roman"/>
      </d:rPr>
      <d:t xml:space="preserve">26.03</d:t>
    </d:r>
  </si>
  <si>
    <d:r xmlns:d="http://schemas.openxmlformats.org/spreadsheetml/2006/main">
      <d:rPr>
        <d:sz val="9"/>
        <d:rFont val="Times New Roman"/>
      </d:rPr>
      <d:t xml:space="preserve">24.50</d:t>
    </d:r>
  </si>
  <si>
    <d:r xmlns:d="http://schemas.openxmlformats.org/spreadsheetml/2006/main">
      <d:rPr>
        <d:sz val="9"/>
        <d:rFont val="Times New Roman"/>
      </d:rPr>
      <d:t xml:space="preserve">3.43</d:t>
    </d:r>
  </si>
  <si>
    <d:r xmlns:d="http://schemas.openxmlformats.org/spreadsheetml/2006/main">
      <d:rPr>
        <d:sz val="9"/>
        <d:rFont val="Times New Roman"/>
      </d:rPr>
      <d:t xml:space="preserve">3.41</d:t>
    </d:r>
  </si>
  <si>
    <d:r xmlns:d="http://schemas.openxmlformats.org/spreadsheetml/2006/main">
      <d:rPr>
        <d:sz val="9"/>
        <d:rFont val="Times New Roman"/>
      </d:rPr>
      <d:t xml:space="preserve">3.38</d:t>
    </d:r>
  </si>
  <si>
    <d:r xmlns:d="http://schemas.openxmlformats.org/spreadsheetml/2006/main">
      <d:rPr>
        <d:sz val="9"/>
        <d:rFont val="Times New Roman"/>
      </d:rPr>
      <d:t xml:space="preserve">3.37</d:t>
    </d:r>
  </si>
  <si>
    <d:r xmlns:d="http://schemas.openxmlformats.org/spreadsheetml/2006/main">
      <d:rPr>
        <d:sz val="9"/>
        <d:rFont val="Times New Roman"/>
      </d:rPr>
      <d:t xml:space="preserve">33.56</d:t>
    </d:r>
  </si>
  <si>
    <d:r xmlns:d="http://schemas.openxmlformats.org/spreadsheetml/2006/main">
      <d:rPr>
        <d:sz val="9"/>
        <d:rFont val="Times New Roman"/>
      </d:rPr>
      <d:t xml:space="preserve">38.32</d:t>
    </d:r>
  </si>
  <si>
    <d:r xmlns:d="http://schemas.openxmlformats.org/spreadsheetml/2006/main">
      <d:rPr>
        <d:sz val="9"/>
        <d:rFont val="Times New Roman"/>
      </d:rPr>
      <d:t xml:space="preserve">43.88</d:t>
    </d:r>
  </si>
  <si>
    <d:r xmlns:d="http://schemas.openxmlformats.org/spreadsheetml/2006/main">
      <d:rPr>
        <d:sz val="9"/>
        <d:rFont val="Times New Roman"/>
      </d:rPr>
      <d:t xml:space="preserve">41.03</d:t>
    </d:r>
  </si>
  <si>
    <d:r xmlns:d="http://schemas.openxmlformats.org/spreadsheetml/2006/main">
      <d:rPr>
        <d:sz val="9"/>
        <d:rFont val="Times New Roman"/>
      </d:rPr>
      <d:t xml:space="preserve">42.29</d:t>
    </d:r>
  </si>
  <si>
    <d:r xmlns:d="http://schemas.openxmlformats.org/spreadsheetml/2006/main">
      <d:rPr>
        <d:sz val="9"/>
        <d:rFont val="Times New Roman"/>
      </d:rPr>
      <d:t xml:space="preserve">40.81</d:t>
    </d:r>
  </si>
  <si>
    <d:r xmlns:d="http://schemas.openxmlformats.org/spreadsheetml/2006/main">
      <d:rPr>
        <d:sz val="9"/>
        <d:rFont val="Times New Roman"/>
      </d:rPr>
      <d:t xml:space="preserve">40.60</d:t>
    </d:r>
  </si>
  <si>
    <d:r xmlns:d="http://schemas.openxmlformats.org/spreadsheetml/2006/main">
      <d:rPr>
        <d:sz val="9"/>
        <d:rFont val="Times New Roman"/>
      </d:rPr>
      <d:t xml:space="preserve">38.63</d:t>
    </d:r>
  </si>
  <si>
    <d:r xmlns:d="http://schemas.openxmlformats.org/spreadsheetml/2006/main">
      <d:rPr>
        <d:sz val="9"/>
        <d:rFont val="Times New Roman"/>
      </d:rPr>
      <d:t xml:space="preserve">37.30</d:t>
    </d:r>
  </si>
  <si>
    <d:r xmlns:d="http://schemas.openxmlformats.org/spreadsheetml/2006/main">
      <d:rPr>
        <d:sz val="9"/>
        <d:rFont val="Times New Roman"/>
      </d:rPr>
      <d:t xml:space="preserve">42.83</d:t>
    </d:r>
  </si>
  <si>
    <d:r xmlns:d="http://schemas.openxmlformats.org/spreadsheetml/2006/main">
      <d:rPr>
        <d:sz val="9"/>
        <d:rFont val="Times New Roman"/>
      </d:rPr>
      <d:t xml:space="preserve">39.34</d:t>
    </d:r>
  </si>
  <si>
    <d:r xmlns:d="http://schemas.openxmlformats.org/spreadsheetml/2006/main">
      <d:rPr>
        <d:sz val="9"/>
        <d:rFont val="Times New Roman"/>
      </d:rPr>
      <d:t xml:space="preserve">37.75</d:t>
    </d:r>
  </si>
  <si>
    <d:r xmlns:d="http://schemas.openxmlformats.org/spreadsheetml/2006/main">
      <d:rPr>
        <d:sz val="9"/>
        <d:rFont val="Times New Roman"/>
      </d:rPr>
      <d:t xml:space="preserve">37.80</d:t>
    </d:r>
  </si>
  <si>
    <d:r xmlns:d="http://schemas.openxmlformats.org/spreadsheetml/2006/main">
      <d:rPr>
        <d:sz val="9"/>
        <d:rFont val="Times New Roman"/>
      </d:rPr>
      <d:t xml:space="preserve">35.73</d:t>
    </d:r>
  </si>
  <si>
    <d:r xmlns:d="http://schemas.openxmlformats.org/spreadsheetml/2006/main">
      <d:rPr>
        <d:sz val="9"/>
        <d:rFont val="Times New Roman"/>
      </d:rPr>
      <d:t xml:space="preserve">36.04</d:t>
    </d:r>
  </si>
  <si>
    <d:r xmlns:d="http://schemas.openxmlformats.org/spreadsheetml/2006/main">
      <d:rPr>
        <d:sz val="9"/>
        <d:rFont val="Times New Roman"/>
      </d:rPr>
      <d:t xml:space="preserve">33.58</d:t>
    </d:r>
  </si>
  <si>
    <d:r xmlns:d="http://schemas.openxmlformats.org/spreadsheetml/2006/main">
      <d:rPr>
        <d:sz val="9"/>
        <d:rFont val="Times New Roman"/>
      </d:rPr>
      <d:t xml:space="preserve">35.19</d:t>
    </d:r>
  </si>
  <si>
    <d:r xmlns:d="http://schemas.openxmlformats.org/spreadsheetml/2006/main">
      <d:rPr>
        <d:sz val="9"/>
        <d:rFont val="Times New Roman"/>
      </d:rPr>
      <d:t xml:space="preserve">0.20</d:t>
    </d:r>
  </si>
  <si>
    <d:r xmlns:d="http://schemas.openxmlformats.org/spreadsheetml/2006/main">
      <d:rPr>
        <d:sz val="9"/>
        <d:rFont val="Times New Roman"/>
      </d:rPr>
      <d:t xml:space="preserve">0.21</d:t>
    </d:r>
  </si>
  <si>
    <d:r xmlns:d="http://schemas.openxmlformats.org/spreadsheetml/2006/main">
      <d:rPr>
        <d:sz val="9"/>
        <d:rFont val="Times New Roman"/>
      </d:rPr>
      <d:t xml:space="preserve">0.23</d:t>
    </d:r>
  </si>
  <si>
    <d:r xmlns:d="http://schemas.openxmlformats.org/spreadsheetml/2006/main">
      <d:rPr>
        <d:sz val="9"/>
        <d:rFont val="Times New Roman"/>
      </d:rPr>
      <d:t xml:space="preserve">6.76</d:t>
    </d:r>
  </si>
  <si>
    <d:r xmlns:d="http://schemas.openxmlformats.org/spreadsheetml/2006/main">
      <d:rPr>
        <d:sz val="9"/>
        <d:rFont val="Times New Roman"/>
      </d:rPr>
      <d:t xml:space="preserve">8.09</d:t>
    </d:r>
  </si>
  <si>
    <d:r xmlns:d="http://schemas.openxmlformats.org/spreadsheetml/2006/main">
      <d:rPr>
        <d:sz val="9"/>
        <d:rFont val="Times New Roman"/>
      </d:rPr>
      <d:t xml:space="preserve">7.80</d:t>
    </d:r>
  </si>
  <si>
    <d:r xmlns:d="http://schemas.openxmlformats.org/spreadsheetml/2006/main">
      <d:rPr>
        <d:sz val="9"/>
        <d:rFont val="Times New Roman"/>
      </d:rPr>
      <d:t xml:space="preserve">6.95</d:t>
    </d:r>
  </si>
  <si>
    <d:r xmlns:d="http://schemas.openxmlformats.org/spreadsheetml/2006/main">
      <d:rPr>
        <d:sz val="9"/>
        <d:rFont val="Times New Roman"/>
      </d:rPr>
      <d:t xml:space="preserve">7.07</d:t>
    </d:r>
  </si>
  <si>
    <d:r xmlns:d="http://schemas.openxmlformats.org/spreadsheetml/2006/main">
      <d:rPr>
        <d:sz val="9"/>
        <d:rFont val="Times New Roman"/>
      </d:rPr>
      <d:t xml:space="preserve">7.00</d:t>
    </d:r>
  </si>
  <si>
    <d:r xmlns:d="http://schemas.openxmlformats.org/spreadsheetml/2006/main">
      <d:rPr>
        <d:sz val="9"/>
        <d:rFont val="Times New Roman"/>
      </d:rPr>
      <d:t xml:space="preserve">8.39</d:t>
    </d:r>
  </si>
  <si>
    <d:r xmlns:d="http://schemas.openxmlformats.org/spreadsheetml/2006/main">
      <d:rPr>
        <d:sz val="9"/>
        <d:rFont val="Times New Roman"/>
      </d:rPr>
      <d:t xml:space="preserve">8.41</d:t>
    </d:r>
  </si>
  <si>
    <d:r xmlns:d="http://schemas.openxmlformats.org/spreadsheetml/2006/main">
      <d:rPr>
        <d:sz val="9"/>
        <d:rFont val="Times New Roman"/>
      </d:rPr>
      <d:t xml:space="preserve">2.38</d:t>
    </d:r>
  </si>
  <si>
    <d:r xmlns:d="http://schemas.openxmlformats.org/spreadsheetml/2006/main">
      <d:rPr>
        <d:sz val="9"/>
        <d:rFont val="Times New Roman"/>
      </d:rPr>
      <d:t xml:space="preserve">2.43</d:t>
    </d:r>
  </si>
  <si>
    <d:r xmlns:d="http://schemas.openxmlformats.org/spreadsheetml/2006/main">
      <d:rPr>
        <d:sz val="9"/>
        <d:rFont val="Times New Roman"/>
      </d:rPr>
      <d:t xml:space="preserve">2.51</d:t>
    </d:r>
  </si>
  <si>
    <d:r xmlns:d="http://schemas.openxmlformats.org/spreadsheetml/2006/main">
      <d:rPr>
        <d:sz val="9"/>
        <d:rFont val="Times New Roman"/>
      </d:rPr>
      <d:t xml:space="preserve">3.23</d:t>
    </d:r>
  </si>
  <si>
    <d:r xmlns:d="http://schemas.openxmlformats.org/spreadsheetml/2006/main">
      <d:rPr>
        <d:sz val="9"/>
        <d:rFont val="Times New Roman"/>
      </d:rPr>
      <d:t xml:space="preserve">4.38</d:t>
    </d:r>
  </si>
  <si>
    <d:r xmlns:d="http://schemas.openxmlformats.org/spreadsheetml/2006/main">
      <d:rPr>
        <d:sz val="9"/>
        <d:rFont val="Times New Roman"/>
      </d:rPr>
      <d:t xml:space="preserve">5.66</d:t>
    </d:r>
  </si>
  <si>
    <d:r xmlns:d="http://schemas.openxmlformats.org/spreadsheetml/2006/main">
      <d:rPr>
        <d:sz val="9"/>
        <d:rFont val="Times New Roman"/>
      </d:rPr>
      <d:t xml:space="preserve">5.24</d:t>
    </d:r>
  </si>
  <si>
    <d:r xmlns:d="http://schemas.openxmlformats.org/spreadsheetml/2006/main">
      <d:rPr>
        <d:sz val="9"/>
        <d:rFont val="Times New Roman"/>
      </d:rPr>
      <d:t xml:space="preserve">4.44</d:t>
    </d:r>
  </si>
  <si>
    <d:r xmlns:d="http://schemas.openxmlformats.org/spreadsheetml/2006/main">
      <d:rPr>
        <d:sz val="9"/>
        <d:rFont val="Times New Roman"/>
      </d:rPr>
      <d:t xml:space="preserve">4.47</d:t>
    </d:r>
  </si>
  <si>
    <d:r xmlns:d="http://schemas.openxmlformats.org/spreadsheetml/2006/main">
      <d:rPr>
        <d:sz val="9"/>
        <d:rFont val="Times New Roman"/>
      </d:rPr>
      <d:t xml:space="preserve">4.31</d:t>
    </d:r>
  </si>
  <si>
    <d:r xmlns:d="http://schemas.openxmlformats.org/spreadsheetml/2006/main">
      <d:rPr>
        <d:sz val="9"/>
        <d:rFont val="Times New Roman"/>
      </d:rPr>
      <d:t xml:space="preserve">5.50</d:t>
    </d:r>
  </si>
  <si>
    <d:r xmlns:d="http://schemas.openxmlformats.org/spreadsheetml/2006/main">
      <d:rPr>
        <d:sz val="9"/>
        <d:rFont val="Times New Roman"/>
      </d:rPr>
      <d:t xml:space="preserve">5.18</d:t>
    </d:r>
  </si>
  <si>
    <d:r xmlns:d="http://schemas.openxmlformats.org/spreadsheetml/2006/main">
      <d:rPr>
        <d:sz val="9"/>
        <d:rFont val="Times New Roman"/>
      </d:rPr>
      <d:t xml:space="preserve">31.73</d:t>
    </d:r>
  </si>
  <si>
    <d:r xmlns:d="http://schemas.openxmlformats.org/spreadsheetml/2006/main">
      <d:rPr>
        <d:sz val="9"/>
        <d:rFont val="Times New Roman"/>
      </d:rPr>
      <d:t xml:space="preserve">34.67</d:t>
    </d:r>
  </si>
  <si>
    <d:r xmlns:d="http://schemas.openxmlformats.org/spreadsheetml/2006/main">
      <d:rPr>
        <d:sz val="9"/>
        <d:rFont val="Times New Roman"/>
      </d:rPr>
      <d:t xml:space="preserve">37.84</d:t>
    </d:r>
  </si>
  <si>
    <d:r xmlns:d="http://schemas.openxmlformats.org/spreadsheetml/2006/main">
      <d:rPr>
        <d:sz val="9"/>
        <d:rFont val="Times New Roman"/>
      </d:rPr>
      <d:t xml:space="preserve">41.73</d:t>
    </d:r>
  </si>
  <si>
    <d:r xmlns:d="http://schemas.openxmlformats.org/spreadsheetml/2006/main">
      <d:rPr>
        <d:sz val="9"/>
        <d:rFont val="Times New Roman"/>
      </d:rPr>
      <d:t xml:space="preserve">44.93</d:t>
    </d:r>
  </si>
  <si>
    <d:r xmlns:d="http://schemas.openxmlformats.org/spreadsheetml/2006/main">
      <d:rPr>
        <d:sz val="9"/>
        <d:rFont val="Times New Roman"/>
      </d:rPr>
      <d:t xml:space="preserve">44.72</d:t>
    </d:r>
  </si>
  <si>
    <d:r xmlns:d="http://schemas.openxmlformats.org/spreadsheetml/2006/main">
      <d:rPr>
        <d:sz val="9"/>
        <d:rFont val="Times New Roman"/>
      </d:rPr>
      <d:t xml:space="preserve">47.74</d:t>
    </d:r>
  </si>
  <si>
    <d:r xmlns:d="http://schemas.openxmlformats.org/spreadsheetml/2006/main">
      <d:rPr>
        <d:sz val="9"/>
        <d:rFont val="Times New Roman"/>
      </d:rPr>
      <d:t xml:space="preserve">53.12</d:t>
    </d:r>
  </si>
  <si>
    <d:r xmlns:d="http://schemas.openxmlformats.org/spreadsheetml/2006/main">
      <d:rPr>
        <d:sz val="9"/>
        <d:rFont val="Times New Roman"/>
      </d:rPr>
      <d:t xml:space="preserve">50.18</d:t>
    </d:r>
  </si>
  <si>
    <t>Table 1(c)</t>
  </si>
  <si>
    <r xmlns="http://schemas.openxmlformats.org/spreadsheetml/2006/main">
      <t>Emission trends (N</t>
    </r>
    <r xmlns="http://schemas.openxmlformats.org/spreadsheetml/2006/main">
      <rPr>
        <b/>
        <vertAlign val="subscript"/>
        <sz val="11"/>
        <rFont val="Times New Roman"/>
        <family val="1"/>
      </rPr>
      <t>2</t>
    </r>
    <r xmlns="http://schemas.openxmlformats.org/spreadsheetml/2006/main">
      <rPr>
        <b/>
        <sz val="11"/>
        <rFont val="Times New Roman"/>
        <family val="1"/>
      </rPr>
      <t>O)</t>
    </r>
  </si>
  <si>
    <d:r xmlns:d="http://schemas.openxmlformats.org/spreadsheetml/2006/main">
      <d:rPr>
        <d:sz val="9"/>
        <d:rFont val="Times New Roman"/>
      </d:rPr>
      <d:t xml:space="preserve">I.  Other carbon containing fertlizers</d:t>
    </d:r>
  </si>
  <si>
    <d:r xmlns:d="http://schemas.openxmlformats.org/spreadsheetml/2006/main">
      <d:rPr>
        <d:b/>
        <d:sz val="9"/>
        <d:rFont val="Times New Roman"/>
      </d:rPr>
      <d:t xml:space="preserve">Total direct N2O emissions without N2O from LULUCF</d:t>
    </d:r>
  </si>
  <si>
    <d:r xmlns:d="http://schemas.openxmlformats.org/spreadsheetml/2006/main">
      <d:rPr>
        <d:b/>
        <d:sz val="9"/>
        <d:rFont val="Times New Roman"/>
      </d:rPr>
      <d:t xml:space="preserve">Total direct N2O emissions with N2O from LULUCF</d:t>
    </d:r>
  </si>
  <si>
    <t>All footnotes for this table are given on sheet 3 of table 1(c).</t>
  </si>
  <si>
    <d:r xmlns:d="http://schemas.openxmlformats.org/spreadsheetml/2006/main">
      <d:rPr>
        <d:sz val="9"/>
        <d:rFont val="Times New Roman"/>
      </d:rPr>
      <d:t xml:space="preserve">-66.53</d:t>
    </d:r>
  </si>
  <si>
    <d:r xmlns:d="http://schemas.openxmlformats.org/spreadsheetml/2006/main">
      <d:rPr>
        <d:sz val="9"/>
        <d:rFont val="Times New Roman"/>
      </d:rPr>
      <d:t xml:space="preserve">-53.30</d:t>
    </d:r>
  </si>
  <si>
    <d:r xmlns:d="http://schemas.openxmlformats.org/spreadsheetml/2006/main">
      <d:rPr>
        <d:sz val="9"/>
        <d:rFont val="Times New Roman"/>
      </d:rPr>
      <d:t xml:space="preserve">193.49</d:t>
    </d:r>
  </si>
  <si>
    <d:r xmlns:d="http://schemas.openxmlformats.org/spreadsheetml/2006/main">
      <d:rPr>
        <d:sz val="9"/>
        <d:rFont val="Times New Roman"/>
      </d:rPr>
      <d:t xml:space="preserve">49.91</d:t>
    </d:r>
  </si>
  <si>
    <d:r xmlns:d="http://schemas.openxmlformats.org/spreadsheetml/2006/main">
      <d:rPr>
        <d:sz val="9"/>
        <d:rFont val="Times New Roman"/>
      </d:rPr>
      <d:t xml:space="preserve">-57.01</d:t>
    </d:r>
  </si>
  <si>
    <d:r xmlns:d="http://schemas.openxmlformats.org/spreadsheetml/2006/main">
      <d:rPr>
        <d:sz val="9"/>
        <d:rFont val="Times New Roman"/>
      </d:rPr>
      <d:t xml:space="preserve">-22.80</d:t>
    </d:r>
  </si>
  <si>
    <d:r xmlns:d="http://schemas.openxmlformats.org/spreadsheetml/2006/main">
      <d:rPr>
        <d:sz val="9"/>
        <d:rFont val="Times New Roman"/>
      </d:rPr>
      <d:t xml:space="preserve">-68.76</d:t>
    </d:r>
  </si>
  <si>
    <d:r xmlns:d="http://schemas.openxmlformats.org/spreadsheetml/2006/main">
      <d:rPr>
        <d:sz val="9"/>
        <d:rFont val="Times New Roman"/>
      </d:rPr>
      <d:t xml:space="preserve">-39.16</d:t>
    </d:r>
  </si>
  <si>
    <d:r xmlns:d="http://schemas.openxmlformats.org/spreadsheetml/2006/main">
      <d:rPr>
        <d:sz val="9"/>
        <d:rFont val="Times New Roman"/>
      </d:rPr>
      <d:t xml:space="preserve">NA, NO</d:t>
    </d:r>
  </si>
  <si>
    <d:r xmlns:d="http://schemas.openxmlformats.org/spreadsheetml/2006/main">
      <d:rPr>
        <d:sz val="9"/>
        <d:rFont val="Times New Roman"/>
      </d:rPr>
      <d:t xml:space="preserve">1,994.26</d:t>
    </d:r>
  </si>
  <si>
    <d:r xmlns:d="http://schemas.openxmlformats.org/spreadsheetml/2006/main">
      <d:rPr>
        <d:sz val="9"/>
        <d:rFont val="Times New Roman"/>
      </d:rPr>
      <d:t xml:space="preserve">193.70</d:t>
    </d:r>
  </si>
  <si>
    <d:r xmlns:d="http://schemas.openxmlformats.org/spreadsheetml/2006/main">
      <d:rPr>
        <d:sz val="9"/>
        <d:rFont val="Times New Roman"/>
      </d:rPr>
      <d:t xml:space="preserve">201.35</d:t>
    </d:r>
  </si>
  <si>
    <r xmlns="http://schemas.openxmlformats.org/spreadsheetml/2006/main">
      <t xml:space="preserve">a   </t>
    </r>
    <r xmlns="http://schemas.openxmlformats.org/spreadsheetml/2006/main">
      <rPr>
        <sz val="9"/>
        <color theme="1"/>
        <rFont val="Times New Roman"/>
        <family val="1"/>
      </rPr>
      <t xml:space="preserve">The column “Base year” should be filled in only by those Parties with economies in transition that use a base year different from 1990 in accordance with the relevant decisions of the Conference of the Parties. For these Parties, this different base year is used to calculate the percentage change in the final column of this table. </t>
    </r>
  </si>
  <si>
    <d:r xmlns:d="http://schemas.openxmlformats.org/spreadsheetml/2006/main">
      <d:rPr>
        <d:sz val="9"/>
        <d:rFont val="Times New Roman"/>
      </d:rPr>
      <d:t xml:space="preserve">28.08</d:t>
    </d:r>
  </si>
  <si>
    <d:r xmlns:d="http://schemas.openxmlformats.org/spreadsheetml/2006/main">
      <d:rPr>
        <d:sz val="9"/>
        <d:rFont val="Times New Roman"/>
      </d:rPr>
      <d:t xml:space="preserve">56.61</d:t>
    </d:r>
  </si>
  <si>
    <d:r xmlns:d="http://schemas.openxmlformats.org/spreadsheetml/2006/main">
      <d:rPr>
        <d:sz val="9"/>
        <d:rFont val="Times New Roman"/>
      </d:rPr>
      <d:t xml:space="preserve">51.42</d:t>
    </d:r>
  </si>
  <si>
    <d:r xmlns:d="http://schemas.openxmlformats.org/spreadsheetml/2006/main">
      <d:rPr>
        <d:sz val="9"/>
        <d:rFont val="Times New Roman"/>
      </d:rPr>
      <d:t xml:space="preserve">-16.15</d:t>
    </d:r>
  </si>
  <si>
    <d:r xmlns:d="http://schemas.openxmlformats.org/spreadsheetml/2006/main">
      <d:rPr>
        <d:sz val="9"/>
        <d:rFont val="Times New Roman"/>
      </d:rPr>
      <d:t xml:space="preserve">-15.51</d:t>
    </d:r>
  </si>
  <si>
    <d:r xmlns:d="http://schemas.openxmlformats.org/spreadsheetml/2006/main">
      <d:rPr>
        <d:sz val="9"/>
        <d:rFont val="Times New Roman"/>
      </d:rPr>
      <d:t xml:space="preserve">1,276.37</d:t>
    </d:r>
  </si>
  <si>
    <d:r xmlns:d="http://schemas.openxmlformats.org/spreadsheetml/2006/main">
      <d:rPr>
        <d:sz val="9"/>
        <d:rFont val="Times New Roman"/>
      </d:rPr>
      <d:t xml:space="preserve">1,304.81</d:t>
    </d:r>
  </si>
  <si>
    <d:r xmlns:d="http://schemas.openxmlformats.org/spreadsheetml/2006/main">
      <d:rPr>
        <d:sz val="9"/>
        <d:rFont val="Times New Roman"/>
      </d:rPr>
      <d:t xml:space="preserve">-8.33</d:t>
    </d:r>
  </si>
  <si>
    <d:r xmlns:d="http://schemas.openxmlformats.org/spreadsheetml/2006/main">
      <d:rPr>
        <d:sz val="9"/>
        <d:rFont val="Times New Roman"/>
      </d:rPr>
      <d:t xml:space="preserve">-17.59</d:t>
    </d:r>
  </si>
  <si>
    <d:r xmlns:d="http://schemas.openxmlformats.org/spreadsheetml/2006/main">
      <d:rPr>
        <d:sz val="9"/>
        <d:rFont val="Times New Roman"/>
      </d:rPr>
      <d:t xml:space="preserve">130.50</d:t>
    </d:r>
  </si>
  <si>
    <t xml:space="preserve">Table 2(c) </t>
  </si>
  <si>
    <r xmlns="http://schemas.openxmlformats.org/spreadsheetml/2006/main">
      <t>Description of quantified economy-wide emission reduction target: global warming potential values (GWP)</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</si>
  <si>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t>Gases</t>
  </si>
  <si>
    <r xmlns="http://schemas.openxmlformats.org/spreadsheetml/2006/main">
      <t xml:space="preserve">GWP values </t>
    </r>
    <r xmlns="http://schemas.openxmlformats.org/spreadsheetml/2006/main">
      <rPr>
        <i/>
        <vertAlign val="superscript"/>
        <sz val="9"/>
        <rFont val="Times New Roman"/>
        <family val="1"/>
      </rPr>
      <t>b</t>
    </r>
  </si>
  <si>
    <d:r xmlns:d="http://schemas.openxmlformats.org/spreadsheetml/2006/main">
      <d:rPr>
        <d:sz val="9"/>
        <d:rFont val="Times New Roman"/>
      </d:rPr>
      <d:t xml:space="preserve">CO</d:t>
    </d:r>
    <d:r xmlns:d="http://schemas.openxmlformats.org/spreadsheetml/2006/main">
      <d:rPr>
        <d:vertAlign val="subscript"/>
        <d:sz val="9"/>
        <d:color rgb="FF000000"/>
        <d:rFont val="Times New Roman"/>
      </d:rPr>
      <d:t xml:space="preserve">2</d:t>
    </d:r>
  </si>
  <si>
    <d:r xmlns:d="http://schemas.openxmlformats.org/spreadsheetml/2006/main">
      <d:rPr>
        <d:sz val="9"/>
        <d:rFont val="Times New Roman"/>
      </d:rPr>
      <d:t xml:space="preserve">4th AR</d:t>
    </d:r>
  </si>
  <si>
    <d:r xmlns:d="http://schemas.openxmlformats.org/spreadsheetml/2006/main">
      <d:rPr>
        <d:sz val="9"/>
        <d:rFont val="Times New Roman"/>
      </d:rPr>
      <d:t xml:space="preserve">CH</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</si>
  <si>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N</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O</d:t>
    </d:r>
  </si>
  <si>
    <d:r xmlns:d="http://schemas.openxmlformats.org/spreadsheetml/2006/main">
      <d:rPr>
        <d:sz val="9"/>
        <d:rFont val="Times New Roman"/>
      </d:rPr>
      <d:t xml:space="preserve">Other Gases (specify)</d:t>
    </d:r>
  </si>
  <si>
    <r xmlns="http://schemas.openxmlformats.org/spreadsheetml/2006/main">
      <t>Abbreviations</t>
    </r>
    <r xmlns="http://schemas.openxmlformats.org/spreadsheetml/2006/main">
      <rPr>
        <sz val="9"/>
        <color theme="1"/>
        <rFont val="Times New Roman"/>
        <family val="1"/>
      </rPr>
      <t xml:space="preserve">: GWP = global warming potential </t>
    </r>
  </si>
  <si>
    <r xmlns="http://schemas.openxmlformats.org/spreadsheetml/2006/main">
      <t xml:space="preserve">b   </t>
    </r>
    <r xmlns="http://schemas.openxmlformats.org/spreadsheetml/2006/main">
      <rPr>
        <sz val="9"/>
        <color theme="1"/>
        <rFont val="Times New Roman"/>
        <family val="1"/>
      </rPr>
      <t xml:space="preserve">Please specify the reference for the GWP: Second Assessment Report of the Intergovernmental Panel on Climate Change (IPCC) or the Fourth Assessment Report of the IPCC.  </t>
    </r>
  </si>
  <si>
    <t xml:space="preserve">Table 2(a) </t>
  </si>
  <si>
    <r xmlns="http://schemas.openxmlformats.org/spreadsheetml/2006/main">
      <t>Description of quantified economy-wide emission reduction target: base year</t>
    </r>
    <r xmlns="http://schemas.openxmlformats.org/spreadsheetml/2006/main">
      <rPr>
        <i/>
        <vertAlign val="superscript"/>
        <sz val="11"/>
        <color theme="1"/>
        <rFont val="Times New Roman"/>
        <family val="1"/>
      </rPr>
      <t>a</t>
    </r>
    <r xmlns="http://schemas.openxmlformats.org/spreadsheetml/2006/main">
      <rPr>
        <sz val="11"/>
        <color theme="1"/>
        <rFont val="Times New Roman"/>
        <family val="1"/>
      </rPr>
      <t> </t>
    </r>
  </si>
  <si>
    <d:r xmlns:d="http://schemas.openxmlformats.org/spreadsheetml/2006/main">
      <d:rPr>
        <d:i/>
        <d:sz val="9"/>
        <d:rFont val="Times New Roman"/>
      </d:rPr>
      <d:t xml:space="preserve">Monaco</d:t>
    </d:r>
  </si>
  <si>
    <t>Base year /base period</t>
  </si>
  <si>
    <t xml:space="preserve">Emission reduction target </t>
  </si>
  <si>
    <t xml:space="preserve">% of base year/base period </t>
  </si>
  <si>
    <r xmlns="http://schemas.openxmlformats.org/spreadsheetml/2006/main">
      <t xml:space="preserve">% of 1990 </t>
    </r>
    <r xmlns="http://schemas.openxmlformats.org/spreadsheetml/2006/main">
      <rPr>
        <vertAlign val="superscript"/>
        <sz val="9"/>
        <color theme="1"/>
        <rFont val="Times New Roman"/>
        <family val="1"/>
      </rPr>
      <t>b</t>
    </r>
  </si>
  <si>
    <d:r xmlns:d="http://schemas.openxmlformats.org/spreadsheetml/2006/main">
      <d:rPr>
        <d:sz val="9"/>
        <d:rFont val="Times New Roman"/>
      </d:rPr>
      <d:t xml:space="preserve">30.00%</d:t>
    </d:r>
  </si>
  <si>
    <t xml:space="preserve">Period for reaching target </t>
  </si>
  <si>
    <d:r xmlns:d="http://schemas.openxmlformats.org/spreadsheetml/2006/main">
      <d:rPr>
        <d:sz val="9"/>
        <d:rFont val="Times New Roman"/>
      </d:rPr>
      <d:t xml:space="preserve">BY-2020</d:t>
    </d:r>
  </si>
  <si>
    <r xmlns="http://schemas.openxmlformats.org/spreadsheetml/2006/main">
      <t xml:space="preserve">b   </t>
    </r>
    <r xmlns="http://schemas.openxmlformats.org/spreadsheetml/2006/main">
      <rPr>
        <sz val="9"/>
        <color theme="1"/>
        <rFont val="Times New Roman"/>
        <family val="1"/>
      </rPr>
      <t xml:space="preserve">Optional. </t>
    </r>
  </si>
  <si>
    <t xml:space="preserve">Table 2(b) </t>
  </si>
  <si>
    <r xmlns="http://schemas.openxmlformats.org/spreadsheetml/2006/main">
      <t>Description of quantified economy-wide emission reduction target:  gases and sectors covered</t>
    </r>
    <r xmlns="http://schemas.openxmlformats.org/spreadsheetml/2006/main">
      <rPr>
        <i/>
        <vertAlign val="superscript"/>
        <sz val="11"/>
        <color theme="1"/>
        <rFont val="Times New Roman"/>
        <family val="1"/>
      </rPr>
      <t>a</t>
    </r>
  </si>
  <si>
    <t xml:space="preserve">Gases covered   </t>
  </si>
  <si>
    <t xml:space="preserve">Base year for each gas (year): </t>
  </si>
  <si>
    <r xmlns="http://schemas.openxmlformats.org/spreadsheetml/2006/main">
      <t>Sectors covered</t>
    </r>
    <r xmlns="http://schemas.openxmlformats.org/spreadsheetml/2006/main">
      <rPr>
        <i/>
        <vertAlign val="superscript"/>
        <sz val="9"/>
        <color theme="1"/>
        <rFont val="Times New Roman"/>
        <family val="1"/>
      </rPr>
      <t>b</t>
    </r>
    <r xmlns="http://schemas.openxmlformats.org/spreadsheetml/2006/main">
      <rPr>
        <sz val="9"/>
        <color theme="1"/>
        <rFont val="Times New Roman"/>
        <family val="1"/>
      </rPr>
      <t xml:space="preserve">  </t>
    </r>
  </si>
  <si>
    <d:r xmlns:d="http://schemas.openxmlformats.org/spreadsheetml/2006/main">
      <d:rPr>
        <d:sz val="9"/>
        <d:rFont val="Times New Roman"/>
      </d:rPr>
      <d:t xml:space="preserve">Yes</d:t>
    </d:r>
  </si>
  <si>
    <d:r xmlns:d="http://schemas.openxmlformats.org/spreadsheetml/2006/main">
      <d:rPr>
        <d:sz val="9"/>
        <d:rFont val="Times New Roman"/>
      </d:rPr>
      <d:t xml:space="preserve">Transport</d:t>
    </d:r>
    <d:r xmlns:d="http://schemas.openxmlformats.org/spreadsheetml/2006/main">
      <d:rPr>
        <d:vertAlign val="superscript"/>
        <d:sz val="9"/>
        <d:color rgb="FF000000"/>
        <d:rFont val="Times New Roman"/>
      </d:rPr>
      <d:t xml:space="preserve">f</d:t>
    </d:r>
  </si>
  <si>
    <d:r xmlns:d="http://schemas.openxmlformats.org/spreadsheetml/2006/main">
      <d:rPr>
        <d:sz val="9"/>
        <d:rFont val="Times New Roman"/>
      </d:rPr>
      <d:t xml:space="preserve">Industrial processes</d:t>
    </d:r>
    <d:r xmlns:d="http://schemas.openxmlformats.org/spreadsheetml/2006/main">
      <d:rPr>
        <d:vertAlign val="superscript"/>
        <d:sz val="9"/>
        <d:color rgb="FF000000"/>
        <d:rFont val="Times New Roman"/>
      </d:rPr>
      <d:t xml:space="preserve">g</d:t>
    </d:r>
  </si>
  <si>
    <d:r xmlns:d="http://schemas.openxmlformats.org/spreadsheetml/2006/main">
      <d:rPr>
        <d:sz val="9"/>
        <d:rFont val="Times New Roman"/>
      </d:rPr>
      <d:t xml:space="preserve">LULUCF</d:t>
    </d:r>
  </si>
  <si>
    <d:r xmlns:d="http://schemas.openxmlformats.org/spreadsheetml/2006/main">
      <d:rPr>
        <d:sz val="9"/>
        <d:rFont val="Times New Roman"/>
      </d:rPr>
      <d:t xml:space="preserve">Waste</d:t>
    </d:r>
  </si>
  <si>
    <d:r xmlns:d="http://schemas.openxmlformats.org/spreadsheetml/2006/main">
      <d:rPr>
        <d:sz val="9"/>
        <d:rFont val="Times New Roman"/>
      </d:rPr>
      <d:t xml:space="preserve">Other Sectors (specify)</d:t>
    </d:r>
  </si>
  <si>
    <r xmlns="http://schemas.openxmlformats.org/spreadsheetml/2006/main">
      <t>Abbreviations</t>
    </r>
    <r xmlns="http://schemas.openxmlformats.org/spreadsheetml/2006/main">
      <rPr>
        <sz val="9"/>
        <color theme="1"/>
        <rFont val="Times New Roman"/>
        <family val="1"/>
      </rPr>
      <t>: LULUCF = land use, land-use change and forestry.</t>
    </r>
  </si>
  <si>
    <r xmlns="http://schemas.openxmlformats.org/spreadsheetml/2006/main">
      <t xml:space="preserve">b   </t>
    </r>
    <r xmlns="http://schemas.openxmlformats.org/spreadsheetml/2006/main">
      <rPr>
        <sz val="9"/>
        <color theme="1"/>
        <rFont val="Times New Roman"/>
        <family val="1"/>
      </rPr>
      <t xml:space="preserve">More than one selection will be allowed. If Parties use sectors other than those indicated above, the explanation of how these sectors relate to the sectors defined by the IPCC should be provided.  </t>
    </r>
  </si>
  <si>
    <r xmlns="http://schemas.openxmlformats.org/spreadsheetml/2006/main">
      <t xml:space="preserve">f   </t>
    </r>
    <r xmlns="http://schemas.openxmlformats.org/spreadsheetml/2006/main">
      <rPr>
        <sz val="9"/>
        <color theme="1"/>
        <rFont val="Times New Roman"/>
        <family val="1"/>
      </rPr>
      <t xml:space="preserve">Transport is reported as a subsector of the energy sector. </t>
    </r>
  </si>
  <si>
    <r xmlns="http://schemas.openxmlformats.org/spreadsheetml/2006/main">
      <t xml:space="preserve">g   </t>
    </r>
    <r xmlns="http://schemas.openxmlformats.org/spreadsheetml/2006/main">
      <rPr>
        <sz val="9"/>
        <color theme="1"/>
        <rFont val="Times New Roman"/>
        <family val="1"/>
      </rPr>
      <t>Industrial processes refer to the industrial processes and solvent and other product use sectors.</t>
    </r>
  </si>
  <si>
    <t>Table 1(d)</t>
  </si>
  <si>
    <r xmlns="http://schemas.openxmlformats.org/spreadsheetml/2006/main">
      <t>Emission trends (HFCs, PFCs and SF</t>
    </r>
    <r xmlns="http://schemas.openxmlformats.org/spreadsheetml/2006/main">
      <rPr>
        <b/>
        <vertAlign val="subscript"/>
        <sz val="11"/>
        <rFont val="Times New Roman"/>
        <family val="1"/>
      </rPr>
      <t>6</t>
    </r>
    <r xmlns="http://schemas.openxmlformats.org/spreadsheetml/2006/main">
      <rPr>
        <b/>
        <sz val="11"/>
        <rFont val="Times New Roman"/>
        <family val="1"/>
      </rPr>
      <t>)</t>
    </r>
  </si>
  <si>
    <d:r xmlns:d="http://schemas.openxmlformats.org/spreadsheetml/2006/main">
      <d:rPr>
        <d:b/>
        <d:sz val="9"/>
        <d:rFont val="Times New Roman"/>
      </d:rPr>
      <d:t xml:space="preserve">Emissions of HFCs and PFCs -  (kt CO2 equivalent) </d:t>
    </d:r>
  </si>
  <si>
    <d:r xmlns:d="http://schemas.openxmlformats.org/spreadsheetml/2006/main">
      <d:rPr>
        <d:sz val="9"/>
        <d:rFont val="Times New Roman"/>
      </d:rPr>
      <d:t xml:space="preserve">1.78</d:t>
    </d:r>
  </si>
  <si>
    <d:r xmlns:d="http://schemas.openxmlformats.org/spreadsheetml/2006/main">
      <d:rPr>
        <d:sz val="9"/>
        <d:rFont val="Times New Roman"/>
      </d:rPr>
      <d:t xml:space="preserve">3.00</d:t>
    </d:r>
  </si>
  <si>
    <d:r xmlns:d="http://schemas.openxmlformats.org/spreadsheetml/2006/main">
      <d:rPr>
        <d:sz val="9"/>
        <d:rFont val="Times New Roman"/>
      </d:rPr>
      <d:t xml:space="preserve">3.65</d:t>
    </d:r>
  </si>
  <si>
    <d:r xmlns:d="http://schemas.openxmlformats.org/spreadsheetml/2006/main">
      <d:rPr>
        <d:sz val="9"/>
        <d:rFont val="Times New Roman"/>
      </d:rPr>
      <d:t xml:space="preserve">3.89</d:t>
    </d:r>
  </si>
  <si>
    <d:r xmlns:d="http://schemas.openxmlformats.org/spreadsheetml/2006/main">
      <d:rPr>
        <d:sz val="9"/>
        <d:rFont val="Times New Roman"/>
      </d:rPr>
      <d:t xml:space="preserve">4.86</d:t>
    </d:r>
  </si>
  <si>
    <d:r xmlns:d="http://schemas.openxmlformats.org/spreadsheetml/2006/main">
      <d:rPr>
        <d:sz val="9"/>
        <d:rFont val="Times New Roman"/>
      </d:rPr>
      <d:t xml:space="preserve">4.64</d:t>
    </d:r>
  </si>
  <si>
    <d:r xmlns:d="http://schemas.openxmlformats.org/spreadsheetml/2006/main">
      <d:rPr>
        <d:b/>
        <d:sz val="9"/>
        <d:rFont val="Times New Roman"/>
      </d:rPr>
      <d:t xml:space="preserve">Emissions of HFCs -  (kt CO2 equivalent) </d:t>
    </d:r>
  </si>
  <si>
    <d:r xmlns:d="http://schemas.openxmlformats.org/spreadsheetml/2006/main">
      <d:rPr>
        <d:sz val="9"/>
        <d:rFont val="Times New Roman"/>
      </d:rPr>
      <d:t xml:space="preserve">HFC-23</d:t>
    </d:r>
  </si>
  <si>
    <d:r xmlns:d="http://schemas.openxmlformats.org/spreadsheetml/2006/main">
      <d:rPr>
        <d:sz val="9"/>
        <d:rFont val="Times New Roman"/>
      </d:rPr>
      <d:t xml:space="preserve">HFC-32</d:t>
    </d:r>
  </si>
  <si>
    <d:r xmlns:d="http://schemas.openxmlformats.org/spreadsheetml/2006/main">
      <d:rPr>
        <d:sz val="9"/>
        <d:rFont val="Times New Roman"/>
      </d:rPr>
      <d:t xml:space="preserve">HFC-41</d:t>
    </d:r>
  </si>
  <si>
    <d:r xmlns:d="http://schemas.openxmlformats.org/spreadsheetml/2006/main">
      <d:rPr>
        <d:sz val="9"/>
        <d:rFont val="Times New Roman"/>
      </d:rPr>
      <d:t xml:space="preserve">HFC-43-10mee</d:t>
    </d:r>
  </si>
  <si>
    <d:r xmlns:d="http://schemas.openxmlformats.org/spreadsheetml/2006/main">
      <d:rPr>
        <d:sz val="9"/>
        <d:rFont val="Times New Roman"/>
      </d:rPr>
      <d:t xml:space="preserve">HFC-125</d:t>
    </d:r>
  </si>
  <si>
    <d:r xmlns:d="http://schemas.openxmlformats.org/spreadsheetml/2006/main">
      <d:rPr>
        <d:sz val="9"/>
        <d:rFont val="Times New Roman"/>
      </d:rPr>
      <d:t xml:space="preserve">HFC-134</d:t>
    </d:r>
  </si>
  <si>
    <d:r xmlns:d="http://schemas.openxmlformats.org/spreadsheetml/2006/main">
      <d:rPr>
        <d:sz val="9"/>
        <d:rFont val="Times New Roman"/>
      </d:rPr>
      <d:t xml:space="preserve">HFC-134a</d:t>
    </d:r>
  </si>
  <si>
    <d:r xmlns:d="http://schemas.openxmlformats.org/spreadsheetml/2006/main">
      <d:rPr>
        <d:sz val="9"/>
        <d:rFont val="Times New Roman"/>
      </d:rPr>
      <d:t xml:space="preserve">HFC-143</d:t>
    </d:r>
  </si>
  <si>
    <d:r xmlns:d="http://schemas.openxmlformats.org/spreadsheetml/2006/main">
      <d:rPr>
        <d:sz val="9"/>
        <d:rFont val="Times New Roman"/>
      </d:rPr>
      <d:t xml:space="preserve">HFC-143a</d:t>
    </d:r>
  </si>
  <si>
    <d:r xmlns:d="http://schemas.openxmlformats.org/spreadsheetml/2006/main">
      <d:rPr>
        <d:sz val="9"/>
        <d:rFont val="Times New Roman"/>
      </d:rPr>
      <d:t xml:space="preserve">HFC-152</d:t>
    </d:r>
  </si>
  <si>
    <d:r xmlns:d="http://schemas.openxmlformats.org/spreadsheetml/2006/main">
      <d:rPr>
        <d:sz val="9"/>
        <d:rFont val="Times New Roman"/>
      </d:rPr>
      <d:t xml:space="preserve">HFC-152a</d:t>
    </d:r>
  </si>
  <si>
    <d:r xmlns:d="http://schemas.openxmlformats.org/spreadsheetml/2006/main">
      <d:rPr>
        <d:sz val="9"/>
        <d:rFont val="Times New Roman"/>
      </d:rPr>
      <d:t xml:space="preserve">HFC-161</d:t>
    </d:r>
  </si>
  <si>
    <d:r xmlns:d="http://schemas.openxmlformats.org/spreadsheetml/2006/main">
      <d:rPr>
        <d:sz val="9"/>
        <d:rFont val="Times New Roman"/>
      </d:rPr>
      <d:t xml:space="preserve">HFC-227ea</d:t>
    </d:r>
  </si>
  <si>
    <d:r xmlns:d="http://schemas.openxmlformats.org/spreadsheetml/2006/main">
      <d:rPr>
        <d:sz val="9"/>
        <d:rFont val="Times New Roman"/>
      </d:rPr>
      <d:t xml:space="preserve">HFC-236cb</d:t>
    </d:r>
  </si>
  <si>
    <d:r xmlns:d="http://schemas.openxmlformats.org/spreadsheetml/2006/main">
      <d:rPr>
        <d:sz val="9"/>
        <d:rFont val="Times New Roman"/>
      </d:rPr>
      <d:t xml:space="preserve">HFC-236ea</d:t>
    </d:r>
  </si>
  <si>
    <d:r xmlns:d="http://schemas.openxmlformats.org/spreadsheetml/2006/main">
      <d:rPr>
        <d:sz val="9"/>
        <d:rFont val="Times New Roman"/>
      </d:rPr>
      <d:t xml:space="preserve">HFC-236fa</d:t>
    </d:r>
  </si>
  <si>
    <d:r xmlns:d="http://schemas.openxmlformats.org/spreadsheetml/2006/main">
      <d:rPr>
        <d:sz val="9"/>
        <d:rFont val="Times New Roman"/>
      </d:rPr>
      <d:t xml:space="preserve">HFC-245ca</d:t>
    </d:r>
  </si>
  <si>
    <d:r xmlns:d="http://schemas.openxmlformats.org/spreadsheetml/2006/main">
      <d:rPr>
        <d:sz val="9"/>
        <d:rFont val="Times New Roman"/>
      </d:rPr>
      <d:t xml:space="preserve">HFC-245fa</d:t>
    </d:r>
  </si>
  <si>
    <d:r xmlns:d="http://schemas.openxmlformats.org/spreadsheetml/2006/main">
      <d:rPr>
        <d:sz val="9"/>
        <d:rFont val="Times New Roman"/>
      </d:rPr>
      <d:t xml:space="preserve">HFC-365mfc</d:t>
    </d:r>
  </si>
  <si>
    <d:r xmlns:d="http://schemas.openxmlformats.org/spreadsheetml/2006/main">
      <d:rPr>
        <d:sz val="9"/>
        <d:rFont val="Times New Roman"/>
      </d:rPr>
      <d:t xml:space="preserve">Unspecified mix of HFCs(4)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</si>
  <si>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Emissions of PFCs -  (kt CO2 equivalent) </d:t>
    </d:r>
  </si>
  <si>
    <d:r xmlns:d="http://schemas.openxmlformats.org/spreadsheetml/2006/main">
      <d:rPr>
        <d:sz val="9"/>
        <d:rFont val="Times New Roman"/>
      </d:rPr>
      <d:t xml:space="preserve">CF</d:t>
    </d:r>
    <d:r xmlns:d="http://schemas.openxmlformats.org/spreadsheetml/2006/main">
      <d:rPr>
        <d:vertAlign val="subscript"/>
        <d:sz val="9"/>
        <d:color rgb="FF000000"/>
        <d:rFont val="Times New Roman"/>
      </d:rPr>
      <d:t xml:space="preserve">4</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</si>
  <si>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6</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</si>
  <si>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3</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</si>
  <si>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10</d:t>
    </d:r>
  </si>
  <si>
    <d:r xmlns:d="http://schemas.openxmlformats.org/spreadsheetml/2006/main">
      <d:rPr>
        <d:sz val="9"/>
        <d:rFont val="Times New Roman"/>
      </d:rPr>
      <d:t xml:space="preserve">c-C</d:t>
    </d:r>
    <d:r xmlns:d="http://schemas.openxmlformats.org/spreadsheetml/2006/main">
      <d:rPr>
        <d:vertAlign val="subscript"/>
        <d:sz val="9"/>
        <d:color rgb="FF000000"/>
        <d:rFont val="Times New Roman"/>
      </d:rPr>
      <d:t xml:space="preserve">4</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8</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</si>
  <si>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5</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12</d:t>
    </d:r>
  </si>
  <si>
    <d:r xmlns:d="http://schemas.openxmlformats.org/spreadsheetml/2006/main">
      <d:rPr>
        <d:sz val="9"/>
        <d:rFont val="Times New Roman"/>
      </d:rPr>
      <d:t xml:space="preserve">C</d:t>
    </d:r>
    <d:r xmlns:d="http://schemas.openxmlformats.org/spreadsheetml/2006/main">
      <d:rPr>
        <d:vertAlign val="subscript"/>
        <d:sz val="9"/>
        <d:color rgb="FF000000"/>
        <d:rFont val="Times New Roman"/>
      </d:rPr>
      <d:t xml:space="preserve">6</d:t>
    </d:r>
    <d:r xmlns:d="http://schemas.openxmlformats.org/spreadsheetml/2006/main">
      <d:rPr>
        <d:sz val="9"/>
        <d:color rgb="FF000000"/>
        <d:rFont val="Times New Roman"/>
      </d:rPr>
      <d:t xml:space="preserve">F</d:t>
    </d:r>
    <d:r xmlns:d="http://schemas.openxmlformats.org/spreadsheetml/2006/main">
      <d:rPr>
        <d:vertAlign val="subscript"/>
        <d:sz val="9"/>
        <d:color rgb="FF000000"/>
        <d:rFont val="Times New Roman"/>
      </d:rPr>
      <d:t xml:space="preserve">14</d:t>
    </d:r>
  </si>
  <si>
    <d:r xmlns:d="http://schemas.openxmlformats.org/spreadsheetml/2006/main">
      <d:rPr>
        <d:sz val="9"/>
        <d:rFont val="Times New Roman"/>
      </d:rPr>
      <d:t xml:space="preserve">C10F18</d:t>
    </d:r>
  </si>
  <si>
    <d:r xmlns:d="http://schemas.openxmlformats.org/spreadsheetml/2006/main">
      <d:rPr>
        <d:sz val="9"/>
        <d:rFont val="Times New Roman"/>
      </d:rPr>
      <d:t xml:space="preserve">c-C3F6</d:t>
    </d:r>
  </si>
  <si>
    <d:r xmlns:d="http://schemas.openxmlformats.org/spreadsheetml/2006/main">
      <d:rPr>
        <d:sz val="9"/>
        <d:rFont val="Times New Roman"/>
      </d:rPr>
      <d:t xml:space="preserve">Unspecified mix of PFCs(4) -  (kt CO</d:t>
    </d:r>
    <d:r xmlns:d="http://schemas.openxmlformats.org/spreadsheetml/2006/main">
      <d:rPr>
        <d:vertAlign val="subscript"/>
        <d:sz val="9"/>
        <d:color rgb="FF000000"/>
        <d:rFont val="Times New Roman"/>
      </d:rPr>
      <d:t xml:space="preserve">2</d:t>
    </d:r>
    <d:r xmlns:d="http://schemas.openxmlformats.org/spreadsheetml/2006/main">
      <d:rPr>
        <d:sz val="9"/>
        <d:color rgb="FF000000"/>
        <d:rFont val="Times New Roman"/>
      </d:rPr>
      <d:t xml:space="preserve"> equivalent) </d:t>
    </d:r>
  </si>
  <si>
    <d:r xmlns:d="http://schemas.openxmlformats.org/spreadsheetml/2006/main">
      <d:rPr>
        <d:b/>
        <d:sz val="9"/>
        <d:rFont val="Times New Roman"/>
      </d:rPr>
      <d:t xml:space="preserve">Unspecified mix of HFCs and PFCs - (kt CO2 equivalent)</d:t>
    </d:r>
  </si>
  <si>
    <d:r xmlns:d="http://schemas.openxmlformats.org/spreadsheetml/2006/main">
      <d:rPr>
        <d:b/>
        <d:sz val="9"/>
        <d:rFont val="Times New Roman"/>
      </d:rPr>
      <d:t xml:space="preserve">Emissions of  SF6 -  (kt CO2 equivalent)</d:t>
    </d:r>
  </si>
  <si>
    <d:r xmlns:d="http://schemas.openxmlformats.org/spreadsheetml/2006/main">
      <d:rPr>
        <d:b/>
        <d:sz val="9"/>
        <d:rFont val="Times New Roman"/>
      </d:rPr>
      <d:t xml:space="preserve">Emissions of NF3 - (kt CO2 equivalent)</d:t>
    </d:r>
  </si>
  <si>
    <t>All footnotes for this table are given on sheet 3 of table 1(d).</t>
  </si>
  <si>
    <r xmlns="http://schemas.openxmlformats.org/spreadsheetml/2006/main">
      <t>c</t>
    </r>
    <r xmlns="http://schemas.openxmlformats.org/spreadsheetml/2006/main">
      <rPr>
        <sz val="9"/>
        <color theme="1"/>
        <rFont val="Times New Roman"/>
        <family val="1"/>
      </rPr>
      <t>Enter actual emissions estimates. If only potential emissions estimates are available, these should be reported in this table and an indication for this be provided in the documentation box. Only in these rows are the emissions expressed as CO2 equivalent emissions.</t>
    </r>
  </si>
  <si>
    <r xmlns="http://schemas.openxmlformats.org/spreadsheetml/2006/main">
      <t>d</t>
    </r>
    <r xmlns="http://schemas.openxmlformats.org/spreadsheetml/2006/main">
      <rPr>
        <sz val="9"/>
        <color theme="1"/>
        <rFont val="Times New Roman"/>
        <family val="1"/>
      </rPr>
      <t>In accordance with the “Guidelines for the preparation of national communications by Parties included in Annex I to the Convention, Part I: UNFCCC reporting guidelines on annual inventories”, HFC and PFC emissions should be reported for each relevant chemical. However, if it is not possible to report values for each chemical (i.e. mixtures, confidential data, lack of disaggregation), this row could be used for reporting aggregate figures for HFCs and PFCs, respectively. Note that the unit used for this row is kt of CO2 equivalent and that appropriate notation keys should be entered in the cells for the individual chemicals.)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</si>
</sst>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quot;$&quot;#,##0.00"/>
  </numFmts>
  <fonts count="41">
    <font>
      <sz val="11"/>
      <color theme="1"/>
      <name val="Calibri"/>
      <family val="2"/>
      <scheme val="minor"/>
    </font>
    <font>
      <sz val="10"/>
      <color theme="1"/>
      <name val="Times New Roman"/>
      <family val="1"/>
    </font>
    <font>
      <b/>
      <sz val="10"/>
      <color theme="1"/>
      <name val="Times New Roman"/>
      <family val="1"/>
    </font>
    <font>
      <sz val="9"/>
      <color theme="1"/>
      <name val="Times New Roman"/>
      <family val="1"/>
    </font>
    <font>
      <sz val="8"/>
      <color theme="1"/>
      <name val="Times New Roman"/>
      <family val="1"/>
    </font>
    <font>
      <b/>
      <sz val="9"/>
      <color theme="1"/>
      <name val="Times New Roman"/>
      <family val="1"/>
    </font>
    <font>
      <b/>
      <i/>
      <sz val="9"/>
      <color theme="1"/>
      <name val="Times New Roman"/>
      <family val="1"/>
    </font>
    <font>
      <i/>
      <sz val="9"/>
      <color theme="1"/>
      <name val="Times New Roman"/>
      <family val="1"/>
    </font>
    <font>
      <i/>
      <vertAlign val="superscript"/>
      <sz val="9"/>
      <color theme="1"/>
      <name val="Times New Roman"/>
      <family val="1"/>
    </font>
    <font>
      <i/>
      <sz val="8"/>
      <color theme="1"/>
      <name val="Times New Roman"/>
      <family val="1"/>
    </font>
    <font>
      <i/>
      <sz val="9"/>
      <color rgb="FF000000"/>
      <name val="Times New Roman"/>
      <family val="1"/>
    </font>
    <font>
      <sz val="10"/>
      <color theme="1"/>
      <name val="Arial"/>
      <family val="2"/>
    </font>
    <font>
      <b/>
      <sz val="12"/>
      <name val="Times New Roman"/>
      <family val="1"/>
    </font>
    <font>
      <sz val="9"/>
      <color indexed="8"/>
      <name val="Times New Roman"/>
      <family val="1"/>
    </font>
    <font>
      <sz val="10"/>
      <name val="Arial"/>
      <family val="2"/>
    </font>
    <font>
      <b/>
      <sz val="9"/>
      <name val="Times New Roman"/>
      <family val="1"/>
    </font>
    <font>
      <sz val="9"/>
      <name val="Times New Roman"/>
      <family val="1"/>
    </font>
    <font>
      <sz val="12"/>
      <color indexed="8"/>
      <name val="Times New Roman"/>
      <family val="1"/>
    </font>
    <font>
      <b/>
      <sz val="12"/>
      <color indexed="8"/>
      <name val="Times New Roman"/>
      <family val="1"/>
    </font>
    <font>
      <u/>
      <sz val="10"/>
      <color indexed="12"/>
      <name val="Times New Roman"/>
      <family val="1"/>
    </font>
    <font>
      <vertAlign val="superscript"/>
      <sz val="9"/>
      <color theme="1"/>
      <name val="Times New Roman"/>
      <family val="1"/>
    </font>
    <font>
      <sz val="11"/>
      <color theme="1"/>
      <name val="Calibri"/>
      <family val="2"/>
      <scheme val="minor"/>
    </font>
    <font>
      <sz val="11"/>
      <color theme="1"/>
      <name val="Times New Roman"/>
      <family val="1"/>
    </font>
    <font>
      <b/>
      <sz val="11"/>
      <color theme="1"/>
      <name val="Times New Roman"/>
      <family val="1"/>
    </font>
    <font>
      <i/>
      <sz val="9"/>
      <color indexed="8"/>
      <name val="Times New Roman"/>
      <family val="1"/>
    </font>
    <font>
      <i/>
      <sz val="11"/>
      <color theme="1"/>
      <name val="Calibri"/>
      <family val="2"/>
      <scheme val="minor"/>
    </font>
    <font>
      <i/>
      <sz val="9"/>
      <name val="Times New Roman"/>
      <family val="1"/>
    </font>
    <font>
      <i/>
      <vertAlign val="superscript"/>
      <sz val="9"/>
      <name val="Times New Roman"/>
      <family val="1"/>
    </font>
    <font>
      <sz val="11"/>
      <name val="Times New Roman"/>
      <family val="1"/>
    </font>
    <font>
      <b/>
      <sz val="10"/>
      <name val="Times New Roman"/>
      <family val="1"/>
    </font>
    <font>
      <b/>
      <sz val="11"/>
      <name val="Times New Roman"/>
      <family val="1"/>
    </font>
    <font>
      <strike/>
      <sz val="9"/>
      <name val="Times New Roman"/>
      <family val="1"/>
    </font>
    <font>
      <b/>
      <sz val="7"/>
      <name val="Times New Roman"/>
      <family val="1"/>
    </font>
    <font>
      <strike/>
      <sz val="11"/>
      <name val="Times New Roman"/>
      <family val="1"/>
    </font>
    <font>
      <sz val="11"/>
      <color theme="0"/>
      <name val="Times New Roman"/>
      <family val="1"/>
    </font>
    <font>
      <b/>
      <sz val="11"/>
      <color theme="0"/>
      <name val="Times New Roman"/>
      <family val="1"/>
    </font>
    <font>
      <sz val="10"/>
      <name val="Times New Roman"/>
      <family val="1"/>
    </font>
    <font>
      <i/>
      <sz val="8"/>
      <name val="Times New Roman"/>
      <family val="1"/>
    </font>
    <font>
      <i/>
      <sz val="11"/>
      <color theme="1"/>
      <name val="Times New Roman"/>
      <family val="1"/>
    </font>
    <font>
      <sz val="9"/>
      <color theme="1"/>
      <name val="Times New Roman"/>
      <family val="2"/>
    </font>
    <font>
      <u/>
      <sz val="9"/>
      <color theme="1"/>
      <name val="Times New Roman"/>
      <family val="1"/>
    </font>
  </fonts>
  <fills count="14">
    <fill>
      <patternFill patternType="none"/>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0"/>
        <bgColor indexed="64"/>
      </patternFill>
    </fill>
    <fill>
      <patternFill patternType="solid">
        <fgColor rgb="FFF4F4F4"/>
      </patternFill>
    </fill>
    <fill>
      <patternFill patternType="solid">
        <fgColor rgb="FFCCCCCC"/>
      </patternFill>
    </fill>
    <fill>
      <patternFill patternType="solid">
        <fgColor rgb="FFFFFFFF" tint="0"/>
      </patternFill>
    </fill>
    <fill>
      <patternFill patternType="solid">
        <fgColor rgb="FFF4F4F4" tint="0"/>
      </patternFill>
    </fill>
    <fill>
      <patternFill patternType="solid">
        <fgColor rgb="FFCCCCCC" tint="0"/>
      </patternFill>
    </fill>
  </fills>
  <borders count="157">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theme="0" tint="-0.14999847407452621"/>
      </right>
      <top/>
      <bottom/>
      <diagonal/>
    </border>
    <border>
      <left style="thin">
        <color theme="0" tint="-0.14996795556505021"/>
      </left>
      <right style="thin">
        <color theme="0" tint="-0.14996795556505021"/>
      </right>
      <top style="thin">
        <color indexed="64"/>
      </top>
      <bottom/>
      <diagonal/>
    </border>
    <border>
      <left style="thin">
        <color theme="0" tint="-0.14996795556505021"/>
      </left>
      <right style="thin">
        <color theme="0" tint="-0.14996795556505021"/>
      </right>
      <top style="thin">
        <color indexed="64"/>
      </top>
      <bottom style="thin">
        <color indexed="64"/>
      </bottom>
      <diagonal/>
    </border>
    <border>
      <left style="thin">
        <color theme="0" tint="-0.14996795556505021"/>
      </left>
      <right style="thin">
        <color theme="0" tint="-0.14996795556505021"/>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auto="1"/>
      </top>
      <bottom style="thin">
        <color auto="1"/>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auto="1"/>
      </bottom>
      <diagonal/>
    </border>
    <border>
      <left style="thin">
        <color theme="0" tint="-0.14999847407452621"/>
      </left>
      <right/>
      <top style="thin">
        <color theme="0" tint="-0.14999847407452621"/>
      </top>
      <bottom style="thin">
        <color auto="1"/>
      </bottom>
      <diagonal/>
    </border>
    <border>
      <left style="thin">
        <color theme="0" tint="-0.14999847407452621"/>
      </left>
      <right style="thin">
        <color theme="0" tint="-0.14999847407452621"/>
      </right>
      <top style="thin">
        <color auto="1"/>
      </top>
      <bottom/>
      <diagonal/>
    </border>
    <border>
      <left style="thin">
        <color theme="0" tint="-0.14999847407452621"/>
      </left>
      <right style="thin">
        <color theme="0" tint="-0.14999847407452621"/>
      </right>
      <top style="thin">
        <color auto="1"/>
      </top>
      <bottom style="thin">
        <color theme="0" tint="-0.14999847407452621"/>
      </bottom>
      <diagonal/>
    </border>
    <border>
      <left style="thin">
        <color theme="0" tint="-0.14999847407452621"/>
      </left>
      <right style="thin">
        <color theme="0" tint="-0.14999847407452621"/>
      </right>
      <top/>
      <bottom style="thin">
        <color auto="1"/>
      </bottom>
      <diagonal/>
    </border>
    <border>
      <left style="thin">
        <color theme="0" tint="-0.14999847407452621"/>
      </left>
      <right/>
      <top style="thin">
        <color auto="1"/>
      </top>
      <bottom/>
      <diagonal/>
    </border>
    <border>
      <left style="thin">
        <color theme="0" tint="-0.14999847407452621"/>
      </left>
      <right/>
      <top/>
      <bottom style="thin">
        <color auto="1"/>
      </bottom>
      <diagonal/>
    </border>
    <border>
      <left style="thin">
        <color theme="0" tint="-0.14999847407452621"/>
      </left>
      <right/>
      <top style="thin">
        <color auto="1"/>
      </top>
      <bottom style="thin">
        <color theme="0" tint="-0.14999847407452621"/>
      </bottom>
      <diagonal/>
    </border>
    <border>
      <left/>
      <right/>
      <top style="thin">
        <color auto="1"/>
      </top>
      <bottom/>
      <diagonal/>
    </border>
    <border>
      <left style="thin">
        <color theme="0" tint="-0.14999847407452621"/>
      </left>
      <right/>
      <top style="thin">
        <color auto="1"/>
      </top>
      <bottom style="thin">
        <color auto="1"/>
      </bottom>
      <diagonal/>
    </border>
    <border>
      <left style="thin">
        <color theme="0" tint="-0.14999847407452621"/>
      </left>
      <right/>
      <top style="thin">
        <color theme="0" tint="-0.14999847407452621"/>
      </top>
      <bottom/>
      <diagonal/>
    </border>
    <border>
      <left/>
      <right style="thin">
        <color theme="0" tint="-0.14996795556505021"/>
      </right>
      <top style="thin">
        <color indexed="64"/>
      </top>
      <bottom style="thin">
        <color indexed="64"/>
      </bottom>
      <diagonal/>
    </border>
    <border>
      <left/>
      <right style="thin">
        <color theme="0" tint="-0.14996795556505021"/>
      </right>
      <top style="thin">
        <color indexed="64"/>
      </top>
      <bottom/>
      <diagonal/>
    </border>
    <border>
      <left/>
      <right style="thin">
        <color theme="0" tint="-0.14996795556505021"/>
      </right>
      <top/>
      <bottom style="thin">
        <color indexed="64"/>
      </bottom>
      <diagonal/>
    </border>
    <border>
      <left style="thin">
        <color theme="0" tint="-0.14993743705557422"/>
      </left>
      <right style="thin">
        <color theme="0" tint="-0.14993743705557422"/>
      </right>
      <top style="thin">
        <color indexed="64"/>
      </top>
      <bottom style="thin">
        <color indexed="64"/>
      </bottom>
      <diagonal/>
    </border>
    <border>
      <left style="thin">
        <color theme="0" tint="-0.14993743705557422"/>
      </left>
      <right style="thin">
        <color theme="0" tint="-0.14993743705557422"/>
      </right>
      <top style="thin">
        <color indexed="64"/>
      </top>
      <bottom/>
      <diagonal/>
    </border>
    <border>
      <left style="thin">
        <color theme="0" tint="-0.14996795556505021"/>
      </left>
      <right style="thin">
        <color theme="0" tint="-0.14999847407452621"/>
      </right>
      <top style="thin">
        <color auto="1"/>
      </top>
      <bottom style="thin">
        <color auto="1"/>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auto="1"/>
      </bottom>
      <diagonal/>
    </border>
    <border>
      <left style="thin">
        <color theme="0" tint="-0.14996795556505021"/>
      </left>
      <right style="thin">
        <color theme="0" tint="-0.14999847407452621"/>
      </right>
      <top style="thin">
        <color auto="1"/>
      </top>
      <bottom style="thin">
        <color theme="0" tint="-0.14999847407452621"/>
      </bottom>
      <diagonal/>
    </border>
    <border>
      <left style="thin">
        <color theme="0" tint="-0.14996795556505021"/>
      </left>
      <right style="thin">
        <color theme="0" tint="-0.14996795556505021"/>
      </right>
      <top style="thin">
        <color auto="1"/>
      </top>
      <bottom style="thin">
        <color theme="0" tint="-0.14999847407452621"/>
      </bottom>
      <diagonal/>
    </border>
    <border>
      <left style="thin">
        <color theme="0" tint="-0.14996795556505021"/>
      </left>
      <right style="thin">
        <color theme="0" tint="-0.14996795556505021"/>
      </right>
      <top style="thin">
        <color theme="0" tint="-0.14999847407452621"/>
      </top>
      <bottom style="thin">
        <color auto="1"/>
      </bottom>
      <diagonal/>
    </border>
    <border>
      <left style="thin">
        <color theme="0" tint="-0.14996795556505021"/>
      </left>
      <right style="thin">
        <color theme="0" tint="-0.14996795556505021"/>
      </right>
      <top style="thin">
        <color indexed="64"/>
      </top>
      <bottom style="thin">
        <color theme="0" tint="-0.14996795556505021"/>
      </bottom>
      <diagonal/>
    </border>
    <border>
      <left style="thin">
        <color theme="0" tint="-0.14996795556505021"/>
      </left>
      <right style="thin">
        <color theme="0" tint="-0.14999847407452621"/>
      </right>
      <top style="thin">
        <color indexed="64"/>
      </top>
      <bottom style="thin">
        <color theme="0" tint="-0.14996795556505021"/>
      </bottom>
      <diagonal/>
    </border>
    <border>
      <left style="thin">
        <color theme="0" tint="-0.149967955565050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auto="1"/>
      </bottom>
      <diagonal/>
    </border>
    <border>
      <left style="thin">
        <color theme="0" tint="-0.14996795556505021"/>
      </left>
      <right style="thin">
        <color theme="0" tint="-0.14999847407452621"/>
      </right>
      <top style="thin">
        <color theme="0" tint="-0.14996795556505021"/>
      </top>
      <bottom style="thin">
        <color auto="1"/>
      </bottom>
      <diagonal/>
    </border>
    <border>
      <left style="thin">
        <color theme="0" tint="-0.14996795556505021"/>
      </left>
      <right style="thin">
        <color theme="0" tint="-0.14996795556505021"/>
      </right>
      <top/>
      <bottom style="thin">
        <color theme="0" tint="-0.1499679555650502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6795556505021"/>
      </left>
      <right style="thin">
        <color theme="0" tint="-0.14999847407452621"/>
      </right>
      <top style="thin">
        <color theme="0" tint="-0.14999847407452621"/>
      </top>
      <bottom/>
      <diagonal/>
    </border>
    <border>
      <left style="thin">
        <color theme="0" tint="-0.14996795556505021"/>
      </left>
      <right style="thin">
        <color theme="0" tint="-0.14999847407452621"/>
      </right>
      <top/>
      <bottom style="thin">
        <color auto="1"/>
      </bottom>
      <diagonal/>
    </border>
    <border>
      <left style="thin">
        <color theme="0" tint="-0.14996795556505021"/>
      </left>
      <right style="thin">
        <color theme="0" tint="-0.14996795556505021"/>
      </right>
      <top/>
      <bottom style="thin">
        <color theme="0" tint="-0.14999847407452621"/>
      </bottom>
      <diagonal/>
    </border>
    <border>
      <left style="thin">
        <color theme="0" tint="-0.14996795556505021"/>
      </left>
      <right style="thin">
        <color theme="0" tint="-0.14996795556505021"/>
      </right>
      <top style="thin">
        <color theme="0" tint="-0.14999847407452621"/>
      </top>
      <bottom style="thin">
        <color theme="0" tint="-0.14999847407452621"/>
      </bottom>
      <diagonal/>
    </border>
    <border>
      <left style="thin">
        <color theme="0" tint="-0.14996795556505021"/>
      </left>
      <right style="thin">
        <color theme="0" tint="-0.14996795556505021"/>
      </right>
      <top style="thin">
        <color theme="0" tint="-0.14999847407452621"/>
      </top>
      <bottom/>
      <diagonal/>
    </border>
    <border>
      <left style="thin">
        <color theme="0" tint="-0.14996795556505021"/>
      </left>
      <right style="thin">
        <color theme="0" tint="-0.14999847407452621"/>
      </right>
      <top style="thin">
        <color theme="0" tint="-0.149998474074526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0" tint="-0.14996795556505021"/>
      </left>
      <right style="thin">
        <color theme="0" tint="-0.14993743705557422"/>
      </right>
      <top style="thin">
        <color theme="0" tint="-0.14993743705557422"/>
      </top>
      <bottom style="thin">
        <color theme="0" tint="-0.14993743705557422"/>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3743705557422"/>
      </right>
      <top style="thin">
        <color theme="0" tint="-0.14993743705557422"/>
      </top>
      <bottom style="thin">
        <color indexed="64"/>
      </bottom>
      <diagonal/>
    </border>
    <border>
      <left style="thin">
        <color theme="0" tint="-0.14993743705557422"/>
      </left>
      <right style="thin">
        <color theme="0" tint="-0.14993743705557422"/>
      </right>
      <top style="thin">
        <color theme="0" tint="-0.14993743705557422"/>
      </top>
      <bottom style="thin">
        <color indexed="64"/>
      </bottom>
      <diagonal/>
    </border>
    <border>
      <left style="thin">
        <color theme="0" tint="-0.14999847407452621"/>
      </left>
      <right style="thin">
        <color theme="0" tint="-0.14999847407452621"/>
      </right>
      <top style="thin">
        <color auto="1"/>
      </top>
      <bottom style="thin">
        <color theme="0" tint="-0.14996795556505021"/>
      </bottom>
      <diagonal/>
    </border>
    <border>
      <left style="thin">
        <color theme="0" tint="-0.14999847407452621"/>
      </left>
      <right style="thin">
        <color theme="0" tint="-0.14999847407452621"/>
      </right>
      <top style="thin">
        <color theme="0" tint="-0.14996795556505021"/>
      </top>
      <bottom style="thin">
        <color theme="0" tint="-0.14996795556505021"/>
      </bottom>
      <diagonal/>
    </border>
    <border>
      <left style="thin">
        <color theme="0" tint="-0.14996795556505021"/>
      </left>
      <right style="thin">
        <color theme="0" tint="-0.14999847407452621"/>
      </right>
      <top style="thin">
        <color theme="0" tint="-0.14993743705557422"/>
      </top>
      <bottom style="thin">
        <color theme="0" tint="-0.14993743705557422"/>
      </bottom>
      <diagonal/>
    </border>
    <border>
      <left style="thin">
        <color theme="0" tint="-0.14996795556505021"/>
      </left>
      <right style="thin">
        <color theme="0" tint="-0.14999847407452621"/>
      </right>
      <top style="thin">
        <color auto="1"/>
      </top>
      <bottom/>
      <diagonal/>
    </border>
    <border>
      <left style="thin">
        <color theme="0" tint="-0.14999847407452621"/>
      </left>
      <right style="thin">
        <color theme="0" tint="-0.14999847407452621"/>
      </right>
      <top style="thin">
        <color theme="0" tint="-0.14993743705557422"/>
      </top>
      <bottom style="thin">
        <color theme="0" tint="-0.14993743705557422"/>
      </bottom>
      <diagonal/>
    </border>
    <border>
      <left style="thin">
        <color rgb="FFD9D9D9" tint="-0.14999847407452621"/>
      </left>
      <right style="thin">
        <color rgb="FFD9D9D9" tint="-0.14999847407452621"/>
      </right>
      <top style="thin">
        <color rgb="FF000000"/>
      </top>
      <bottom style="thin">
        <color rgb="FF000000" tint="-0.14999847407452621"/>
      </bottom>
      <diagonal/>
    </border>
    <border>
      <left style="thin">
        <color theme="0" tint="-0.14999847407452621"/>
      </left>
      <right style="thin">
        <color rgb="FFD9D9D9" tint="-0.14999847407452621"/>
      </right>
      <top style="thin">
        <color indexed="64"/>
      </top>
      <bottom style="thin">
        <color theme="0" tint="-0.14999847407452621"/>
      </bottom>
      <diagonal/>
    </border>
    <border>
      <left style="thin">
        <color theme="0" tint="-0.14999847407452621"/>
      </left>
      <right style="thin">
        <color rgb="FFD9D9D9" tint="-0.14999847407452621"/>
      </right>
      <top style="thin">
        <color theme="0" tint="-0.14999847407452621"/>
      </top>
      <bottom style="thin">
        <color indexed="64"/>
      </bottom>
      <diagonal/>
    </border>
    <border>
      <left style="thin">
        <color theme="0" tint="-0.14999847407452621"/>
      </left>
      <right style="thin">
        <color indexed="64"/>
      </right>
      <top style="thin">
        <color auto="1"/>
      </top>
      <bottom/>
      <diagonal/>
    </border>
    <border>
      <left style="thin">
        <color theme="0" tint="-0.14999847407452621"/>
      </left>
      <right style="thin">
        <color indexed="64"/>
      </right>
      <top/>
      <bottom style="thin">
        <color auto="1"/>
      </bottom>
      <diagonal/>
    </border>
    <border>
      <left/>
      <right/>
      <top style="thin">
        <color rgb="FF000000"/>
      </top>
      <bottom style="thin">
        <color rgb="FF000000"/>
      </bottom>
      <diagonal/>
    </border>
    <border>
      <left/>
      <right style="thin">
        <color indexed="64"/>
      </right>
      <top style="thin">
        <color indexed="64"/>
      </top>
      <bottom style="thin">
        <color auto="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auto="1"/>
      </top>
      <bottom style="thin">
        <color theme="0" tint="-0.14999847407452621"/>
      </bottom>
      <diagonal/>
    </border>
    <border>
      <left/>
      <right style="thin">
        <color theme="0" tint="-0.14999847407452621"/>
      </right>
      <top style="thin">
        <color indexed="64"/>
      </top>
      <bottom style="thin">
        <color theme="0" tint="-0.14999847407452621"/>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theme="0" tint="-0.14999847407452621"/>
      </left>
      <right style="thin">
        <color theme="0" tint="-0.14996795556505021"/>
      </right>
      <top style="thin">
        <color theme="0" tint="-0.14999847407452621"/>
      </top>
      <bottom style="thin">
        <color theme="0" tint="-0.14996795556505021"/>
      </bottom>
      <diagonal/>
    </border>
    <border>
      <left style="thin">
        <color theme="0" tint="-0.14996795556505021"/>
      </left>
      <right style="thin">
        <color theme="0" tint="-0.14996795556505021"/>
      </right>
      <top style="thin">
        <color theme="0" tint="-0.14999847407452621"/>
      </top>
      <bottom style="thin">
        <color theme="0" tint="-0.14996795556505021"/>
      </bottom>
      <diagonal/>
    </border>
    <border>
      <left style="thin">
        <color rgb="FFD9D9D9"/>
      </left>
      <right style="thin">
        <color rgb="FFD9D9D9" tint="-0.14999847407452621"/>
      </right>
      <top style="thin">
        <color rgb="FF000000"/>
      </top>
      <bottom style="thin">
        <color rgb="FF000000"/>
      </bottom>
      <diagonal/>
    </border>
    <border>
      <left style="thin">
        <color rgb="FFD9D9D9" tint="0"/>
      </left>
      <right style="thin">
        <color rgb="FFD9D9D9" tint="0"/>
      </right>
      <top style="thin">
        <color rgb="FFD9D9D9" tint="0"/>
      </top>
      <bottom style="thin">
        <color rgb="FFD9D9D9" tint="0"/>
      </bottom>
      <diagonal/>
    </border>
    <border>
      <left style="thin">
        <color rgb="FFD9D9D9" tint="0"/>
      </left>
      <right style="thin">
        <color rgb="FFD9D9D9" tint="0"/>
      </right>
      <top style="thin">
        <color rgb="FF000000" tint="0"/>
      </top>
      <bottom style="thin">
        <color rgb="FF000000" tint="0"/>
      </bottom>
      <diagonal/>
    </border>
    <border>
      <left style="thin">
        <color rgb="FFD9D9D9" tint="-0.149967955565050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bottom style="thin">
        <color theme="0" tint="-0.14999847407452621"/>
      </bottom>
      <diagonal/>
    </border>
    <border>
      <left style="thin">
        <color rgb="FFD9D9D9" tint="-0.14999847407452621"/>
      </left>
      <right style="thin">
        <color rgb="FFD9D9D9" tint="-0.14999847407452621"/>
      </right>
      <top style="thin">
        <color rgb="FF000000" tint="0"/>
      </top>
      <bottom style="thin">
        <color theme="0" tint="-0.14999847407452621"/>
      </bottom>
      <diagonal/>
    </border>
    <border>
      <left style="thin">
        <color rgb="FFD9D9D9" tint="-0.14999847407452621"/>
      </left>
      <right style="thin">
        <color rgb="FFD9D9D9" tint="0"/>
      </right>
      <top/>
      <bottom/>
      <diagonal/>
    </border>
    <border>
      <left style="thin">
        <color rgb="FFD9D9D9" tint="-0.14999847407452621"/>
      </left>
      <right style="thin">
        <color rgb="FFD9D9D9" tint="0"/>
      </right>
      <top style="thin">
        <color rgb="FF000000" tint="0"/>
      </top>
      <bottom/>
      <diagonal/>
    </border>
    <border>
      <left style="thin">
        <color rgb="FFD9D9D9" tint="0"/>
      </left>
      <right style="thin">
        <color rgb="FFD9D9D9" tint="0"/>
      </right>
      <top/>
      <bottom/>
      <diagonal/>
    </border>
    <border>
      <left style="thin">
        <color rgb="FFD9D9D9" tint="0"/>
      </left>
      <right style="thin">
        <color rgb="FFD9D9D9" tint="0"/>
      </right>
      <top style="thin">
        <color rgb="FF000000" tint="0"/>
      </top>
      <bottom/>
      <diagonal/>
    </border>
    <border>
      <left style="thin">
        <color rgb="FFD9D9D9" tint="0"/>
      </left>
      <right style="thin">
        <color rgb="FFD9D9D9" tint="0"/>
      </right>
      <top style="thin">
        <color rgb="FFD9D9D9" tint="0"/>
      </top>
      <bottom/>
      <diagonal/>
    </border>
    <border>
      <left style="thin">
        <color rgb="FFD9D9D9" tint="-0.149967955565050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auto="1"/>
      </bottom>
      <diagonal/>
    </border>
    <border>
      <left style="thin">
        <color rgb="FFD9D9D9" tint="-0.14999847407452621"/>
      </left>
      <right style="thin">
        <color rgb="FFD9D9D9" tint="-0.14999847407452621"/>
      </right>
      <top style="thin">
        <color rgb="FFD9D9D9" tint="-0.14999847407452621"/>
      </top>
      <bottom style="thin">
        <color rgb="FF000000"/>
      </bottom>
      <diagonal/>
    </border>
    <border>
      <left style="thin">
        <color rgb="FFD9D9D9" tint="-0.14999847407452621"/>
      </left>
      <right style="thin">
        <color rgb="FFD9D9D9" tint="0"/>
      </right>
      <top style="thin">
        <color rgb="FFD9D9D9" tint="0"/>
      </top>
      <bottom style="thin">
        <color rgb="FF000000" tint="0"/>
      </bottom>
      <diagonal/>
    </border>
    <border>
      <left style="thin">
        <color rgb="FFD9D9D9" tint="0"/>
      </left>
      <right style="thin">
        <color rgb="FFD9D9D9" tint="0"/>
      </right>
      <top style="thin">
        <color rgb="FFD9D9D9" tint="0"/>
      </top>
      <bottom style="thin">
        <color rgb="FF000000" tint="0"/>
      </bottom>
      <diagonal/>
    </border>
    <border>
      <left style="thin">
        <color rgb="FFD9D9D9" tint="-0.14996795556505021"/>
      </left>
      <right style="thin">
        <color rgb="FFD9D9D9" tint="-0.14999847407452621"/>
      </right>
      <top style="thin">
        <color rgb="FFD9D9D9" tint="-0.14999847407452621"/>
      </top>
      <bottom style="thin">
        <color rgb="FF000000"/>
      </bottom>
      <diagonal/>
    </border>
    <border>
      <left style="thin">
        <color rgb="FFD9D9D9" tint="-0.14996795556505021"/>
      </left>
      <right style="thin">
        <color rgb="FFD9D9D9" tint="0"/>
      </right>
      <top style="thin">
        <color auto="1"/>
      </top>
      <bottom style="thin">
        <color theme="0" tint="-0.14999847407452621"/>
      </bottom>
      <diagonal/>
    </border>
    <border>
      <left style="thin">
        <color rgb="FFD9D9D9" tint="0"/>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
      </right>
      <top style="thin">
        <color rgb="FFD9D9D9" tint="-0.14999847407452621"/>
      </top>
      <bottom style="thin">
        <color auto="1"/>
      </bottom>
      <diagonal/>
    </border>
    <border>
      <left style="thin">
        <color rgb="FFD9D9D9" tint="0"/>
      </left>
      <right style="thin">
        <color rgb="FFD9D9D9" tint="-0.14996795556505021"/>
      </right>
      <top style="thin">
        <color rgb="FFD9D9D9" tint="-0.14999847407452621"/>
      </top>
      <bottom style="thin">
        <color auto="1"/>
      </bottom>
      <diagonal/>
    </border>
    <border>
      <left style="thin">
        <color rgb="FFD9D9D9" tint="-0.14996795556505021"/>
      </left>
      <right style="thin">
        <color rgb="FFD9D9D9" tint="-0.14999847407452621"/>
      </right>
      <top style="thin">
        <color rgb="FFD9D9D9" tint="0"/>
      </top>
      <bottom style="thin">
        <color theme="0" tint="-0.14999847407452621"/>
      </bottom>
      <diagonal/>
    </border>
    <border>
      <left style="thin">
        <color rgb="FFD9D9D9" tint="-0.14999847407452621"/>
      </left>
      <right style="thin">
        <color rgb="FFD9D9D9" tint="0"/>
      </right>
      <top style="thin">
        <color auto="1"/>
      </top>
      <bottom style="thin">
        <color theme="0" tint="-0.14999847407452621"/>
      </bottom>
      <diagonal/>
    </border>
    <border>
      <left style="thin">
        <color rgb="FFD9D9D9" tint="-0.14996795556505021"/>
      </left>
      <right style="thin">
        <color rgb="FFD9D9D9" tint="-0.14999847407452621"/>
      </right>
      <top style="thin">
        <color auto="1"/>
      </top>
      <bottom style="thin">
        <color theme="0" tint="-0.14999847407452621"/>
      </bottom>
      <diagonal/>
    </border>
    <border>
      <left style="thin">
        <color rgb="FFD9D9D9" tint="-0.14999847407452621"/>
      </left>
      <right style="thin">
        <color rgb="FFD9D9D9" tint="0"/>
      </right>
      <top style="thin">
        <color rgb="FFD9D9D9" tint="-0.14999847407452621"/>
      </top>
      <bottom style="thin">
        <color auto="1"/>
      </bottom>
      <diagonal/>
    </border>
    <border>
      <left style="thin">
        <color rgb="FFD9D9D9" tint="-0.14999847407452621"/>
      </left>
      <right style="thin">
        <color rgb="FFD9D9D9" tint="0"/>
      </right>
      <top/>
      <bottom style="thin">
        <color theme="0" tint="-0.14999847407452621"/>
      </bottom>
      <diagonal/>
    </border>
    <border>
      <left style="thin">
        <color rgb="FFD9D9D9" tint="-0.14996795556505021"/>
      </left>
      <right style="thin">
        <color rgb="FFD9D9D9" tint="-0.14996795556505021"/>
      </right>
      <top/>
      <bottom style="thin">
        <color theme="0" tint="-0.14996795556505021"/>
      </bottom>
      <diagonal/>
    </border>
    <border>
      <left style="thin">
        <color rgb="FFD9D9D9" tint="-0.14996795556505021"/>
      </left>
      <right style="thin">
        <color rgb="FFD9D9D9" tint="-0.14999847407452621"/>
      </right>
      <top/>
      <bottom style="thin">
        <color theme="0" tint="-0.14996795556505021"/>
      </bottom>
      <diagonal/>
    </border>
    <border>
      <left style="thin">
        <color rgb="FFD9D9D9" tint="-0.14996795556505021"/>
      </left>
      <right style="thin">
        <color rgb="FFD9D9D9" tint="-0.14996795556505021"/>
      </right>
      <top style="thin">
        <color rgb="FFD9D9D9" tint="-0.14996795556505021"/>
      </top>
      <bottom style="thin">
        <color auto="1"/>
      </bottom>
      <diagonal/>
    </border>
    <border>
      <left style="thin">
        <color rgb="FFD9D9D9" tint="-0.14996795556505021"/>
      </left>
      <right style="thin">
        <color rgb="FFD9D9D9" tint="-0.14999847407452621"/>
      </right>
      <top style="thin">
        <color rgb="FFD9D9D9" tint="-0.14996795556505021"/>
      </top>
      <bottom style="thin">
        <color auto="1"/>
      </bottom>
      <diagonal/>
    </border>
    <border>
      <left style="thin">
        <color rgb="FFD9D9D9" tint="-0.14996795556505021"/>
      </left>
      <right style="thin">
        <color rgb="FFD9D9D9" tint="-0.14999847407452621"/>
      </right>
      <top style="thin">
        <color theme="0" tint="-0.14999847407452621"/>
      </top>
      <bottom style="thin">
        <color theme="0" tint="-0.14999847407452621"/>
      </bottom>
      <diagonal/>
    </border>
    <border>
      <left style="thin">
        <color rgb="FFD9D9D9" tint="-0.14996795556505021"/>
      </left>
      <right style="thin">
        <color rgb="FFD9D9D9" tint="-0.14999847407452621"/>
      </right>
      <top style="thin">
        <color rgb="FF000000" tint="-0.14999847407452621"/>
      </top>
      <bottom style="thin">
        <color rgb="FF000000" tint="-0.14999847407452621"/>
      </bottom>
      <diagonal/>
    </border>
    <border>
      <left style="thin">
        <color rgb="FFD9D9D9" tint="0"/>
      </left>
      <right style="thin">
        <color rgb="FFD9D9D9" tint="-0.14999847407452621"/>
      </right>
      <top style="thin">
        <color rgb="FFD9D9D9" tint="-0.14999847407452621"/>
      </top>
      <bottom style="thin">
        <color auto="1"/>
      </bottom>
      <diagonal/>
    </border>
    <border>
      <left style="thin">
        <color rgb="FFD9D9D9"/>
      </left>
      <right style="thin">
        <color rgb="FFD9D9D9"/>
      </right>
      <top style="thin">
        <color rgb="FFD9D9D9"/>
      </top>
      <bottom style="thin">
        <color rgb="FF000000" tint="0"/>
      </bottom>
      <diagonal/>
    </border>
    <border>
      <left style="thin">
        <color rgb="FFD9D9D9"/>
      </left>
      <right style="thin">
        <color rgb="FFD9D9D9"/>
      </right>
      <top style="thin">
        <color rgb="FFD9D9D9" tint="0"/>
      </top>
      <bottom style="thin">
        <color rgb="FF000000" tint="0"/>
      </bottom>
      <diagonal/>
    </border>
    <border>
      <left style="thin">
        <color rgb="FFD9D9D9"/>
      </left>
      <right style="thin">
        <color rgb="FFD9D9D9" tint="0"/>
      </right>
      <top style="thin">
        <color rgb="FF000000"/>
      </top>
      <bottom style="thin">
        <color rgb="FF000000" tint="0"/>
      </bottom>
      <diagonal/>
    </border>
    <border>
      <left style="thin">
        <color rgb="FFD9D9D9"/>
      </left>
      <right style="thin">
        <color rgb="FFD9D9D9" tint="0"/>
      </right>
      <top style="thin">
        <color rgb="FF000000" tint="0"/>
      </top>
      <bottom style="thin">
        <color rgb="FF000000" tint="0"/>
      </bottom>
      <diagonal/>
    </border>
    <border>
      <left style="thin">
        <color rgb="FFD9D9D9"/>
      </left>
      <right style="thin">
        <color rgb="FFD9D9D9" tint="0"/>
      </right>
      <top style="thin">
        <color rgb="FF000000" tint="0"/>
      </top>
      <bottom style="thin">
        <color rgb="FF000000"/>
      </bottom>
      <diagonal/>
    </border>
    <border>
      <left style="thin">
        <color rgb="FFD9D9D9" tint="0"/>
      </left>
      <right style="thin">
        <color rgb="FFD9D9D9"/>
      </right>
      <top style="thin">
        <color rgb="FF000000"/>
      </top>
      <bottom style="thin">
        <color rgb="FF000000" tint="0"/>
      </bottom>
      <diagonal/>
    </border>
    <border>
      <left style="thin">
        <color rgb="FFD9D9D9" tint="0"/>
      </left>
      <right style="thin">
        <color rgb="FFD9D9D9"/>
      </right>
      <top style="thin">
        <color rgb="FF000000" tint="0"/>
      </top>
      <bottom style="thin">
        <color rgb="FF000000" tint="0"/>
      </bottom>
      <diagonal/>
    </border>
    <border>
      <left style="thin">
        <color rgb="FFD9D9D9" tint="0"/>
      </left>
      <right style="thin">
        <color rgb="FFD9D9D9"/>
      </right>
      <top style="thin">
        <color rgb="FF000000" tint="0"/>
      </top>
      <bottom style="thin">
        <color rgb="FF000000"/>
      </bottom>
      <diagonal/>
    </border>
    <border>
      <left style="thin">
        <color rgb="FFD9D9D9"/>
      </left>
      <right style="thin">
        <color rgb="FFD9D9D9"/>
      </right>
      <top style="thin">
        <color rgb="FF000000"/>
      </top>
      <bottom style="thin">
        <color rgb="FF000000" tint="0"/>
      </bottom>
      <diagonal/>
    </border>
    <border>
      <left style="thin">
        <color rgb="FFD9D9D9"/>
      </left>
      <right style="thin">
        <color rgb="FFD9D9D9"/>
      </right>
      <top style="thin">
        <color rgb="FF000000" tint="0"/>
      </top>
      <bottom style="thin">
        <color rgb="FF000000" tint="0"/>
      </bottom>
      <diagonal/>
    </border>
    <border>
      <left style="thin">
        <color rgb="FF000000" tint="0"/>
      </left>
      <right style="thin">
        <color rgb="FF000000" tint="0"/>
      </right>
      <top style="thin">
        <color rgb="FF000000" tint="0"/>
      </top>
      <bottom style="thin">
        <color rgb="FF000000" tint="0"/>
      </bottom>
      <diagonal/>
    </border>
    <border>
      <left style="thin">
        <color rgb="FFD9D9D9"/>
      </left>
      <right style="thin">
        <color rgb="FFD9D9D9" tint="0"/>
      </right>
      <top style="thin">
        <color rgb="FF000000"/>
      </top>
      <bottom style="thin">
        <color rgb="FF000000"/>
      </bottom>
      <diagonal/>
    </border>
    <border>
      <left style="thin">
        <color rgb="FFD9D9D9" tint="0"/>
      </left>
      <right style="thin">
        <color rgb="FFD9D9D9" tint="0"/>
      </right>
      <top style="thin">
        <color rgb="FF000000"/>
      </top>
      <bottom style="thin">
        <color rgb="FF000000"/>
      </bottom>
      <diagonal/>
    </border>
    <border>
      <left style="thin">
        <color rgb="FFD9D9D9" tint="0"/>
      </left>
      <right style="thin">
        <color rgb="FFD9D9D9"/>
      </right>
      <top style="thin">
        <color rgb="FF000000"/>
      </top>
      <bottom style="thin">
        <color rgb="FF000000"/>
      </bottom>
      <diagonal/>
    </border>
    <border>
      <left style="thin">
        <color rgb="FFD9D9D9" tint="-0.14999847407452621"/>
      </left>
      <right style="thin">
        <color rgb="FFD9D9D9" tint="0"/>
      </right>
      <top style="thin">
        <color rgb="FFD9D9D9" tint="-0.14999847407452621"/>
      </top>
      <bottom/>
      <diagonal/>
    </border>
    <border>
      <left style="thin">
        <color rgb="FFD9D9D9" tint="-0.14999847407452621"/>
      </left>
      <right style="thin">
        <color rgb="FFD9D9D9" tint="0"/>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D9D9D9" tint="-0.14999847407452621"/>
      </top>
      <bottom style="thin">
        <color theme="0" tint="-0.14999847407452621"/>
      </bottom>
      <diagonal/>
    </border>
    <border>
      <left style="thin">
        <color theme="0" tint="-0.14999847407452621"/>
      </left>
      <right style="thin">
        <color theme="0" tint="-0.14999847407452621"/>
      </right>
      <top style="thin">
        <color rgb="FF000000"/>
      </top>
      <bottom style="thin">
        <color rgb="FF000000" tint="-0.14999847407452621"/>
      </bottom>
      <diagonal/>
    </border>
    <border>
      <left/>
      <right/>
      <top style="thin">
        <color rgb="FF000000" tint="0"/>
      </top>
      <bottom style="thin">
        <color rgb="FF000000" tint="0"/>
      </bottom>
      <diagonal/>
    </border>
    <border>
      <left style="thin">
        <color rgb="FFD9D9D9" tint="-0.149998474074526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rgb="FFD9D9D9"/>
      </top>
      <bottom style="thin">
        <color rgb="FFD9D9D9" tint="-0.14999847407452621"/>
      </bottom>
      <diagonal/>
    </border>
    <border>
      <left style="thin">
        <color rgb="FFD9D9D9" tint="-0.14996795556505021"/>
      </left>
      <right style="thin">
        <color rgb="FFD9D9D9" tint="-0.14996795556505021"/>
      </right>
      <top style="thin">
        <color auto="1"/>
      </top>
      <bottom style="thin">
        <color theme="0" tint="-0.14999847407452621"/>
      </bottom>
      <diagonal/>
    </border>
    <border>
      <left style="thin">
        <color rgb="FFD9D9D9" tint="-0.14996795556505021"/>
      </left>
      <right style="thin">
        <color rgb="FFD9D9D9" tint="-0.14999847407452621"/>
      </right>
      <top style="thin">
        <color rgb="FFD9D9D9" tint="0"/>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14993743705557422"/>
      </bottom>
      <diagonal/>
    </border>
    <border>
      <left style="thin">
        <color rgb="FFD9D9D9" tint="-0.14996795556505021"/>
      </left>
      <right style="thin">
        <color rgb="FFD9D9D9" tint="-0.14999847407452621"/>
      </right>
      <top style="thin">
        <color rgb="FF000000"/>
      </top>
      <bottom style="thin">
        <color rgb="FF000000" tint="-0.14999847407452621"/>
      </bottom>
      <diagonal/>
    </border>
    <border>
      <left style="thin">
        <color rgb="FFD9D9D9" tint="-0.14996795556505021"/>
      </left>
      <right style="thin">
        <color rgb="FFD9D9D9" tint="-0.14999847407452621"/>
      </right>
      <top style="thin">
        <color rgb="FF000000" tint="-0.14999847407452621"/>
      </top>
      <bottom style="thin">
        <color rgb="FF000000"/>
      </bottom>
      <diagonal/>
    </border>
    <border>
      <left style="thin">
        <color rgb="FFD9D9D9" tint="-0.14996795556505021"/>
      </left>
      <right style="thin">
        <color rgb="FFD9D9D9" tint="-0.14999847407452621"/>
      </right>
      <top style="thin">
        <color rgb="FF000000" tint="-0.14999847407452621"/>
      </top>
      <bottom style="thin">
        <color rgb="FF000000" tint="0"/>
      </bottom>
      <diagonal/>
    </border>
    <border>
      <left style="thin">
        <color rgb="FFD9D9D9" tint="-0.14999847407452621"/>
      </left>
      <right style="thin">
        <color rgb="FFD9D9D9" tint="0"/>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14999847407452621"/>
      </top>
      <bottom style="thin">
        <color rgb="FF000000" tint="-0.14999847407452621"/>
      </bottom>
      <diagonal/>
    </border>
    <border>
      <left style="thin">
        <color rgb="FFD9D9D9" tint="-0.14999847407452621"/>
      </left>
      <right style="thin">
        <color rgb="FFD9D9D9" tint="-0.14999847407452621"/>
      </right>
      <top style="thin">
        <color rgb="FFD9D9D9" tint="-0.14999847407452621"/>
      </top>
      <bottom style="thin">
        <color theme="0" tint="-0.14999847407452621"/>
      </bottom>
      <diagonal/>
    </border>
    <border>
      <left style="thin">
        <color rgb="FFD9D9D9" tint="-0.149967955565050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14999847407452621"/>
      </right>
      <top style="thin">
        <color rgb="FF000000" tint="0"/>
      </top>
      <bottom style="thin">
        <color rgb="FF000000" tint="-0.14999847407452621"/>
      </bottom>
      <diagonal/>
    </border>
    <border>
      <left style="thin">
        <color rgb="FFD9D9D9" tint="-0.14999847407452621"/>
      </left>
      <right style="thin">
        <color rgb="FFD9D9D9" tint="0"/>
      </right>
      <top style="thin">
        <color rgb="FFD9D9D9" tint="-0.14999847407452621"/>
      </top>
      <bottom style="thin">
        <color theme="0" tint="-0.14996795556505021"/>
      </bottom>
      <diagonal/>
    </border>
    <border>
      <left style="thin">
        <color rgb="FFD9D9D9" tint="-0.14996795556505021"/>
      </left>
      <right style="thin">
        <color rgb="FFD9D9D9" tint="-0.14999847407452621"/>
      </right>
      <top style="thin">
        <color rgb="FFD9D9D9" tint="-0.14999847407452621"/>
      </top>
      <bottom style="thin">
        <color theme="0" tint="-0.14996795556505021"/>
      </bottom>
      <diagonal/>
    </border>
    <border>
      <left style="thin">
        <color rgb="FFD9D9D9" tint="-0.14999847407452621"/>
      </left>
      <right style="thin">
        <color rgb="FFD9D9D9" tint="-0.14999847407452621"/>
      </right>
      <top style="thin">
        <color rgb="FFD9D9D9" tint="-0.14999847407452621"/>
      </top>
      <bottom style="thin">
        <color theme="0" tint="-0.14996795556505021"/>
      </bottom>
      <diagonal/>
    </border>
  </borders>
  <cellStyleXfs count="77">
    <xf numFmtId="0" fontId="0" fillId="0" borderId="0"/>
    <xf numFmtId="0" fontId="14" fillId="0" borderId="0">
      <alignment horizontal="left" vertical="center" indent="2"/>
    </xf>
    <xf numFmtId="0" fontId="14" fillId="0" borderId="0">
      <alignment horizontal="left" vertical="center" indent="2"/>
    </xf>
    <xf numFmtId="0" fontId="14" fillId="0" borderId="0">
      <alignment horizontal="left" vertical="center" indent="5"/>
    </xf>
    <xf numFmtId="0" fontId="14" fillId="0" borderId="0">
      <alignment horizontal="left" vertical="center" indent="5"/>
    </xf>
    <xf numFmtId="0" fontId="15" fillId="2" borderId="0"/>
    <xf numFmtId="4" fontId="15" fillId="2" borderId="0"/>
    <xf numFmtId="4" fontId="15" fillId="2" borderId="0"/>
    <xf numFmtId="0" fontId="15" fillId="2" borderId="0"/>
    <xf numFmtId="0" fontId="16" fillId="2" borderId="0">
      <alignment horizontal="right" vertical="center"/>
    </xf>
    <xf numFmtId="4" fontId="16" fillId="2" borderId="0">
      <alignment horizontal="right" vertical="center"/>
    </xf>
    <xf numFmtId="4" fontId="16" fillId="2" borderId="0">
      <alignment horizontal="right" vertical="center"/>
    </xf>
    <xf numFmtId="0" fontId="16" fillId="2" borderId="0">
      <alignment horizontal="right" vertical="center"/>
    </xf>
    <xf numFmtId="0" fontId="16" fillId="2" borderId="2">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4" fontId="16" fillId="3" borderId="0">
      <alignment horizontal="right" vertical="center"/>
    </xf>
    <xf numFmtId="0" fontId="13" fillId="3" borderId="2">
      <alignment horizontal="right" vertical="center"/>
    </xf>
    <xf numFmtId="4" fontId="13" fillId="3" borderId="2">
      <alignment horizontal="right" vertical="center"/>
    </xf>
    <xf numFmtId="0" fontId="13" fillId="3" borderId="3">
      <alignment horizontal="right" vertical="center"/>
    </xf>
    <xf numFmtId="0" fontId="17" fillId="3" borderId="2">
      <alignment horizontal="right" vertical="center"/>
    </xf>
    <xf numFmtId="4" fontId="17" fillId="3" borderId="2">
      <alignment horizontal="right" vertical="center"/>
    </xf>
    <xf numFmtId="0" fontId="13" fillId="4" borderId="2">
      <alignment horizontal="right" vertical="center"/>
    </xf>
    <xf numFmtId="4" fontId="13" fillId="4" borderId="2">
      <alignment horizontal="right" vertical="center"/>
    </xf>
    <xf numFmtId="0" fontId="13" fillId="4" borderId="3">
      <alignment horizontal="right" vertical="center"/>
    </xf>
    <xf numFmtId="0" fontId="13" fillId="4" borderId="2">
      <alignment horizontal="right" vertical="center"/>
    </xf>
    <xf numFmtId="4" fontId="13" fillId="4" borderId="2">
      <alignment horizontal="right" vertical="center"/>
    </xf>
    <xf numFmtId="0" fontId="13" fillId="4" borderId="4">
      <alignment horizontal="right" vertical="center"/>
    </xf>
    <xf numFmtId="0" fontId="13" fillId="4" borderId="5">
      <alignment horizontal="right" vertical="center"/>
    </xf>
    <xf numFmtId="4" fontId="13" fillId="4" borderId="5">
      <alignment horizontal="right" vertical="center"/>
    </xf>
    <xf numFmtId="0" fontId="13" fillId="4" borderId="6">
      <alignment horizontal="right" vertical="center"/>
    </xf>
    <xf numFmtId="4" fontId="13" fillId="4" borderId="6">
      <alignment horizontal="right" vertical="center"/>
    </xf>
    <xf numFmtId="4" fontId="15" fillId="0" borderId="7">
      <alignment horizontal="right" vertical="center"/>
    </xf>
    <xf numFmtId="4" fontId="15" fillId="0" borderId="7">
      <alignment horizontal="right" vertical="center"/>
    </xf>
    <xf numFmtId="0" fontId="13" fillId="0" borderId="0">
      <alignment horizontal="right"/>
    </xf>
    <xf numFmtId="0" fontId="13" fillId="0" borderId="0">
      <alignment horizontal="right"/>
    </xf>
    <xf numFmtId="0" fontId="16" fillId="4" borderId="8">
      <alignment horizontal="left" vertical="center" wrapText="1" indent="2"/>
    </xf>
    <xf numFmtId="0" fontId="16" fillId="0" borderId="8">
      <alignment horizontal="left" vertical="center" wrapText="1" indent="2"/>
    </xf>
    <xf numFmtId="0" fontId="16" fillId="3" borderId="5">
      <alignment horizontal="left" vertical="center"/>
    </xf>
    <xf numFmtId="0" fontId="13" fillId="0" borderId="9">
      <alignment horizontal="left" vertical="top" wrapText="1"/>
    </xf>
    <xf numFmtId="0" fontId="14" fillId="0" borderId="1"/>
    <xf numFmtId="0" fontId="12" fillId="0" borderId="0"/>
    <xf numFmtId="0" fontId="12" fillId="0" borderId="0"/>
    <xf numFmtId="4" fontId="16" fillId="0" borderId="0">
      <alignment horizontal="right" vertical="center"/>
    </xf>
    <xf numFmtId="4" fontId="16" fillId="0" borderId="0">
      <alignment horizontal="right" vertical="center"/>
    </xf>
    <xf numFmtId="0" fontId="16" fillId="0" borderId="2">
      <alignment horizontal="right" vertical="center"/>
    </xf>
    <xf numFmtId="4" fontId="16" fillId="0" borderId="2">
      <alignment horizontal="right" vertical="center"/>
    </xf>
    <xf numFmtId="0" fontId="16" fillId="0" borderId="3">
      <alignment horizontal="right" vertical="center"/>
    </xf>
    <xf numFmtId="1" fontId="18" fillId="3" borderId="0">
      <alignment horizontal="right" vertical="center"/>
    </xf>
    <xf numFmtId="1" fontId="18" fillId="3" borderId="0">
      <alignment horizontal="right" vertical="center"/>
    </xf>
    <xf numFmtId="0" fontId="14" fillId="5" borderId="2"/>
    <xf numFmtId="0" fontId="11" fillId="0" borderId="0"/>
    <xf numFmtId="4" fontId="16" fillId="0" borderId="0">
      <alignment horizontal="right" vertical="center"/>
    </xf>
    <xf numFmtId="4" fontId="16" fillId="0" borderId="0">
      <alignment horizontal="right" vertical="center"/>
    </xf>
    <xf numFmtId="0" fontId="15" fillId="0" borderId="0">
      <alignment horizontal="left" vertical="center"/>
    </xf>
    <xf numFmtId="0" fontId="15" fillId="0" borderId="0">
      <alignment horizontal="left" vertical="center"/>
    </xf>
    <xf numFmtId="0" fontId="16" fillId="0" borderId="2"/>
    <xf numFmtId="0" fontId="16" fillId="0" borderId="2"/>
    <xf numFmtId="0" fontId="14" fillId="6" borderId="0"/>
    <xf numFmtId="4" fontId="14" fillId="6" borderId="0"/>
    <xf numFmtId="4" fontId="14" fillId="6" borderId="0"/>
    <xf numFmtId="0" fontId="14" fillId="6" borderId="0"/>
    <xf numFmtId="4" fontId="14" fillId="0" borderId="0"/>
    <xf numFmtId="164" fontId="16" fillId="7" borderId="2">
      <alignment horizontal="right" vertical="center"/>
    </xf>
    <xf numFmtId="164" fontId="16" fillId="7" borderId="2">
      <alignment horizontal="right" vertical="center"/>
    </xf>
    <xf numFmtId="9" fontId="21" fillId="0" borderId="0"/>
    <xf numFmtId="9" fontId="21" fillId="0" borderId="0"/>
    <xf numFmtId="0" fontId="16" fillId="6" borderId="2"/>
    <xf numFmtId="4" fontId="16" fillId="6" borderId="2"/>
    <xf numFmtId="0" fontId="16" fillId="6" borderId="3"/>
    <xf numFmtId="0" fontId="14" fillId="0" borderId="0"/>
    <xf numFmtId="4" fontId="14" fillId="0" borderId="0"/>
    <xf numFmtId="0" fontId="19" fillId="0" borderId="0"/>
    <xf numFmtId="0" fontId="19" fillId="0" borderId="0"/>
    <xf numFmtId="0" fontId="16" fillId="0" borderId="0"/>
    <xf numFmtId="4" fontId="16" fillId="0" borderId="0"/>
  </cellStyleXfs>
  <cellXfs count="511">
    <xf numFmtId="0" applyNumberFormat="1" fontId="0" applyFont="1" fillId="0" applyFill="1" borderId="0" applyBorder="1" xfId="0"/>
    <xf numFmtId="0" applyNumberFormat="1" fontId="14" applyFont="1" fillId="0" applyFill="1" borderId="0" applyBorder="1" xfId="1">
      <alignment horizontal="left" vertical="center" indent="2"/>
    </xf>
    <xf numFmtId="0" applyNumberFormat="1" fontId="14" applyFont="1" fillId="0" applyFill="1" borderId="0" applyBorder="1" xfId="2">
      <alignment horizontal="left" vertical="center" indent="2"/>
    </xf>
    <xf numFmtId="0" applyNumberFormat="1" fontId="14" applyFont="1" fillId="0" applyFill="1" borderId="0" applyBorder="1" xfId="3">
      <alignment horizontal="left" vertical="center" indent="5"/>
    </xf>
    <xf numFmtId="0" applyNumberFormat="1" fontId="14" applyFont="1" fillId="0" applyFill="1" borderId="0" applyBorder="1" xfId="4">
      <alignment horizontal="left" vertical="center" indent="5"/>
    </xf>
    <xf numFmtId="0" applyNumberFormat="1" fontId="15" applyFont="1" fillId="2" applyFill="1" borderId="0" applyBorder="1" xfId="5"/>
    <xf numFmtId="4" applyNumberFormat="1" fontId="15" applyFont="1" fillId="2" applyFill="1" borderId="0" applyBorder="1" xfId="6"/>
    <xf numFmtId="4" applyNumberFormat="1" fontId="15" applyFont="1" fillId="2" applyFill="1" borderId="0" applyBorder="1" xfId="7"/>
    <xf numFmtId="0" applyNumberFormat="1" fontId="15" applyFont="1" fillId="2" applyFill="1" borderId="0" applyBorder="1" xfId="8"/>
    <xf numFmtId="0" applyNumberFormat="1" fontId="16" applyFont="1" fillId="2" applyFill="1" borderId="0" applyBorder="1" xfId="9">
      <alignment horizontal="right" vertical="center"/>
    </xf>
    <xf numFmtId="4" applyNumberFormat="1" fontId="16" applyFont="1" fillId="2" applyFill="1" borderId="0" applyBorder="1" xfId="10">
      <alignment horizontal="right" vertical="center"/>
    </xf>
    <xf numFmtId="4" applyNumberFormat="1" fontId="16" applyFont="1" fillId="2" applyFill="1" borderId="0" applyBorder="1" xfId="11">
      <alignment horizontal="right" vertical="center"/>
    </xf>
    <xf numFmtId="0" applyNumberFormat="1" fontId="16" applyFont="1" fillId="2" applyFill="1" borderId="0" applyBorder="1" xfId="12">
      <alignment horizontal="right" vertical="center"/>
    </xf>
    <xf numFmtId="0" applyNumberFormat="1" fontId="16" applyFont="1" fillId="2" applyFill="1" borderId="2" applyBorder="1" xfId="13">
      <alignment horizontal="right" vertical="center"/>
    </xf>
    <xf numFmtId="4" applyNumberFormat="1" fontId="16" applyFont="1" fillId="3" applyFill="1" borderId="0" applyBorder="1" xfId="14">
      <alignment horizontal="right" vertical="center"/>
    </xf>
    <xf numFmtId="4" applyNumberFormat="1" fontId="16" applyFont="1" fillId="3" applyFill="1" borderId="0" applyBorder="1" xfId="15">
      <alignment horizontal="right" vertical="center"/>
    </xf>
    <xf numFmtId="4" applyNumberFormat="1" fontId="16" applyFont="1" fillId="3" applyFill="1" borderId="0" applyBorder="1" xfId="16">
      <alignment horizontal="right" vertical="center"/>
    </xf>
    <xf numFmtId="4" applyNumberFormat="1" fontId="16" applyFont="1" fillId="3" applyFill="1" borderId="0" applyBorder="1" xfId="17">
      <alignment horizontal="right" vertical="center"/>
    </xf>
    <xf numFmtId="0" applyNumberFormat="1" fontId="13" applyFont="1" fillId="3" applyFill="1" borderId="2" applyBorder="1" xfId="18">
      <alignment horizontal="right" vertical="center"/>
    </xf>
    <xf numFmtId="4" applyNumberFormat="1" fontId="13" applyFont="1" fillId="3" applyFill="1" borderId="2" applyBorder="1" xfId="19">
      <alignment horizontal="right" vertical="center"/>
    </xf>
    <xf numFmtId="0" applyNumberFormat="1" fontId="13" applyFont="1" fillId="3" applyFill="1" borderId="3" applyBorder="1" xfId="20">
      <alignment horizontal="right" vertical="center"/>
    </xf>
    <xf numFmtId="0" applyNumberFormat="1" fontId="17" applyFont="1" fillId="3" applyFill="1" borderId="2" applyBorder="1" xfId="21">
      <alignment horizontal="right" vertical="center"/>
    </xf>
    <xf numFmtId="4" applyNumberFormat="1" fontId="17" applyFont="1" fillId="3" applyFill="1" borderId="2" applyBorder="1" xfId="22">
      <alignment horizontal="right" vertical="center"/>
    </xf>
    <xf numFmtId="0" applyNumberFormat="1" fontId="13" applyFont="1" fillId="4" applyFill="1" borderId="2" applyBorder="1" xfId="23">
      <alignment horizontal="right" vertical="center"/>
    </xf>
    <xf numFmtId="4" applyNumberFormat="1" fontId="13" applyFont="1" fillId="4" applyFill="1" borderId="2" applyBorder="1" xfId="24">
      <alignment horizontal="right" vertical="center"/>
    </xf>
    <xf numFmtId="0" applyNumberFormat="1" fontId="13" applyFont="1" fillId="4" applyFill="1" borderId="3" applyBorder="1" xfId="25">
      <alignment horizontal="right" vertical="center"/>
    </xf>
    <xf numFmtId="0" applyNumberFormat="1" fontId="13" applyFont="1" fillId="4" applyFill="1" borderId="2" applyBorder="1" xfId="26">
      <alignment horizontal="right" vertical="center"/>
    </xf>
    <xf numFmtId="4" applyNumberFormat="1" fontId="13" applyFont="1" fillId="4" applyFill="1" borderId="2" applyBorder="1" xfId="27">
      <alignment horizontal="right" vertical="center"/>
    </xf>
    <xf numFmtId="0" applyNumberFormat="1" fontId="13" applyFont="1" fillId="4" applyFill="1" borderId="4" applyBorder="1" xfId="28">
      <alignment horizontal="right" vertical="center"/>
    </xf>
    <xf numFmtId="0" applyNumberFormat="1" fontId="13" applyFont="1" fillId="4" applyFill="1" borderId="5" applyBorder="1" xfId="29">
      <alignment horizontal="right" vertical="center"/>
    </xf>
    <xf numFmtId="4" applyNumberFormat="1" fontId="13" applyFont="1" fillId="4" applyFill="1" borderId="5" applyBorder="1" xfId="30">
      <alignment horizontal="right" vertical="center"/>
    </xf>
    <xf numFmtId="0" applyNumberFormat="1" fontId="13" applyFont="1" fillId="4" applyFill="1" borderId="6" applyBorder="1" xfId="31">
      <alignment horizontal="right" vertical="center"/>
    </xf>
    <xf numFmtId="4" applyNumberFormat="1" fontId="13" applyFont="1" fillId="4" applyFill="1" borderId="6" applyBorder="1" xfId="32">
      <alignment horizontal="right" vertical="center"/>
    </xf>
    <xf numFmtId="4" applyNumberFormat="1" fontId="15" applyFont="1" fillId="0" applyFill="1" borderId="7" applyBorder="1" xfId="33">
      <alignment horizontal="right" vertical="center"/>
    </xf>
    <xf numFmtId="4" applyNumberFormat="1" fontId="15" applyFont="1" fillId="0" applyFill="1" borderId="7" applyBorder="1" xfId="34">
      <alignment horizontal="right" vertical="center"/>
    </xf>
    <xf numFmtId="0" applyNumberFormat="1" fontId="13" applyFont="1" fillId="0" applyFill="1" borderId="0" applyBorder="1" xfId="35">
      <alignment horizontal="right"/>
    </xf>
    <xf numFmtId="0" applyNumberFormat="1" fontId="13" applyFont="1" fillId="0" applyFill="1" borderId="0" applyBorder="1" xfId="36">
      <alignment horizontal="right"/>
    </xf>
    <xf numFmtId="0" applyNumberFormat="1" fontId="16" applyFont="1" fillId="4" applyFill="1" borderId="8" applyBorder="1" xfId="37">
      <alignment horizontal="left" vertical="center" wrapText="1" indent="2"/>
    </xf>
    <xf numFmtId="0" applyNumberFormat="1" fontId="16" applyFont="1" fillId="0" applyFill="1" borderId="8" applyBorder="1" xfId="38">
      <alignment horizontal="left" vertical="center" wrapText="1" indent="2"/>
    </xf>
    <xf numFmtId="0" applyNumberFormat="1" fontId="16" applyFont="1" fillId="3" applyFill="1" borderId="5" applyBorder="1" xfId="39">
      <alignment horizontal="left" vertical="center"/>
    </xf>
    <xf numFmtId="0" applyNumberFormat="1" fontId="13" applyFont="1" fillId="0" applyFill="1" borderId="9" applyBorder="1" xfId="40">
      <alignment horizontal="left" vertical="top" wrapText="1"/>
    </xf>
    <xf numFmtId="0" applyNumberFormat="1" fontId="14" applyFont="1" fillId="0" applyFill="1" borderId="1" applyBorder="1" xfId="41"/>
    <xf numFmtId="0" applyNumberFormat="1" fontId="12" applyFont="1" fillId="0" applyFill="1" borderId="0" applyBorder="1" xfId="42"/>
    <xf numFmtId="0" applyNumberFormat="1" fontId="12" applyFont="1" fillId="0" applyFill="1" borderId="0" applyBorder="1" xfId="43"/>
    <xf numFmtId="4" applyNumberFormat="1" fontId="16" applyFont="1" fillId="0" applyFill="1" borderId="0" applyBorder="1" xfId="44">
      <alignment horizontal="right" vertical="center"/>
    </xf>
    <xf numFmtId="4" applyNumberFormat="1" fontId="16" applyFont="1" fillId="0" applyFill="1" borderId="0" applyBorder="1" xfId="45">
      <alignment horizontal="right" vertical="center"/>
    </xf>
    <xf numFmtId="0" applyNumberFormat="1" fontId="16" applyFont="1" fillId="0" applyFill="1" borderId="2" applyBorder="1" xfId="46">
      <alignment horizontal="right" vertical="center"/>
    </xf>
    <xf numFmtId="4" applyNumberFormat="1" fontId="16" applyFont="1" fillId="0" applyFill="1" borderId="2" applyBorder="1" xfId="47">
      <alignment horizontal="right" vertical="center"/>
    </xf>
    <xf numFmtId="0" applyNumberFormat="1" fontId="16" applyFont="1" fillId="0" applyFill="1" borderId="3" applyBorder="1" xfId="48">
      <alignment horizontal="right" vertical="center"/>
    </xf>
    <xf numFmtId="1" applyNumberFormat="1" fontId="18" applyFont="1" fillId="3" applyFill="1" borderId="0" applyBorder="1" xfId="49">
      <alignment horizontal="right" vertical="center"/>
    </xf>
    <xf numFmtId="1" applyNumberFormat="1" fontId="18" applyFont="1" fillId="3" applyFill="1" borderId="0" applyBorder="1" xfId="50">
      <alignment horizontal="right" vertical="center"/>
    </xf>
    <xf numFmtId="0" applyNumberFormat="1" fontId="14" applyFont="1" fillId="5" applyFill="1" borderId="2" applyBorder="1" xfId="51"/>
    <xf numFmtId="0" applyNumberFormat="1" fontId="11" applyFont="1" fillId="0" applyFill="1" borderId="0" applyBorder="1" xfId="52"/>
    <xf numFmtId="4" applyNumberFormat="1" fontId="16" applyFont="1" fillId="0" applyFill="1" borderId="0" applyBorder="1" xfId="53">
      <alignment horizontal="right" vertical="center"/>
    </xf>
    <xf numFmtId="4" applyNumberFormat="1" fontId="16" applyFont="1" fillId="0" applyFill="1" borderId="0" applyBorder="1" xfId="54">
      <alignment horizontal="right" vertical="center"/>
    </xf>
    <xf numFmtId="0" applyNumberFormat="1" fontId="15" applyFont="1" fillId="0" applyFill="1" borderId="0" applyBorder="1" xfId="55">
      <alignment horizontal="left" vertical="center"/>
    </xf>
    <xf numFmtId="0" applyNumberFormat="1" fontId="15" applyFont="1" fillId="0" applyFill="1" borderId="0" applyBorder="1" xfId="56">
      <alignment horizontal="left" vertical="center"/>
    </xf>
    <xf numFmtId="0" applyNumberFormat="1" fontId="16" applyFont="1" fillId="0" applyFill="1" borderId="2" applyBorder="1" xfId="57"/>
    <xf numFmtId="0" applyNumberFormat="1" fontId="16" applyFont="1" fillId="0" applyFill="1" borderId="2" applyBorder="1" xfId="58"/>
    <xf numFmtId="0" applyNumberFormat="1" fontId="14" applyFont="1" fillId="6" applyFill="1" borderId="0" applyBorder="1" xfId="59"/>
    <xf numFmtId="4" applyNumberFormat="1" fontId="14" applyFont="1" fillId="6" applyFill="1" borderId="0" applyBorder="1" xfId="60"/>
    <xf numFmtId="4" applyNumberFormat="1" fontId="14" applyFont="1" fillId="6" applyFill="1" borderId="0" applyBorder="1" xfId="61"/>
    <xf numFmtId="0" applyNumberFormat="1" fontId="14" applyFont="1" fillId="6" applyFill="1" borderId="0" applyBorder="1" xfId="62"/>
    <xf numFmtId="4" applyNumberFormat="1" fontId="14" applyFont="1" fillId="0" applyFill="1" borderId="0" applyBorder="1" xfId="63"/>
    <xf numFmtId="164" applyNumberFormat="1" fontId="16" applyFont="1" fillId="7" applyFill="1" borderId="2" applyBorder="1" xfId="64">
      <alignment horizontal="right" vertical="center"/>
    </xf>
    <xf numFmtId="164" applyNumberFormat="1" fontId="16" applyFont="1" fillId="7" applyFill="1" borderId="2" applyBorder="1" xfId="65">
      <alignment horizontal="right" vertical="center"/>
    </xf>
    <xf numFmtId="9" applyNumberFormat="1" fontId="21" applyFont="1" fillId="0" applyFill="1" borderId="0" applyBorder="1" xfId="66"/>
    <xf numFmtId="9" applyNumberFormat="1" fontId="21" applyFont="1" fillId="0" applyFill="1" borderId="0" applyBorder="1" xfId="67"/>
    <xf numFmtId="0" applyNumberFormat="1" fontId="16" applyFont="1" fillId="6" applyFill="1" borderId="2" applyBorder="1" xfId="68"/>
    <xf numFmtId="4" applyNumberFormat="1" fontId="16" applyFont="1" fillId="6" applyFill="1" borderId="2" applyBorder="1" xfId="69"/>
    <xf numFmtId="0" applyNumberFormat="1" fontId="16" applyFont="1" fillId="6" applyFill="1" borderId="3" applyBorder="1" xfId="70"/>
    <xf numFmtId="0" applyNumberFormat="1" fontId="14" applyFont="1" fillId="0" applyFill="1" borderId="0" applyBorder="1" xfId="71"/>
    <xf numFmtId="4" applyNumberFormat="1" fontId="14" applyFont="1" fillId="0" applyFill="1" borderId="0" applyBorder="1" xfId="72"/>
    <xf numFmtId="0" applyNumberFormat="1" fontId="19" applyFont="1" fillId="0" applyFill="1" borderId="0" applyBorder="1" xfId="73"/>
    <xf numFmtId="0" applyNumberFormat="1" fontId="19" applyFont="1" fillId="0" applyFill="1" borderId="0" applyBorder="1" xfId="74"/>
    <xf numFmtId="0" applyNumberFormat="1" fontId="16" applyFont="1" fillId="0" applyFill="1" borderId="0" applyBorder="1" xfId="75"/>
    <xf numFmtId="4" applyNumberFormat="1" fontId="16" applyFont="1" fillId="0" applyFill="1" borderId="0" applyBorder="1" xfId="76"/>
    <xf numFmtId="0" applyNumberFormat="1" fontId="3" applyFont="1" fillId="0" applyFill="1" borderId="0" applyBorder="1" xfId="0"/>
    <xf numFmtId="0" applyNumberFormat="1" fontId="22" applyFont="1" fillId="0" applyFill="1" borderId="0" applyBorder="1" xfId="0"/>
    <xf numFmtId="0" applyNumberFormat="1" fontId="22" applyFont="1" fillId="0" applyFill="1" borderId="0" applyBorder="1" xfId="0"/>
    <xf numFmtId="0" applyNumberFormat="1" fontId="28" applyFont="1" fillId="0" applyFill="1" borderId="0" applyBorder="1" xfId="0"/>
    <xf numFmtId="0" applyNumberFormat="1" fontId="34" applyFont="1" fillId="0" applyFill="1" borderId="0" applyBorder="1" xfId="0"/>
    <xf numFmtId="0" applyNumberFormat="1" fontId="22" applyFont="1" fillId="0" applyFill="1" borderId="0" applyBorder="1" xfId="0">
      <alignment vertical="top"/>
    </xf>
    <xf numFmtId="4" applyNumberFormat="1" fontId="16" applyFont="1" fillId="0" applyFill="1" borderId="0" applyBorder="1" xfId="76">
      <alignment horizontal="left" vertical="top"/>
    </xf>
    <xf numFmtId="0" applyNumberFormat="1" fontId="28" applyFont="1" fillId="0" applyFill="1" borderId="0" applyBorder="1" xfId="0">
      <alignment horizontal="right"/>
    </xf>
    <xf numFmtId="0" applyNumberFormat="1" fontId="28" applyFont="1" fillId="0" applyFill="1" borderId="0" applyBorder="1" xfId="0">
      <alignment horizontal="right" vertical="top"/>
    </xf>
    <xf numFmtId="0" applyNumberFormat="1" fontId="34" applyFont="1" fillId="0" applyFill="1" borderId="0" applyBorder="1" xfId="0">
      <alignment horizontal="right"/>
    </xf>
    <xf numFmtId="0" applyNumberFormat="1" fontId="34" applyFont="1" fillId="0" applyFill="1" borderId="0" applyBorder="1" xfId="0">
      <alignment horizontal="right" vertical="top"/>
    </xf>
    <xf numFmtId="49" applyNumberFormat="1" fontId="3" applyFont="1" fillId="0" applyFill="1" borderId="89" applyBorder="1" xfId="0">
      <alignment horizontal="center" vertical="top" wrapText="1"/>
    </xf>
    <xf numFmtId="0" applyNumberFormat="1" fontId="9" applyFont="1" fillId="0" applyFill="1" borderId="63" applyBorder="1" xfId="0">
      <alignment horizontal="center" vertical="top" wrapText="1"/>
    </xf>
    <xf numFmtId="49" applyNumberFormat="1" fontId="3" applyFont="1" fillId="0" applyFill="1" borderId="91" applyBorder="1" xfId="0">
      <alignment horizontal="center" vertical="top" wrapText="1"/>
    </xf>
    <xf numFmtId="0" applyNumberFormat="1" fontId="9" applyFont="1" fillId="0" applyFill="1" borderId="0" applyBorder="1" xfId="0">
      <alignment horizontal="center" vertical="top" wrapText="1"/>
    </xf>
    <xf numFmtId="49" applyNumberFormat="1" fontId="16" applyFont="1" fillId="0" applyFill="1" borderId="0" applyBorder="1" xfId="0">
      <alignment horizontal="center" vertical="top" wrapText="1"/>
    </xf>
    <xf numFmtId="49" applyNumberFormat="1" fontId="16" applyFont="1" fillId="0" applyFill="1" borderId="91" applyBorder="1" xfId="0">
      <alignment horizontal="center" vertical="top" wrapText="1"/>
    </xf>
    <xf numFmtId="49" applyNumberFormat="1" fontId="3" applyFont="1" fillId="0" applyFill="1" borderId="92" applyBorder="1" xfId="0">
      <alignment horizontal="left" vertical="top" wrapText="1"/>
    </xf>
    <xf numFmtId="49" applyNumberFormat="1" fontId="3" applyFont="1" fillId="0" applyFill="1" borderId="19" applyBorder="1" xfId="0">
      <alignment horizontal="left" vertical="top" wrapText="1"/>
    </xf>
    <xf numFmtId="49" applyNumberFormat="1" fontId="3" applyFont="1" fillId="11" applyFill="1" borderId="94" applyBorder="1" xfId="0">
      <alignment horizontal="right" vertical="top" wrapText="1"/>
    </xf>
    <xf numFmtId="49" applyNumberFormat="1" fontId="3" applyFont="1" fillId="11" applyFill="1" borderId="96" applyBorder="1" xfId="0">
      <alignment horizontal="right" vertical="top" wrapText="1"/>
    </xf>
    <xf numFmtId="49" applyNumberFormat="1" fontId="3" applyFont="1" fillId="11" applyFill="1" borderId="98" applyBorder="1" xfId="0">
      <alignment horizontal="right" vertical="top" wrapText="1"/>
    </xf>
    <xf numFmtId="0" applyNumberFormat="1" fontId="3" applyFont="1" fillId="0" applyFill="1" borderId="0" applyBorder="1" xfId="0"/>
    <xf numFmtId="0" applyNumberFormat="1" fontId="3" applyFont="1" fillId="0" applyFill="1" borderId="0" applyBorder="1" xfId="0">
      <alignment horizontal="left"/>
    </xf>
    <xf numFmtId="0" applyNumberFormat="1" fontId="3" applyFont="1" fillId="0" applyFill="1" borderId="0" applyBorder="1" xfId="0">
      <alignment horizontal="left" vertical="top" wrapText="1"/>
    </xf>
    <xf numFmtId="0" applyNumberFormat="1" fontId="3" applyFont="1" fillId="0" applyFill="1" borderId="99" applyBorder="1" xfId="0">
      <alignment horizontal="left" vertical="top" wrapText="1"/>
    </xf>
    <xf numFmtId="0" applyNumberFormat="1" fontId="3" applyFont="1" fillId="0" applyFill="1" borderId="0" applyBorder="1" xfId="0">
      <alignment horizontal="right" vertical="top" wrapText="1"/>
    </xf>
    <xf numFmtId="0" applyNumberFormat="1" fontId="3" applyFont="1" fillId="0" applyFill="1" borderId="99" applyBorder="1" xfId="0">
      <alignment horizontal="right" vertical="top" wrapText="1"/>
    </xf>
    <xf numFmtId="0" applyNumberFormat="1" fontId="3" applyFont="1" fillId="11" applyFill="1" borderId="99" applyBorder="1" xfId="0">
      <alignment horizontal="right" vertical="top" wrapText="1"/>
    </xf>
    <xf numFmtId="49" applyNumberFormat="1" fontId="3" applyFont="1" fillId="0" applyFill="1" borderId="100" applyBorder="1" xfId="0">
      <alignment horizontal="left" vertical="top" wrapText="1"/>
    </xf>
    <xf numFmtId="49" applyNumberFormat="1" fontId="3" applyFont="1" fillId="0" applyFill="1" borderId="22" applyBorder="1" xfId="0">
      <alignment horizontal="left" vertical="top" wrapText="1"/>
    </xf>
    <xf numFmtId="49" applyNumberFormat="1" fontId="3" applyFont="1" fillId="11" applyFill="1" borderId="102" applyBorder="1" xfId="0">
      <alignment horizontal="right" vertical="top" wrapText="1"/>
    </xf>
    <xf numFmtId="49" applyNumberFormat="1" fontId="3" applyFont="1" fillId="11" applyFill="1" borderId="103" applyBorder="1" xfId="0">
      <alignment horizontal="right" vertical="top" wrapText="1"/>
    </xf>
    <xf numFmtId="49" applyNumberFormat="1" fontId="3" applyFont="1" fillId="11" applyFill="1" borderId="104" applyBorder="1" xfId="0">
      <alignment horizontal="right" vertical="top" wrapText="1"/>
    </xf>
    <xf numFmtId="0" applyNumberFormat="1" fontId="35" applyFont="1" fillId="0" applyFill="1" borderId="0" applyBorder="1" xfId="0">
      <alignment horizontal="right" vertical="top"/>
    </xf>
    <xf numFmtId="49" applyNumberFormat="1" fontId="16" applyFont="1" fillId="0" applyFill="1" borderId="89" applyBorder="1" xfId="0">
      <alignment horizontal="center" vertical="top" wrapText="1"/>
    </xf>
    <xf numFmtId="0" applyNumberFormat="1" fontId="37" applyFont="1" fillId="0" applyFill="1" borderId="63" applyBorder="1" xfId="0">
      <alignment horizontal="center" vertical="top" wrapText="1"/>
    </xf>
    <xf numFmtId="49" applyNumberFormat="1" fontId="16" applyFont="1" fillId="0" applyFill="1" borderId="0" applyBorder="1" xfId="0">
      <alignment horizontal="center" vertical="center" wrapText="1"/>
    </xf>
    <xf numFmtId="0" applyNumberFormat="1" fontId="37" applyFont="1" fillId="0" applyFill="1" borderId="0" applyBorder="1" xfId="0">
      <alignment horizontal="center" vertical="top" wrapText="1"/>
    </xf>
    <xf numFmtId="49" applyNumberFormat="1" fontId="16" applyFont="1" fillId="0" applyFill="1" borderId="92" applyBorder="1" xfId="0">
      <alignment horizontal="left" vertical="top" wrapText="1"/>
    </xf>
    <xf numFmtId="49" applyNumberFormat="1" fontId="16" applyFont="1" fillId="11" applyFill="1" borderId="94" applyBorder="1" xfId="0">
      <alignment horizontal="right" vertical="top" wrapText="1"/>
    </xf>
    <xf numFmtId="49" applyNumberFormat="1" fontId="16" applyFont="1" fillId="11" applyFill="1" borderId="96" applyBorder="1" xfId="0">
      <alignment horizontal="right" vertical="top" wrapText="1"/>
    </xf>
    <xf numFmtId="49" applyNumberFormat="1" fontId="16" applyFont="1" fillId="0" applyFill="1" borderId="0" applyBorder="1" xfId="0">
      <alignment horizontal="right" vertical="top" wrapText="1"/>
    </xf>
    <xf numFmtId="49" applyNumberFormat="1" fontId="16" applyFont="1" fillId="11" applyFill="1" borderId="98" applyBorder="1" xfId="0">
      <alignment horizontal="right" vertical="top" wrapText="1"/>
    </xf>
    <xf numFmtId="49" applyNumberFormat="1" fontId="16" applyFont="1" fillId="0" applyFill="1" borderId="100" applyBorder="1" xfId="0">
      <alignment horizontal="left" vertical="top" wrapText="1"/>
    </xf>
    <xf numFmtId="49" applyNumberFormat="1" fontId="16" applyFont="1" fillId="11" applyFill="1" borderId="102" applyBorder="1" xfId="0">
      <alignment horizontal="right" vertical="top" wrapText="1"/>
    </xf>
    <xf numFmtId="49" applyNumberFormat="1" fontId="16" applyFont="1" fillId="11" applyFill="1" borderId="103" applyBorder="1" xfId="0">
      <alignment horizontal="right" vertical="top" wrapText="1"/>
    </xf>
    <xf numFmtId="49" applyNumberFormat="1" fontId="16" applyFont="1" fillId="11" applyFill="1" borderId="104" applyBorder="1" xfId="0">
      <alignment horizontal="right" vertical="top" wrapText="1"/>
    </xf>
    <xf numFmtId="0" applyNumberFormat="1" fontId="7" applyFont="1" fillId="0" applyFill="1" borderId="89" applyBorder="1" xfId="0">
      <alignment horizontal="center" vertical="top" wrapText="1"/>
    </xf>
    <xf numFmtId="0" applyNumberFormat="1" fontId="3" applyFont="1" fillId="0" applyFill="1" borderId="0" applyBorder="1" xfId="0">
      <alignment horizontal="center" vertical="top" wrapText="1"/>
    </xf>
    <xf numFmtId="0" applyNumberFormat="1" fontId="3" applyFont="1" fillId="0" applyFill="1" borderId="91" applyBorder="1" xfId="0">
      <alignment horizontal="center" vertical="top" wrapText="1"/>
    </xf>
    <xf numFmtId="0" applyNumberFormat="1" fontId="4" applyFont="1" fillId="0" applyFill="1" borderId="0" applyBorder="1" xfId="0">
      <alignment horizontal="center" vertical="top" wrapText="1"/>
    </xf>
    <xf numFmtId="0" applyNumberFormat="1" fontId="4" applyFont="1" fillId="0" applyFill="1" borderId="0" applyBorder="1" xfId="0"/>
    <xf numFmtId="49" applyNumberFormat="1" fontId="3" applyFont="1" fillId="0" applyFill="1" borderId="19" applyBorder="1" xfId="0">
      <alignment horizontal="center" vertical="top" wrapText="1"/>
    </xf>
    <xf numFmtId="0" applyNumberFormat="1" fontId="3" applyFont="1" fillId="0" applyFill="1" borderId="97" applyBorder="1" xfId="0">
      <alignment horizontal="right" vertical="top" wrapText="1"/>
    </xf>
    <xf numFmtId="0" applyNumberFormat="1" fontId="3" applyFont="1" fillId="11" applyFill="1" borderId="98" applyBorder="1" xfId="0">
      <alignment horizontal="right" vertical="top" wrapText="1"/>
    </xf>
    <xf numFmtId="49" applyNumberFormat="1" fontId="3" applyFont="1" fillId="11" applyFill="1" borderId="105" applyBorder="1" xfId="0">
      <alignment horizontal="right" vertical="top" wrapText="1"/>
    </xf>
    <xf numFmtId="0" applyNumberFormat="1" fontId="3" applyFont="1" fillId="11" applyFill="1" borderId="104" applyBorder="1" xfId="0">
      <alignment horizontal="right" vertical="top" wrapText="1"/>
    </xf>
    <xf numFmtId="0" applyNumberFormat="1" fontId="3" applyFont="1" fillId="0" applyFill="1" borderId="89" applyBorder="1" xfId="0">
      <alignment horizontal="center" vertical="top" wrapText="1"/>
    </xf>
    <xf numFmtId="4" applyNumberFormat="1" fontId="3" applyFont="1" fillId="0" applyFill="1" borderId="0" applyBorder="1" xfId="0">
      <alignment horizontal="left" vertical="top" wrapText="1"/>
    </xf>
    <xf numFmtId="4" applyNumberFormat="1" fontId="3" applyFont="1" fillId="0" applyFill="1" borderId="0" applyBorder="1" xfId="0">
      <alignment horizontal="right" vertical="top" wrapText="1"/>
    </xf>
    <xf numFmtId="4" applyNumberFormat="1" fontId="3" applyFont="1" fillId="11" applyFill="1" borderId="98" applyBorder="1" xfId="0">
      <alignment horizontal="right" vertical="top" wrapText="1"/>
    </xf>
    <xf numFmtId="4" applyNumberFormat="1" fontId="3" applyFont="1" fillId="11" applyFill="1" borderId="104" applyBorder="1" xfId="0">
      <alignment horizontal="right" vertical="top" wrapText="1"/>
    </xf>
    <xf numFmtId="0" applyNumberFormat="1" fontId="22" applyFont="1" fillId="0" applyFill="1" borderId="0" applyBorder="1" xfId="0">
      <alignment horizontal="right"/>
    </xf>
    <xf numFmtId="0" applyNumberFormat="1" fontId="22" applyFont="1" fillId="0" applyFill="1" borderId="0" applyBorder="1" xfId="0">
      <alignment horizontal="right" vertical="top"/>
    </xf>
    <xf numFmtId="0" applyNumberFormat="1" fontId="7" applyFont="1" fillId="0" applyFill="1" borderId="33" applyBorder="1" xfId="0">
      <alignment horizontal="left" vertical="top" wrapText="1"/>
    </xf>
    <xf numFmtId="0" applyNumberFormat="1" fontId="3" applyFont="1" fillId="0" applyFill="1" borderId="34" applyBorder="1" xfId="0">
      <alignment horizontal="left" vertical="top" wrapText="1"/>
    </xf>
    <xf numFmtId="9" applyNumberFormat="1" fontId="3" applyFont="1" fillId="0" applyFill="1" borderId="35" applyBorder="1" xfId="66">
      <alignment horizontal="left" vertical="top" wrapText="1"/>
    </xf>
    <xf numFmtId="9" applyNumberFormat="1" fontId="3" applyFont="1" fillId="0" applyFill="1" borderId="14" applyBorder="1" xfId="66">
      <alignment horizontal="left" vertical="top" wrapText="1"/>
    </xf>
    <xf numFmtId="0" applyNumberFormat="1" fontId="3" applyFont="1" fillId="0" applyFill="1" borderId="33" applyBorder="1" xfId="0">
      <alignment horizontal="left" vertical="top" wrapText="1"/>
    </xf>
    <xf numFmtId="0" applyNumberFormat="1" fontId="3" applyFont="1" fillId="0" applyFill="1" borderId="106" applyBorder="1" xfId="0">
      <alignment horizontal="left" vertical="center" wrapText="1"/>
    </xf>
    <xf numFmtId="0" applyNumberFormat="1" fontId="3" applyFont="1" fillId="0" applyFill="1" borderId="107" applyBorder="1" xfId="0">
      <alignment horizontal="left" vertical="center" wrapText="1"/>
    </xf>
    <xf numFmtId="0" applyNumberFormat="1" fontId="3" applyFont="1" fillId="0" applyFill="1" borderId="92" applyBorder="1" xfId="0">
      <alignment horizontal="left" vertical="top" wrapText="1"/>
    </xf>
    <xf numFmtId="0" applyNumberFormat="1" fontId="22" applyFont="1" fillId="0" applyFill="1" borderId="0" applyBorder="1" xfId="0">
      <alignment horizontal="left"/>
    </xf>
    <xf numFmtId="0" applyNumberFormat="1" fontId="3" applyFont="1" fillId="0" applyFill="1" borderId="99" applyBorder="1" xfId="0">
      <alignment horizontal="left" vertical="center" wrapText="1"/>
    </xf>
    <xf numFmtId="0" applyNumberFormat="1" fontId="22" applyFont="1" fillId="0" applyFill="1" borderId="99" applyBorder="1" xfId="0">
      <alignment horizontal="left" vertical="center"/>
    </xf>
    <xf numFmtId="0" applyNumberFormat="1" fontId="3" applyFont="1" fillId="0" applyFill="1" borderId="108" applyBorder="1" xfId="0">
      <alignment horizontal="left" vertical="center" wrapText="1"/>
    </xf>
    <xf numFmtId="0" applyNumberFormat="1" fontId="3" applyFont="1" fillId="0" applyFill="1" borderId="109" applyBorder="1" xfId="0">
      <alignment horizontal="left" vertical="center" wrapText="1"/>
    </xf>
    <xf numFmtId="0" applyNumberFormat="1" fontId="3" applyFont="1" fillId="0" applyFill="1" borderId="110" applyBorder="1" xfId="0">
      <alignment horizontal="left" vertical="center" wrapText="1"/>
    </xf>
    <xf numFmtId="0" applyNumberFormat="1" fontId="3" applyFont="1" fillId="0" applyFill="1" borderId="111" applyBorder="1" xfId="0">
      <alignment horizontal="left" vertical="top" wrapText="1"/>
    </xf>
    <xf numFmtId="0" applyNumberFormat="1" fontId="3" applyFont="1" fillId="0" applyFill="1" borderId="112" applyBorder="1" xfId="0">
      <alignment horizontal="left" vertical="top" wrapText="1"/>
    </xf>
    <xf numFmtId="0" applyNumberFormat="1" fontId="3" applyFont="1" fillId="0" applyFill="1" borderId="113" applyBorder="1" xfId="0">
      <alignment horizontal="left" vertical="center" wrapText="1"/>
    </xf>
    <xf numFmtId="0" applyNumberFormat="1" fontId="3" applyFont="1" fillId="0" applyFill="1" borderId="100" applyBorder="1" xfId="0">
      <alignment horizontal="left" vertical="center" wrapText="1"/>
    </xf>
    <xf numFmtId="0" applyNumberFormat="1" fontId="3" applyFont="1" fillId="0" applyFill="1" borderId="114" applyBorder="1" xfId="0">
      <alignment horizontal="left" vertical="top" wrapText="1"/>
    </xf>
    <xf numFmtId="0" applyNumberFormat="1" fontId="3" applyFont="1" fillId="0" applyFill="1" borderId="100" applyBorder="1" xfId="0">
      <alignment horizontal="left" vertical="center"/>
    </xf>
    <xf numFmtId="49" applyNumberFormat="1" fontId="3" applyFont="1" fillId="0" applyFill="1" borderId="43" applyBorder="1" xfId="0">
      <alignment horizontal="left" vertical="top" wrapText="1"/>
    </xf>
    <xf numFmtId="49" applyNumberFormat="1" fontId="3" applyFont="1" fillId="0" applyFill="1" borderId="44" applyBorder="1" xfId="0">
      <alignment horizontal="left" vertical="top" wrapText="1"/>
    </xf>
    <xf numFmtId="0" applyNumberFormat="1" fontId="3" applyFont="1" fillId="0" applyFill="1" borderId="115" applyBorder="1" xfId="0">
      <alignment horizontal="left" vertical="top" wrapText="1"/>
    </xf>
    <xf numFmtId="4" applyNumberFormat="1" fontId="3" applyFont="1" fillId="0" applyFill="1" borderId="116" applyBorder="1" xfId="0">
      <alignment horizontal="right" vertical="top" wrapText="1"/>
    </xf>
    <xf numFmtId="0" applyNumberFormat="1" fontId="3" applyFont="1" fillId="0" applyFill="1" borderId="117" applyBorder="1" xfId="0">
      <alignment horizontal="left" vertical="center" wrapText="1"/>
    </xf>
    <xf numFmtId="4" applyNumberFormat="1" fontId="3" applyFont="1" fillId="0" applyFill="1" borderId="118" applyBorder="1" xfId="0">
      <alignment horizontal="left" vertical="center" wrapText="1"/>
    </xf>
    <xf numFmtId="0" applyNumberFormat="1" fontId="3" applyFont="1" fillId="0" applyFill="1" borderId="51" applyBorder="1" xfId="0">
      <alignment horizontal="left" vertical="top" wrapText="1"/>
    </xf>
    <xf numFmtId="0" applyNumberFormat="1" fontId="8" applyFont="1" fillId="0" applyFill="1" borderId="2" applyBorder="1" xfId="0">
      <alignment horizontal="center" vertical="top" wrapText="1"/>
    </xf>
    <xf numFmtId="0" applyNumberFormat="1" fontId="3" applyFont="1" fillId="0" applyFill="1" borderId="90" applyBorder="1" xfId="0">
      <alignment horizontal="left" vertical="top" wrapText="1"/>
    </xf>
    <xf numFmtId="4" applyNumberFormat="1" fontId="3" applyFont="1" fillId="0" applyFill="1" borderId="92" applyBorder="1" xfId="0">
      <alignment horizontal="right" vertical="top" wrapText="1"/>
    </xf>
    <xf numFmtId="4" applyNumberFormat="1" fontId="3" applyFont="1" fillId="0" applyFill="1" borderId="93" applyBorder="1" xfId="0">
      <alignment horizontal="right" vertical="top" wrapText="1"/>
    </xf>
    <xf numFmtId="3" applyNumberFormat="1" fontId="3" applyFont="1" fillId="0" applyFill="1" borderId="93" applyBorder="1" xfId="0">
      <alignment horizontal="right" vertical="top" wrapText="1"/>
    </xf>
    <xf numFmtId="0" applyNumberFormat="1" fontId="3" applyFont="1" fillId="0" applyFill="1" borderId="113" applyBorder="1" xfId="0">
      <alignment horizontal="left" vertical="top" wrapText="1"/>
    </xf>
    <xf numFmtId="4" applyNumberFormat="1" fontId="3" applyFont="1" fillId="0" applyFill="1" borderId="100" applyBorder="1" xfId="0">
      <alignment horizontal="right" vertical="top" wrapText="1"/>
    </xf>
    <xf numFmtId="4" applyNumberFormat="1" fontId="3" applyFont="1" fillId="0" applyFill="1" borderId="101" applyBorder="1" xfId="0">
      <alignment horizontal="right" vertical="top" wrapText="1"/>
    </xf>
    <xf numFmtId="3" applyNumberFormat="1" fontId="3" applyFont="1" fillId="0" applyFill="1" borderId="101" applyBorder="1" xfId="0">
      <alignment horizontal="right" vertical="top" wrapText="1"/>
    </xf>
    <xf numFmtId="4" applyNumberFormat="1" fontId="3" applyFont="1" fillId="0" applyFill="1" borderId="40" applyBorder="1" xfId="0">
      <alignment horizontal="right" vertical="top" wrapText="1"/>
    </xf>
    <xf numFmtId="4" applyNumberFormat="1" fontId="3" applyFont="1" fillId="0" applyFill="1" borderId="40" applyBorder="1" xfId="0">
      <alignment horizontal="left" vertical="top" wrapText="1"/>
    </xf>
    <xf numFmtId="4" applyNumberFormat="1" fontId="3" applyFont="1" fillId="0" applyFill="1" borderId="119" applyBorder="1" xfId="0">
      <alignment horizontal="left" vertical="top" wrapText="1"/>
    </xf>
    <xf numFmtId="4" applyNumberFormat="1" fontId="3" applyFont="1" fillId="0" applyFill="1" borderId="120" applyBorder="1" xfId="0">
      <alignment horizontal="left" vertical="top" wrapText="1"/>
    </xf>
    <xf numFmtId="4" applyNumberFormat="1" fontId="3" applyFont="1" fillId="12" applyFill="1" borderId="120" applyBorder="1" xfId="0">
      <alignment horizontal="right" vertical="top" wrapText="1"/>
    </xf>
    <xf numFmtId="4" applyNumberFormat="1" fontId="3" applyFont="1" fillId="12" applyFill="1" borderId="120" applyBorder="1" xfId="0">
      <alignment horizontal="left" vertical="top" wrapText="1"/>
    </xf>
    <xf numFmtId="0" applyNumberFormat="1" fontId="3" applyFont="1" fillId="0" applyFill="1" borderId="99" applyBorder="1" xfId="0">
      <alignment horizontal="left" vertical="top" wrapText="1" indent="1"/>
    </xf>
    <xf numFmtId="0" applyNumberFormat="1" fontId="3" applyFont="1" fillId="0" applyFill="1" borderId="91" applyBorder="1" xfId="0">
      <alignment horizontal="left" vertical="top" wrapText="1" indent="1"/>
    </xf>
    <xf numFmtId="0" applyNumberFormat="1" fontId="3" applyFont="1" fillId="12" applyFill="1" borderId="91" applyBorder="1" xfId="0">
      <alignment horizontal="right" vertical="top" wrapText="1"/>
    </xf>
    <xf numFmtId="0" applyNumberFormat="1" fontId="3" applyFont="1" fillId="12" applyFill="1" borderId="91" applyBorder="1" xfId="0">
      <alignment horizontal="left" vertical="top" wrapText="1"/>
    </xf>
    <xf numFmtId="0" applyNumberFormat="1" fontId="3" applyFont="1" fillId="0" applyFill="1" borderId="0" applyBorder="1" xfId="0">
      <alignment horizontal="left" indent="2"/>
    </xf>
    <xf numFmtId="0" applyNumberFormat="1" fontId="3" applyFont="1" fillId="0" applyFill="1" borderId="99" applyBorder="1" xfId="0">
      <alignment horizontal="left" vertical="top" wrapText="1" indent="2"/>
    </xf>
    <xf numFmtId="0" applyNumberFormat="1" fontId="3" applyFont="1" fillId="0" applyFill="1" borderId="91" applyBorder="1" xfId="0">
      <alignment horizontal="left" vertical="top" wrapText="1" indent="2"/>
    </xf>
    <xf numFmtId="4" applyNumberFormat="1" fontId="3" applyFont="1" fillId="0" applyFill="1" borderId="100" applyBorder="1" xfId="0">
      <alignment horizontal="left" vertical="top" wrapText="1" indent="2"/>
    </xf>
    <xf numFmtId="4" applyNumberFormat="1" fontId="3" applyFont="1" fillId="0" applyFill="1" borderId="121" applyBorder="1" xfId="0">
      <alignment horizontal="right" vertical="top" wrapText="1"/>
    </xf>
    <xf numFmtId="4" applyNumberFormat="1" fontId="3" applyFont="1" fillId="0" applyFill="1" borderId="121" applyBorder="1" xfId="0">
      <alignment horizontal="left" vertical="top" wrapText="1"/>
    </xf>
    <xf numFmtId="0" applyNumberFormat="1" fontId="3" applyFont="1" fillId="8" applyFill="1" borderId="122" applyBorder="1" xfId="0">
      <alignment horizontal="center" vertical="top" wrapText="1"/>
    </xf>
    <xf numFmtId="0" applyNumberFormat="1" fontId="7" applyFont="1" fillId="0" applyFill="1" borderId="123" applyBorder="1" xfId="0">
      <alignment horizontal="center" vertical="top" wrapText="1"/>
    </xf>
    <xf numFmtId="0" applyNumberFormat="1" fontId="3" applyFont="1" fillId="0" applyFill="1" borderId="104" applyBorder="1" xfId="0">
      <alignment horizontal="center" vertical="top" wrapText="1"/>
    </xf>
    <xf numFmtId="0" applyNumberFormat="1" fontId="7" applyFont="1" fillId="0" applyFill="1" borderId="51" applyBorder="1" xfId="0">
      <alignment horizontal="center" vertical="center" wrapText="1"/>
    </xf>
    <xf numFmtId="0" applyNumberFormat="1" fontId="7" applyFont="1" fillId="0" applyFill="1" borderId="55" applyBorder="1" xfId="0">
      <alignment horizontal="center" vertical="center" wrapText="1"/>
    </xf>
    <xf numFmtId="0" applyNumberFormat="1" fontId="7" applyFont="1" fillId="0" applyFill="1" borderId="85" applyBorder="1" xfId="0">
      <alignment horizontal="center" vertical="center" wrapText="1"/>
    </xf>
    <xf numFmtId="0" applyNumberFormat="1" fontId="7" applyFont="1" fillId="0" applyFill="1" borderId="86" applyBorder="1" xfId="0">
      <alignment horizontal="center" vertical="center" wrapText="1"/>
    </xf>
    <xf numFmtId="0" applyNumberFormat="1" fontId="22" applyFont="1" fillId="0" applyFill="1" borderId="0" applyBorder="1" xfId="0">
      <alignment horizontal="center"/>
    </xf>
    <xf numFmtId="0" applyNumberFormat="1" fontId="7" applyFont="1" fillId="0" applyFill="1" borderId="124" applyBorder="1" xfId="0">
      <alignment horizontal="center" vertical="center" wrapText="1"/>
    </xf>
    <xf numFmtId="0" applyNumberFormat="1" fontId="7" applyFont="1" fillId="0" applyFill="1" borderId="125" applyBorder="1" xfId="0">
      <alignment horizontal="center" vertical="center" wrapText="1"/>
    </xf>
    <xf numFmtId="0" applyNumberFormat="1" fontId="7" applyFont="1" fillId="0" applyFill="1" borderId="126" applyBorder="1" xfId="0">
      <alignment horizontal="center" vertical="center" wrapText="1"/>
    </xf>
    <xf numFmtId="0" applyNumberFormat="1" fontId="7" applyFont="1" fillId="0" applyFill="1" borderId="127" applyBorder="1" xfId="0">
      <alignment horizontal="center" vertical="center" wrapText="1"/>
    </xf>
    <xf numFmtId="0" applyNumberFormat="1" fontId="7" applyFont="1" fillId="0" applyFill="1" borderId="128" applyBorder="1" xfId="0">
      <alignment horizontal="center" vertical="center" wrapText="1"/>
    </xf>
    <xf numFmtId="0" applyNumberFormat="1" fontId="7" applyFont="1" fillId="0" applyFill="1" borderId="129" applyBorder="1" xfId="0">
      <alignment horizontal="center" vertical="center" wrapText="1"/>
    </xf>
    <xf numFmtId="0" applyNumberFormat="1" fontId="7" applyFont="1" fillId="0" applyFill="1" borderId="130" applyBorder="1" xfId="0">
      <alignment horizontal="center" vertical="center" wrapText="1"/>
    </xf>
    <xf numFmtId="0" applyNumberFormat="1" fontId="7" applyFont="1" fillId="0" applyFill="1" borderId="131" applyBorder="1" xfId="0">
      <alignment horizontal="center" vertical="center" wrapText="1"/>
    </xf>
    <xf numFmtId="0" applyNumberFormat="1" fontId="1" applyFont="1" fillId="0" applyFill="1" borderId="91" applyBorder="1" xfId="0">
      <alignment horizontal="center" wrapText="1"/>
    </xf>
    <xf numFmtId="0" applyNumberFormat="1" fontId="22" applyFont="1" fillId="0" applyFill="1" borderId="91" applyBorder="1" xfId="0">
      <alignment horizontal="center"/>
    </xf>
    <xf numFmtId="0" applyNumberFormat="1" fontId="22" applyFont="1" fillId="0" applyFill="1" borderId="0" applyBorder="1" xfId="0">
      <alignment vertical="center"/>
    </xf>
    <xf numFmtId="0" applyNumberFormat="1" fontId="22" applyFont="1" fillId="0" applyFill="1" borderId="0" applyBorder="1" xfId="0">
      <alignment horizontal="center" vertical="center"/>
    </xf>
    <xf numFmtId="0" applyNumberFormat="1" fontId="7" applyFont="1" fillId="0" applyFill="1" borderId="132" applyBorder="1" xfId="0">
      <alignment horizontal="center" vertical="center" wrapText="1"/>
    </xf>
    <xf numFmtId="0" applyNumberFormat="1" fontId="22" applyFont="1" fillId="0" applyFill="1" borderId="132" applyBorder="1" xfId="0">
      <alignment horizontal="center"/>
    </xf>
    <xf numFmtId="4" applyNumberFormat="1" fontId="3" applyFont="1" fillId="0" applyFill="1" borderId="133" applyBorder="1" xfId="0">
      <alignment horizontal="center" vertical="top" wrapText="1"/>
    </xf>
    <xf numFmtId="4" applyNumberFormat="1" fontId="3" applyFont="1" fillId="0" applyFill="1" borderId="134" applyBorder="1" xfId="0">
      <alignment horizontal="center" vertical="top" wrapText="1"/>
    </xf>
    <xf numFmtId="4" applyNumberFormat="1" fontId="3" applyFont="1" fillId="0" applyFill="1" borderId="135" applyBorder="1" xfId="0">
      <alignment horizontal="center" vertical="top" wrapText="1"/>
    </xf>
    <xf numFmtId="4" applyNumberFormat="1" fontId="3" applyFont="1" fillId="11" applyFill="1" borderId="92" applyBorder="1" xfId="0">
      <alignment horizontal="right" vertical="top" wrapText="1"/>
    </xf>
    <xf numFmtId="0" applyNumberFormat="1" fontId="3" applyFont="1" fillId="11" applyFill="1" borderId="97" applyBorder="1" xfId="0">
      <alignment horizontal="right" vertical="top" wrapText="1"/>
    </xf>
    <xf numFmtId="4" applyNumberFormat="1" fontId="3" applyFont="1" fillId="0" applyFill="1" borderId="105" applyBorder="1" xfId="0">
      <alignment horizontal="left" vertical="top" wrapText="1"/>
    </xf>
    <xf numFmtId="4" applyNumberFormat="1" fontId="3" applyFont="1" fillId="11" applyFill="1" borderId="105" applyBorder="1" xfId="0">
      <alignment horizontal="right" vertical="top" wrapText="1"/>
    </xf>
    <xf numFmtId="49" applyNumberFormat="1" fontId="3" applyFont="1" fillId="9" applyFill="1" borderId="74" applyBorder="1" xfId="0">
      <alignment horizontal="right" vertical="top" wrapText="1"/>
    </xf>
    <xf numFmtId="0" applyNumberFormat="1" fontId="26" applyFont="1" fillId="0" applyFill="1" borderId="95" applyBorder="1" xfId="0">
      <alignment horizontal="left" vertical="center" wrapText="1"/>
    </xf>
    <xf numFmtId="0" applyNumberFormat="1" fontId="22" applyFont="1" fillId="0" applyFill="1" borderId="97" applyBorder="1" xfId="0">
      <alignment horizontal="left" vertical="center"/>
    </xf>
    <xf numFmtId="0" applyNumberFormat="1" fontId="26" applyFont="1" fillId="0" applyFill="1" borderId="114" applyBorder="1" xfId="0">
      <alignment horizontal="left" vertical="top" wrapText="1"/>
    </xf>
    <xf numFmtId="0" applyNumberFormat="1" fontId="3" applyFont="1" fillId="0" applyFill="1" borderId="97" applyBorder="1" xfId="0">
      <alignment horizontal="left" vertical="top" wrapText="1"/>
    </xf>
    <xf numFmtId="4" applyNumberFormat="1" fontId="3" applyFont="1" fillId="0" applyFill="1" borderId="39" applyBorder="1" xfId="0">
      <alignment horizontal="right" wrapText="1"/>
    </xf>
    <xf numFmtId="0" applyNumberFormat="1" fontId="26" applyFont="1" fillId="0" applyFill="1" borderId="136" applyBorder="1" xfId="0">
      <alignment horizontal="left" vertical="center" wrapText="1"/>
    </xf>
    <xf numFmtId="0" applyNumberFormat="1" fontId="26" applyFont="1" fillId="0" applyFill="1" borderId="16" applyBorder="1" xfId="0">
      <alignment horizontal="left" vertical="center" wrapText="1"/>
    </xf>
    <xf numFmtId="0" applyNumberFormat="1" fontId="26" applyFont="1" fillId="0" applyFill="1" borderId="137" applyBorder="1" xfId="0">
      <alignment horizontal="left" vertical="top" wrapText="1"/>
    </xf>
    <xf numFmtId="4" applyNumberFormat="1" fontId="3" applyFont="1" fillId="0" applyFill="1" borderId="138" applyBorder="1" xfId="0">
      <alignment horizontal="right" vertical="top" wrapText="1"/>
    </xf>
    <xf numFmtId="0" applyNumberFormat="1" fontId="7" applyFont="1" fillId="0" applyFill="1" borderId="105" applyBorder="1" xfId="0">
      <alignment horizontal="center" vertical="top" wrapText="1"/>
    </xf>
    <xf numFmtId="0" applyNumberFormat="1" fontId="7" applyFont="1" fillId="0" applyFill="1" borderId="22" applyBorder="1" xfId="0">
      <alignment horizontal="center" vertical="center" wrapText="1"/>
    </xf>
    <xf numFmtId="0" applyNumberFormat="1" fontId="7" applyFont="1" fillId="0" applyFill="1" borderId="22" applyBorder="1" xfId="0">
      <alignment horizontal="left" vertical="center" wrapText="1"/>
    </xf>
    <xf numFmtId="0" applyNumberFormat="1" fontId="7" applyFont="1" fillId="0" applyFill="1" borderId="102" applyBorder="1" xfId="0">
      <alignment horizontal="center" vertical="top" wrapText="1"/>
    </xf>
    <xf numFmtId="0" applyNumberFormat="1" fontId="7" applyFont="1" fillId="0" applyFill="1" borderId="25" applyBorder="1" xfId="0">
      <alignment horizontal="center" vertical="center" wrapText="1"/>
    </xf>
    <xf numFmtId="0" applyNumberFormat="1" fontId="7" applyFont="1" fillId="0" applyFill="1" borderId="139" applyBorder="1" xfId="0">
      <alignment horizontal="center" vertical="center"/>
    </xf>
    <xf numFmtId="0" applyNumberFormat="1" fontId="7" applyFont="1" fillId="0" applyFill="1" borderId="139" applyBorder="1" xfId="0">
      <alignment horizontal="center" vertical="center" wrapText="1"/>
    </xf>
    <xf numFmtId="0" applyNumberFormat="1" fontId="22" applyFont="1" fillId="0" applyFill="1" borderId="140" applyBorder="1" xfId="0">
      <alignment horizontal="center"/>
    </xf>
    <xf numFmtId="0" applyNumberFormat="1" fontId="7" applyFont="1" fillId="0" applyFill="1" borderId="91" applyBorder="1" xfId="0">
      <alignment horizontal="center" vertical="top" wrapText="1"/>
    </xf>
    <xf numFmtId="49" applyNumberFormat="1" fontId="7" applyFont="1" fillId="0" applyFill="1" borderId="141" applyBorder="1" xfId="0">
      <alignment horizontal="left" vertical="top" wrapText="1"/>
    </xf>
    <xf numFmtId="49" applyNumberFormat="1" fontId="7" applyFont="1" fillId="0" applyFill="1" borderId="142" applyBorder="1" xfId="0">
      <alignment horizontal="left" vertical="top" wrapText="1"/>
    </xf>
    <xf numFmtId="4" applyNumberFormat="1" fontId="3" applyFont="1" fillId="0" applyFill="1" borderId="143" applyBorder="1" xfId="0">
      <alignment horizontal="right" vertical="top" wrapText="1"/>
    </xf>
    <xf numFmtId="4" applyNumberFormat="1" fontId="3" applyFont="1" fillId="0" applyFill="1" borderId="112" applyBorder="1" xfId="0">
      <alignment horizontal="right" vertical="top" wrapText="1"/>
    </xf>
    <xf numFmtId="0" applyNumberFormat="1" fontId="24" applyFont="1" fillId="0" applyFill="1" borderId="58" applyBorder="1" xfId="0">
      <alignment horizontal="center" vertical="center" wrapText="1"/>
    </xf>
    <xf numFmtId="0" applyNumberFormat="1" fontId="24" applyFont="1" fillId="0" applyFill="1" borderId="144" applyBorder="1" xfId="0">
      <alignment horizontal="center" vertical="top" wrapText="1"/>
    </xf>
    <xf numFmtId="0" applyNumberFormat="1" fontId="24" applyFont="1" fillId="0" applyFill="1" borderId="145" applyBorder="1" xfId="0">
      <alignment horizontal="center" vertical="center" wrapText="1"/>
    </xf>
    <xf numFmtId="0" applyNumberFormat="1" fontId="24" applyFont="1" fillId="0" applyFill="1" borderId="146" applyBorder="1" xfId="0">
      <alignment horizontal="center" vertical="center" wrapText="1"/>
    </xf>
    <xf numFmtId="0" applyNumberFormat="1" fontId="38" applyFont="1" fillId="0" applyFill="1" borderId="91" applyBorder="1" xfId="0">
      <alignment horizontal="center"/>
    </xf>
    <xf numFmtId="0" applyNumberFormat="1" fontId="22" applyFont="1" fillId="10" applyFill="1" borderId="79" applyBorder="1" xfId="0"/>
    <xf numFmtId="0" applyNumberFormat="1" fontId="22" applyFont="1" fillId="13" applyFill="1" borderId="140" applyBorder="1" xfId="0"/>
    <xf numFmtId="0" applyNumberFormat="1" fontId="5" applyFont="1" fillId="0" applyFill="1" borderId="113" applyBorder="1" xfId="0">
      <alignment horizontal="left" vertical="top" wrapText="1"/>
    </xf>
    <xf numFmtId="4" applyNumberFormat="1" fontId="3" applyFont="1" fillId="12" applyFill="1" borderId="147" applyBorder="1" xfId="0">
      <alignment horizontal="right" vertical="top" wrapText="1"/>
    </xf>
    <xf numFmtId="0" applyNumberFormat="1" fontId="3" applyFont="1" fillId="0" applyFill="1" borderId="32" applyBorder="1" xfId="0">
      <alignment vertical="top" wrapText="1"/>
    </xf>
    <xf numFmtId="0" applyNumberFormat="1" fontId="5" applyFont="1" fillId="0" applyFill="1" borderId="136" applyBorder="1" xfId="0">
      <alignment horizontal="left" vertical="top" wrapText="1"/>
    </xf>
    <xf numFmtId="4" applyNumberFormat="1" fontId="3" applyFont="1" fillId="12" applyFill="1" borderId="148" applyBorder="1" xfId="0">
      <alignment horizontal="right" vertical="top" wrapText="1"/>
    </xf>
    <xf numFmtId="0" applyNumberFormat="1" fontId="22" applyFont="1" fillId="0" applyFill="1" borderId="0" applyBorder="1" xfId="0">
      <alignment horizontal="left" wrapText="1"/>
    </xf>
    <xf numFmtId="4" applyNumberFormat="1" fontId="3" applyFont="1" fillId="0" applyFill="1" borderId="59" applyBorder="1" xfId="0">
      <alignment horizontal="right" vertical="top" wrapText="1"/>
    </xf>
    <xf numFmtId="4" applyNumberFormat="1" fontId="3" applyFont="1" fillId="0" applyFill="1" borderId="60" applyBorder="1" xfId="0">
      <alignment horizontal="right" vertical="top" wrapText="1"/>
    </xf>
    <xf numFmtId="4" applyNumberFormat="1" fontId="3" applyFont="1" fillId="0" applyFill="1" borderId="61" applyBorder="1" xfId="0">
      <alignment horizontal="right" vertical="top" wrapText="1"/>
    </xf>
    <xf numFmtId="0" applyNumberFormat="1" fontId="20" applyFont="1" fillId="0" applyFill="1" borderId="63" applyBorder="1" xfId="0">
      <alignment horizontal="left" vertical="top" wrapText="1"/>
    </xf>
    <xf numFmtId="0" applyNumberFormat="1" fontId="20" applyFont="1" fillId="0" applyFill="1" borderId="64" applyBorder="1" xfId="0">
      <alignment horizontal="left" vertical="top" wrapText="1"/>
    </xf>
    <xf numFmtId="0" applyNumberFormat="1" fontId="20" applyFont="1" fillId="0" applyFill="1" borderId="80" applyBorder="1" xfId="0">
      <alignment horizontal="left" vertical="top" wrapText="1"/>
    </xf>
    <xf numFmtId="0" applyNumberFormat="1" fontId="1" applyFont="1" fillId="0" applyFill="1" borderId="63" applyBorder="1" xfId="0">
      <alignment horizontal="left" vertical="top" wrapText="1"/>
    </xf>
    <xf numFmtId="0" applyNumberFormat="1" fontId="1" applyFont="1" fillId="0" applyFill="1" borderId="64" applyBorder="1" xfId="0">
      <alignment horizontal="left" vertical="top" wrapText="1"/>
    </xf>
    <xf numFmtId="0" applyNumberFormat="1" fontId="1" applyFont="1" fillId="0" applyFill="1" borderId="80" applyBorder="1" xfId="0">
      <alignment horizontal="left" vertical="top" wrapText="1"/>
    </xf>
    <xf numFmtId="0" applyNumberFormat="1" fontId="3" applyFont="1" fillId="0" applyFill="1" borderId="149" applyBorder="1" xfId="0">
      <alignment horizontal="left" vertical="top" wrapText="1"/>
    </xf>
    <xf numFmtId="0" applyNumberFormat="1" fontId="3" applyFont="1" fillId="12" applyFill="1" borderId="149" applyBorder="1" xfId="0">
      <alignment horizontal="right" vertical="top" wrapText="1"/>
    </xf>
    <xf numFmtId="0" applyNumberFormat="1" fontId="3" applyFont="1" fillId="12" applyFill="1" borderId="149" applyBorder="1" xfId="0">
      <alignment horizontal="left" vertical="top" wrapText="1"/>
    </xf>
    <xf numFmtId="49" applyNumberFormat="1" fontId="3" applyFont="1" fillId="12" applyFill="1" borderId="150" applyBorder="1" xfId="0">
      <alignment horizontal="left" vertical="top" wrapText="1"/>
    </xf>
    <xf numFmtId="0" applyNumberFormat="1" fontId="3" applyFont="1" fillId="0" applyFill="1" borderId="137" applyBorder="1" xfId="0">
      <alignment horizontal="left" vertical="top" wrapText="1" indent="2"/>
    </xf>
    <xf numFmtId="165" applyNumberFormat="1" fontId="3" applyFont="1" fillId="0" applyFill="1" borderId="151" applyBorder="1" xfId="0">
      <alignment horizontal="right" vertical="top" wrapText="1"/>
    </xf>
    <xf numFmtId="4" applyNumberFormat="1" fontId="3" applyFont="1" fillId="0" applyFill="1" borderId="15" applyBorder="1" xfId="0">
      <alignment horizontal="left" vertical="top" wrapText="1"/>
    </xf>
    <xf numFmtId="4" applyNumberFormat="1" fontId="3" applyFont="1" fillId="0" applyFill="1" borderId="151" applyBorder="1" xfId="0">
      <alignment horizontal="right" vertical="top" wrapText="1"/>
    </xf>
    <xf numFmtId="49" applyNumberFormat="1" fontId="3" applyFont="1" fillId="0" applyFill="1" borderId="151" applyBorder="1" xfId="0">
      <alignment horizontal="left" vertical="top" wrapText="1"/>
    </xf>
    <xf numFmtId="49" applyNumberFormat="1" fontId="3" applyFont="1" fillId="0" applyFill="1" borderId="21" applyBorder="1" xfId="0">
      <alignment horizontal="left" vertical="top" wrapText="1"/>
    </xf>
    <xf numFmtId="49" applyNumberFormat="1" fontId="3" applyFont="1" fillId="0" applyFill="1" borderId="149" applyBorder="1" xfId="0">
      <alignment horizontal="left" vertical="top" wrapText="1"/>
    </xf>
    <xf numFmtId="4" applyNumberFormat="1" fontId="3" applyFont="1" fillId="12" applyFill="1" borderId="152" applyBorder="1" xfId="0">
      <alignment horizontal="right" vertical="top" wrapText="1"/>
    </xf>
    <xf numFmtId="165" applyNumberFormat="1" fontId="3" applyFont="1" fillId="12" applyFill="1" borderId="153" applyBorder="1" xfId="0">
      <alignment horizontal="right" vertical="top" wrapText="1"/>
    </xf>
    <xf numFmtId="49" applyNumberFormat="1" fontId="3" applyFont="1" fillId="12" applyFill="1" borderId="153" applyBorder="1" xfId="0">
      <alignment horizontal="left" vertical="top" wrapText="1"/>
    </xf>
    <xf numFmtId="49" applyNumberFormat="1" fontId="3" applyFont="1" fillId="0" applyFill="1" borderId="154" applyBorder="1" xfId="0">
      <alignment horizontal="left" vertical="top" wrapText="1" indent="1"/>
    </xf>
    <xf numFmtId="4" applyNumberFormat="1" fontId="3" applyFont="1" fillId="0" applyFill="1" borderId="62" applyBorder="1" xfId="0">
      <alignment horizontal="right" vertical="top" wrapText="1"/>
    </xf>
    <xf numFmtId="4" applyNumberFormat="1" fontId="3" applyFont="1" fillId="0" applyFill="1" borderId="155" applyBorder="1" xfId="0">
      <alignment horizontal="right" vertical="top" wrapText="1"/>
    </xf>
    <xf numFmtId="165" applyNumberFormat="1" fontId="3" applyFont="1" fillId="0" applyFill="1" borderId="156" applyBorder="1" xfId="0">
      <alignment horizontal="right" vertical="top" wrapText="1"/>
    </xf>
    <xf numFmtId="49" applyNumberFormat="1" fontId="3" applyFont="1" fillId="0" applyFill="1" borderId="156" applyBorder="1" xfId="0">
      <alignment horizontal="left" vertical="top" wrapText="1"/>
    </xf>
    <xf numFmtId="0" applyNumberFormat="1" fontId="39" applyFont="1" fillId="0" applyFill="1" borderId="0" applyBorder="1" xfId="0">
      <alignment horizontal="left" vertical="top" wrapText="1"/>
    </xf>
    <xf numFmtId="4" applyNumberFormat="1" fontId="40" applyFont="1" fillId="0" applyFill="1" borderId="39" applyBorder="1" xfId="0">
      <alignment horizontal="left" vertical="top" wrapText="1"/>
    </xf>
    <xf numFmtId="4" applyNumberFormat="1" fontId="40" applyFont="1" fillId="0" applyFill="1" borderId="40" applyBorder="1" xfId="0">
      <alignment horizontal="left" vertical="top" wrapText="1"/>
    </xf>
    <xf numFmtId="4" applyNumberFormat="1" fontId="2" applyFont="1" fillId="0" applyFill="1" borderId="10" applyBorder="1" xfId="0">
      <alignment horizontal="center" vertical="top" wrapText="1"/>
    </xf>
    <xf numFmtId="4" applyNumberFormat="1" fontId="3" applyFont="1" fillId="0" applyFill="1" borderId="0" applyBorder="1" xfId="0">
      <alignment horizontal="center" vertical="top" wrapText="1"/>
    </xf>
    <xf numFmtId="4" applyNumberFormat="1" fontId="3" applyFont="1" fillId="0" applyFill="1" borderId="10" applyBorder="1" xfId="0">
      <alignment horizontal="center" vertical="top" wrapText="1"/>
    </xf>
    <xf numFmtId="0" applyNumberFormat="1" fontId="4" applyFont="1" fillId="0" applyFill="1" borderId="29" applyBorder="1" xfId="0">
      <alignment horizontal="left" vertical="center"/>
    </xf>
    <xf numFmtId="4" applyNumberFormat="1" fontId="3" applyFont="1" fillId="0" applyFill="1" borderId="83" applyBorder="1" xfId="0">
      <alignment vertical="center"/>
    </xf>
    <xf numFmtId="4" applyNumberFormat="1" fontId="3" applyFont="1" fillId="0" applyFill="1" borderId="84" applyBorder="1" xfId="0">
      <alignment vertical="center"/>
    </xf>
    <xf numFmtId="0" applyNumberFormat="1" fontId="4" applyFont="1" fillId="0" applyFill="1" borderId="16" applyBorder="1" xfId="0">
      <alignment horizontal="left" vertical="center"/>
    </xf>
    <xf numFmtId="4" applyNumberFormat="1" fontId="3" applyFont="1" fillId="0" applyFill="1" borderId="81" applyBorder="1" xfId="0">
      <alignment vertical="center"/>
    </xf>
    <xf numFmtId="4" applyNumberFormat="1" fontId="3" applyFont="1" fillId="0" applyFill="1" borderId="82" applyBorder="1" xfId="0">
      <alignment vertical="center"/>
    </xf>
    <xf numFmtId="0" applyNumberFormat="1" fontId="22" applyFont="1" fillId="0" applyFill="1" borderId="0" applyBorder="1" xfId="0"/>
    <xf numFmtId="0" applyNumberFormat="1" fontId="28" applyFont="1" fillId="0" applyFill="1" borderId="0" applyBorder="1" xfId="0"/>
    <xf numFmtId="0" applyNumberFormat="1" fontId="30" applyFont="1" fillId="0" applyFill="1" borderId="0" applyBorder="1" xfId="0">
      <alignment vertical="top"/>
    </xf>
    <xf numFmtId="0" applyNumberFormat="1" fontId="35" applyFont="1" fillId="0" applyFill="1" borderId="0" applyBorder="1" xfId="0">
      <alignment vertical="top"/>
    </xf>
    <xf numFmtId="0" applyNumberFormat="1" fontId="36" applyFont="1" fillId="0" applyFill="1" borderId="0" applyBorder="1" xfId="0">
      <alignment vertical="top"/>
    </xf>
    <xf numFmtId="0" applyNumberFormat="1" fontId="30" applyFont="1" fillId="0" applyFill="1" borderId="0" applyBorder="1" xfId="0">
      <alignment horizontal="right" vertical="top"/>
    </xf>
    <xf numFmtId="0" applyNumberFormat="1" fontId="29" applyFont="1" fillId="0" applyFill="1" borderId="0" applyBorder="1" xfId="0">
      <alignment vertical="top"/>
    </xf>
    <xf numFmtId="0" applyNumberFormat="1" fontId="31" applyFont="1" fillId="0" applyFill="1" borderId="0" applyBorder="1" xfId="0">
      <alignment horizontal="right"/>
    </xf>
    <xf numFmtId="0" applyNumberFormat="1" fontId="16" applyFont="1" fillId="0" applyFill="1" borderId="0" applyBorder="1" xfId="0">
      <alignment horizontal="right"/>
    </xf>
    <xf numFmtId="0" applyNumberFormat="1" fontId="7" applyFont="1" fillId="0" applyFill="1" borderId="77" applyBorder="1" xfId="0">
      <alignment horizontal="left" vertical="center" wrapText="1"/>
    </xf>
    <xf numFmtId="0" applyNumberFormat="1" fontId="7" applyFont="1" fillId="0" applyFill="1" borderId="78" applyBorder="1" xfId="0">
      <alignment horizontal="left" vertical="center" wrapText="1"/>
    </xf>
    <xf numFmtId="0" applyNumberFormat="1" fontId="32" applyFont="1" fillId="0" applyFill="1" borderId="0" applyBorder="1" xfId="0">
      <alignment wrapText="1"/>
    </xf>
    <xf numFmtId="0" applyNumberFormat="1" fontId="7" applyFont="1" fillId="0" applyFill="1" borderId="0" applyBorder="1" xfId="0">
      <alignment vertical="top"/>
    </xf>
    <xf numFmtId="0" applyNumberFormat="1" fontId="22" applyFont="1" fillId="0" applyFill="1" borderId="0" applyBorder="1" xfId="0">
      <alignment vertical="top"/>
    </xf>
    <xf numFmtId="0" applyNumberFormat="1" fontId="7" applyFont="1" fillId="0" applyFill="1" borderId="0" applyBorder="1" xfId="0">
      <alignment horizontal="center" vertical="top" wrapText="1"/>
    </xf>
    <xf numFmtId="0" applyNumberFormat="1" fontId="7" applyFont="1" fillId="0" applyFill="1" borderId="0" applyBorder="1" xfId="0">
      <alignment horizontal="left" vertical="top" wrapText="1"/>
    </xf>
    <xf numFmtId="0" applyNumberFormat="1" fontId="8" applyFont="1" fillId="0" applyFill="1" borderId="0" applyBorder="1" xfId="0">
      <alignment horizontal="justify" vertical="top" wrapText="1"/>
    </xf>
    <xf numFmtId="0" applyNumberFormat="1" fontId="1" applyFont="1" fillId="0" applyFill="1" borderId="0" applyBorder="1" xfId="0"/>
    <xf numFmtId="0" applyNumberFormat="1" fontId="26" applyFont="1" fillId="0" applyFill="1" borderId="0" applyBorder="1" xfId="0">
      <alignment vertical="top"/>
    </xf>
    <xf numFmtId="0" applyNumberFormat="1" fontId="33" applyFont="1" fillId="0" applyFill="1" borderId="0" applyBorder="1" xfId="0"/>
    <xf numFmtId="0" applyNumberFormat="1" fontId="26" applyFont="1" fillId="0" applyFill="1" borderId="77" applyBorder="1" xfId="0">
      <alignment horizontal="left" vertical="center" wrapText="1"/>
    </xf>
    <xf numFmtId="0" applyNumberFormat="1" fontId="26" applyFont="1" fillId="0" applyFill="1" borderId="78" applyBorder="1" xfId="0">
      <alignment horizontal="left" vertical="center" wrapText="1"/>
    </xf>
    <xf numFmtId="0" applyNumberFormat="1" fontId="26" applyFont="1" fillId="0" applyFill="1" borderId="0" applyBorder="1" xfId="0">
      <alignment horizontal="center" vertical="center" wrapText="1"/>
    </xf>
    <xf numFmtId="0" applyNumberFormat="1" fontId="16" applyFont="1" fillId="0" applyFill="1" borderId="0" applyBorder="1" xfId="0">
      <alignment horizontal="left" vertical="top" wrapText="1"/>
    </xf>
    <xf numFmtId="0" applyNumberFormat="1" fontId="16" applyFont="1" fillId="0" applyFill="1" borderId="0" applyBorder="1" xfId="0">
      <alignment vertical="top" wrapText="1"/>
    </xf>
    <xf numFmtId="0" applyNumberFormat="1" fontId="3" applyFont="1" fillId="0" applyFill="1" borderId="0" applyBorder="1" xfId="0">
      <alignment vertical="top" wrapText="1"/>
    </xf>
    <xf numFmtId="0" applyNumberFormat="1" fontId="6" applyFont="1" fillId="0" applyFill="1" borderId="0" applyBorder="1" xfId="0">
      <alignment horizontal="left" vertical="top" wrapText="1"/>
    </xf>
    <xf numFmtId="0" applyNumberFormat="1" fontId="7" applyFont="1" fillId="0" applyFill="1" borderId="0" applyBorder="1" xfId="0">
      <alignment wrapText="1"/>
    </xf>
    <xf numFmtId="0" applyNumberFormat="1" fontId="3" applyFont="1" fillId="0" applyFill="1" borderId="0" applyBorder="1" xfId="0">
      <alignment vertical="top"/>
    </xf>
    <xf numFmtId="0" applyNumberFormat="1" fontId="30" applyFont="1" fillId="0" applyFill="1" borderId="0" applyBorder="1" xfId="0"/>
    <xf numFmtId="0" applyNumberFormat="1" fontId="34" applyFont="1" fillId="0" applyFill="1" borderId="0" applyBorder="1" xfId="0"/>
    <xf numFmtId="0" applyNumberFormat="1" fontId="8" applyFont="1" fillId="0" applyFill="1" borderId="0" applyBorder="1" xfId="0">
      <alignment horizontal="justify"/>
    </xf>
    <xf numFmtId="0" applyNumberFormat="1" fontId="3" applyFont="1" fillId="0" applyFill="1" borderId="0" applyBorder="1" xfId="0">
      <alignment horizontal="left" indent="3"/>
    </xf>
    <xf numFmtId="0" applyNumberFormat="1" fontId="16" applyFont="1" fillId="0" applyFill="1" borderId="0" applyBorder="1" xfId="0"/>
    <xf numFmtId="0" applyNumberFormat="1" fontId="8" applyFont="1" fillId="0" applyFill="1" borderId="0" applyBorder="1" xfId="0">
      <alignment horizontal="left" vertical="top" wrapText="1"/>
    </xf>
    <xf numFmtId="0" applyNumberFormat="1" fontId="8" applyFont="1" fillId="0" applyFill="1" borderId="0" applyBorder="1" xfId="0">
      <alignment vertical="top" wrapText="1"/>
    </xf>
    <xf numFmtId="0" applyNumberFormat="1" fontId="27" applyFont="1" fillId="0" applyFill="1" borderId="0" applyBorder="1" xfId="0">
      <alignment horizontal="left" vertical="top" wrapText="1"/>
    </xf>
    <xf numFmtId="0" applyNumberFormat="1" fontId="27" applyFont="1" fillId="0" applyFill="1" borderId="0" applyBorder="1" xfId="0">
      <alignment vertical="top" wrapText="1"/>
    </xf>
    <xf numFmtId="0" applyNumberFormat="1" fontId="6" applyFont="1" fillId="0" applyFill="1" borderId="0" applyBorder="1" xfId="0">
      <alignment wrapText="1"/>
    </xf>
    <xf numFmtId="0" applyNumberFormat="1" fontId="7" applyFont="1" fillId="0" applyFill="1" borderId="0" applyBorder="1" xfId="0">
      <alignment horizontal="justify"/>
    </xf>
    <xf numFmtId="0" applyNumberFormat="1" fontId="5" applyFont="1" fillId="0" applyFill="1" borderId="0" applyBorder="1" xfId="0"/>
    <xf numFmtId="0" applyNumberFormat="1" fontId="3" applyFont="1" fillId="0" applyFill="1" borderId="0" applyBorder="1" xfId="0">
      <alignment horizontal="right"/>
    </xf>
    <xf numFmtId="0" applyNumberFormat="1" fontId="1" applyFont="1" fillId="0" applyFill="1" borderId="0" applyBorder="1" xfId="0">
      <alignment wrapText="1"/>
    </xf>
    <xf numFmtId="0" applyNumberFormat="1" fontId="7" applyFont="1" fillId="0" applyFill="1" borderId="0" applyBorder="1" xfId="0">
      <alignment horizontal="left" vertical="top"/>
    </xf>
    <xf numFmtId="4" applyNumberFormat="1" fontId="22" applyFont="1" fillId="0" applyFill="1" borderId="0" applyBorder="1" xfId="0">
      <alignment horizontal="right"/>
    </xf>
    <xf numFmtId="0" applyNumberFormat="1" fontId="20" applyFont="1" fillId="0" applyFill="1" borderId="0" applyBorder="1" xfId="0">
      <alignment horizontal="left" vertical="top" wrapText="1"/>
    </xf>
    <xf numFmtId="0" applyNumberFormat="1" fontId="6" applyFont="1" fillId="0" applyFill="1" borderId="51" applyBorder="1" xfId="0">
      <alignment horizontal="left" wrapText="1"/>
    </xf>
    <xf numFmtId="0" applyNumberFormat="1" fontId="6" applyFont="1" fillId="0" applyFill="1" borderId="30" applyBorder="1" xfId="0">
      <alignment horizontal="left" wrapText="1"/>
    </xf>
    <xf numFmtId="0" applyNumberFormat="1" fontId="6" applyFont="1" fillId="0" applyFill="1" borderId="52" applyBorder="1" xfId="0">
      <alignment horizontal="left" wrapText="1"/>
    </xf>
    <xf numFmtId="0" applyNumberFormat="1" fontId="3" applyFont="1" fillId="0" applyFill="1" borderId="55" applyBorder="1" xfId="0">
      <alignment horizontal="left" vertical="top" wrapText="1"/>
    </xf>
    <xf numFmtId="0" applyNumberFormat="1" fontId="3" applyFont="1" fillId="0" applyFill="1" borderId="10" applyBorder="1" xfId="0">
      <alignment horizontal="left" vertical="top" wrapText="1"/>
    </xf>
    <xf numFmtId="0" applyNumberFormat="1" fontId="3" applyFont="1" fillId="0" applyFill="1" borderId="56" applyBorder="1" xfId="0">
      <alignment horizontal="left" vertical="top" wrapText="1"/>
    </xf>
    <xf numFmtId="0" applyNumberFormat="1" fontId="23" applyFont="1" fillId="0" applyFill="1" borderId="0" applyBorder="1" xfId="0"/>
    <xf numFmtId="0" applyNumberFormat="1" fontId="2" applyFont="1" fillId="0" applyFill="1" borderId="0" applyBorder="1" xfId="0"/>
    <xf numFmtId="0" applyNumberFormat="1" fontId="7" applyFont="1" fillId="0" applyFill="1" borderId="36" applyBorder="1" xfId="0">
      <alignment wrapText="1"/>
    </xf>
    <xf numFmtId="0" applyNumberFormat="1" fontId="7" applyFont="1" fillId="0" applyFill="1" borderId="13" applyBorder="1" xfId="0">
      <alignment horizontal="center" wrapText="1"/>
    </xf>
    <xf numFmtId="0" applyNumberFormat="1" fontId="3" applyFont="1" fillId="0" applyFill="1" borderId="37" applyBorder="1" xfId="0">
      <alignment vertical="top" wrapText="1"/>
    </xf>
    <xf numFmtId="0" applyNumberFormat="1" fontId="3" applyFont="1" fillId="0" applyFill="1" borderId="12" applyBorder="1" xfId="0">
      <alignment horizontal="center" vertical="top" wrapText="1"/>
    </xf>
    <xf numFmtId="0" applyNumberFormat="1" fontId="3" applyFont="1" fillId="0" applyFill="1" borderId="36" applyBorder="1" xfId="0">
      <alignment vertical="top" wrapText="1"/>
    </xf>
    <xf numFmtId="0" applyNumberFormat="1" fontId="3" applyFont="1" fillId="0" applyFill="1" borderId="34" applyBorder="1" xfId="0">
      <alignment horizontal="center" vertical="top"/>
    </xf>
    <xf numFmtId="0" applyNumberFormat="1" fontId="3" applyFont="1" fillId="0" applyFill="1" borderId="12" applyBorder="1" xfId="0">
      <alignment horizontal="center" vertical="top"/>
    </xf>
    <xf numFmtId="0" applyNumberFormat="1" fontId="3" applyFont="1" fillId="0" applyFill="1" borderId="13" applyBorder="1" xfId="0">
      <alignment horizontal="center" vertical="top" wrapText="1"/>
    </xf>
    <xf numFmtId="0" applyNumberFormat="1" fontId="23" applyFont="1" fillId="0" applyFill="1" borderId="0" applyBorder="1" xfId="0">
      <alignment horizontal="left" vertical="top" wrapText="1"/>
    </xf>
    <xf numFmtId="0" applyNumberFormat="1" fontId="7" applyFont="1" fillId="0" applyFill="1" borderId="20" applyBorder="1" xfId="0">
      <alignment horizontal="center" vertical="center" wrapText="1"/>
    </xf>
    <xf numFmtId="0" applyNumberFormat="1" fontId="7" applyFont="1" fillId="0" applyFill="1" borderId="31" applyBorder="1" xfId="0">
      <alignment horizontal="center" vertical="center" wrapText="1"/>
    </xf>
    <xf numFmtId="0" applyNumberFormat="1" fontId="7" applyFont="1" fillId="0" applyFill="1" borderId="38" applyBorder="1" xfId="0">
      <alignment horizontal="center" vertical="center"/>
    </xf>
    <xf numFmtId="0" applyNumberFormat="1" fontId="3" applyFont="1" fillId="0" applyFill="1" borderId="24" applyBorder="1" xfId="0">
      <alignment vertical="top" wrapText="1"/>
    </xf>
    <xf numFmtId="0" applyNumberFormat="1" fontId="3" applyFont="1" fillId="0" applyFill="1" borderId="26" applyBorder="1" xfId="0">
      <alignment vertical="top" wrapText="1"/>
    </xf>
    <xf numFmtId="0" applyNumberFormat="1" fontId="4" applyFont="1" fillId="0" applyFill="1" borderId="0" applyBorder="1" xfId="0">
      <alignment vertical="top" wrapText="1"/>
    </xf>
    <xf numFmtId="0" applyNumberFormat="1" fontId="4" applyFont="1" fillId="0" applyFill="1" borderId="0" applyBorder="1" xfId="0">
      <alignment horizontal="right" vertical="top"/>
    </xf>
    <xf numFmtId="0" applyNumberFormat="1" fontId="22" applyFont="1" fillId="0" applyFill="1" borderId="0" applyBorder="1" xfId="0">
      <alignment horizontal="left" vertical="top"/>
    </xf>
    <xf numFmtId="0" applyNumberFormat="1" fontId="7" applyFont="1" fillId="0" applyFill="1" borderId="31" applyBorder="1" xfId="0">
      <alignment vertical="top" wrapText="1"/>
    </xf>
    <xf numFmtId="0" applyNumberFormat="1" fontId="26" applyFont="1" fillId="0" applyFill="1" borderId="38" applyBorder="1" xfId="0">
      <alignment horizontal="center" vertical="center"/>
    </xf>
    <xf numFmtId="0" applyNumberFormat="1" fontId="22" applyFont="1" fillId="0" applyFill="1" borderId="0" applyBorder="1" xfId="0">
      <alignment horizontal="left" vertical="top" wrapText="1"/>
    </xf>
    <xf numFmtId="0" applyNumberFormat="1" fontId="2" applyFont="1" fillId="0" applyFill="1" borderId="10" applyBorder="1" xfId="0"/>
    <xf numFmtId="0" applyNumberFormat="1" fontId="22" applyFont="1" fillId="0" applyFill="1" borderId="10" applyBorder="1" xfId="0"/>
    <xf numFmtId="0" applyNumberFormat="1" fontId="5" applyFont="1" fillId="0" applyFill="1" borderId="25" applyBorder="1" xfId="0">
      <alignment vertical="top" wrapText="1"/>
    </xf>
    <xf numFmtId="0" applyNumberFormat="1" fontId="3" applyFont="1" fillId="0" applyFill="1" borderId="29" applyBorder="1" xfId="0">
      <alignment vertical="top"/>
    </xf>
    <xf numFmtId="0" applyNumberFormat="1" fontId="3" applyFont="1" fillId="0" applyFill="1" borderId="22" applyBorder="1" xfId="0">
      <alignment vertical="top" wrapText="1"/>
    </xf>
    <xf numFmtId="0" applyNumberFormat="1" fontId="3" applyFont="1" fillId="0" applyFill="1" borderId="23" applyBorder="1" xfId="0">
      <alignment vertical="top"/>
    </xf>
    <xf numFmtId="0" applyNumberFormat="1" fontId="22" applyFont="1" fillId="0" applyFill="1" borderId="11" applyBorder="1" xfId="0"/>
    <xf numFmtId="0" applyNumberFormat="1" fontId="26" applyFont="1" fillId="0" applyFill="1" borderId="45" applyBorder="1" xfId="0">
      <alignment horizontal="center" vertical="top" wrapText="1"/>
    </xf>
    <xf numFmtId="0" applyNumberFormat="1" fontId="7" applyFont="1" fillId="0" applyFill="1" borderId="46" applyBorder="1" xfId="0">
      <alignment horizontal="center" vertical="top" wrapText="1"/>
    </xf>
    <xf numFmtId="0" applyNumberFormat="1" fontId="26" applyFont="1" fillId="0" applyFill="1" borderId="48" applyBorder="1" xfId="0">
      <alignment horizontal="center" vertical="top" wrapText="1"/>
    </xf>
    <xf numFmtId="0" applyNumberFormat="1" fontId="7" applyFont="1" fillId="0" applyFill="1" borderId="49" applyBorder="1" xfId="0">
      <alignment horizontal="center" vertical="top" wrapText="1"/>
    </xf>
    <xf numFmtId="0" applyNumberFormat="1" fontId="4" applyFont="1" fillId="0" applyFill="1" borderId="0" applyBorder="1" xfId="0">
      <alignment horizontal="right" vertical="top" wrapText="1"/>
    </xf>
    <xf numFmtId="0" applyNumberFormat="1" fontId="26" applyFont="1" fillId="0" applyFill="1" borderId="50" applyBorder="1" xfId="0">
      <alignment horizontal="center" vertical="top" wrapText="1"/>
    </xf>
    <xf numFmtId="0" applyNumberFormat="1" fontId="7" applyFont="1" fillId="0" applyFill="1" borderId="50" applyBorder="1" xfId="0">
      <alignment horizontal="center" vertical="top" wrapText="1"/>
    </xf>
    <xf numFmtId="0" applyNumberFormat="1" fontId="7" applyFont="1" fillId="0" applyFill="1" borderId="48" applyBorder="1" xfId="0">
      <alignment horizontal="center" vertical="top" wrapText="1"/>
    </xf>
    <xf numFmtId="49" applyNumberFormat="1" fontId="3" applyFont="1" fillId="8" applyFill="1" borderId="50" applyBorder="1" xfId="0">
      <alignment horizontal="left" vertical="top" wrapText="1"/>
    </xf>
    <xf numFmtId="4" applyNumberFormat="1" fontId="3" applyFont="1" fillId="0" applyFill="1" borderId="50" applyBorder="1" xfId="0">
      <alignment horizontal="right" vertical="top" wrapText="1"/>
    </xf>
    <xf numFmtId="49" applyNumberFormat="1" fontId="3" applyFont="1" fillId="8" applyFill="1" borderId="48" applyBorder="1" xfId="0">
      <alignment horizontal="left" vertical="top" wrapText="1"/>
    </xf>
    <xf numFmtId="4" applyNumberFormat="1" fontId="3" applyFont="1" fillId="0" applyFill="1" borderId="48" applyBorder="1" xfId="0">
      <alignment horizontal="right" vertical="top" wrapText="1"/>
    </xf>
    <xf numFmtId="0" applyNumberFormat="1" fontId="23" applyFont="1" fillId="0" applyFill="1" borderId="0" applyBorder="1" xfId="0">
      <alignment vertical="top"/>
    </xf>
    <xf numFmtId="0" applyNumberFormat="1" fontId="3" applyFont="1" fillId="0" applyFill="1" borderId="52" applyBorder="1" xfId="0">
      <alignment horizontal="left" vertical="top" wrapText="1"/>
    </xf>
    <xf numFmtId="0" applyNumberFormat="1" fontId="3" applyFont="1" fillId="0" applyFill="1" borderId="53" applyBorder="1" xfId="0">
      <alignment horizontal="left" vertical="top" wrapText="1"/>
    </xf>
    <xf numFmtId="0" applyNumberFormat="1" fontId="3" applyFont="1" fillId="0" applyFill="1" borderId="54" applyBorder="1" xfId="0">
      <alignment horizontal="left" vertical="top" wrapText="1"/>
    </xf>
    <xf numFmtId="0" applyNumberFormat="1" fontId="7" applyFont="1" fillId="0" applyFill="1" borderId="52" applyBorder="1" xfId="0">
      <alignment vertical="center" wrapText="1"/>
    </xf>
    <xf numFmtId="0" applyNumberFormat="1" fontId="7" applyFont="1" fillId="0" applyFill="1" borderId="2" applyBorder="1" xfId="0">
      <alignment horizontal="center" vertical="center" wrapText="1"/>
    </xf>
    <xf numFmtId="0" applyNumberFormat="1" fontId="7" applyFont="1" fillId="0" applyFill="1" borderId="56" applyBorder="1" xfId="0">
      <alignment vertical="center" wrapText="1"/>
    </xf>
    <xf numFmtId="0" applyNumberFormat="1" fontId="3" applyFont="1" fillId="0" applyFill="1" borderId="0" applyBorder="1" xfId="0">
      <alignment horizontal="right" wrapText="1"/>
    </xf>
    <xf numFmtId="0" applyNumberFormat="1" fontId="23" applyFont="1" fillId="0" applyFill="1" borderId="0" applyBorder="1" xfId="0">
      <alignment horizontal="left"/>
    </xf>
    <xf numFmtId="0" applyNumberFormat="1" fontId="2" applyFont="1" fillId="0" applyFill="1" borderId="0" applyBorder="1" xfId="0">
      <alignment horizontal="left"/>
    </xf>
    <xf numFmtId="0" applyNumberFormat="1" fontId="7" applyFont="1" fillId="0" applyFill="1" borderId="29" applyBorder="1" xfId="0">
      <alignment horizontal="center" vertical="center" wrapText="1"/>
    </xf>
    <xf numFmtId="0" applyNumberFormat="1" fontId="7" applyFont="1" fillId="0" applyFill="1" borderId="42" applyBorder="1" xfId="0">
      <alignment horizontal="center" vertical="center" wrapText="1"/>
    </xf>
    <xf numFmtId="0" applyNumberFormat="1" fontId="7" applyFont="1" fillId="0" applyFill="1" borderId="23" applyBorder="1" xfId="0">
      <alignment horizontal="center" vertical="center" wrapText="1"/>
    </xf>
    <xf numFmtId="0" applyNumberFormat="1" fontId="7" applyFont="1" fillId="0" applyFill="1" borderId="41" applyBorder="1" xfId="0">
      <alignment horizontal="center" vertical="center" wrapText="1"/>
    </xf>
    <xf numFmtId="0" applyNumberFormat="1" fontId="20" applyFont="1" fillId="0" applyFill="1" borderId="0" applyBorder="1" xfId="0">
      <alignment vertical="top" wrapText="1"/>
    </xf>
    <xf numFmtId="0" applyNumberFormat="1" fontId="5" applyFont="1" fillId="0" applyFill="1" borderId="29" applyBorder="1" xfId="0">
      <alignment horizontal="center" vertical="center" wrapText="1"/>
    </xf>
    <xf numFmtId="0" applyNumberFormat="1" fontId="5" applyFont="1" fillId="0" applyFill="1" borderId="23" applyBorder="1" xfId="0">
      <alignment horizontal="center" vertical="center" wrapText="1"/>
    </xf>
    <xf numFmtId="0" applyNumberFormat="1" fontId="9" applyFont="1" fillId="0" applyFill="1" borderId="0" applyBorder="1" xfId="0">
      <alignment horizontal="left" vertical="top" wrapText="1" indent="2"/>
    </xf>
    <xf numFmtId="0" applyNumberFormat="1" fontId="4" applyFont="1" fillId="0" applyFill="1" borderId="0" applyBorder="1" xfId="0">
      <alignment horizontal="left" vertical="top" wrapText="1" indent="2"/>
    </xf>
    <xf numFmtId="0" applyNumberFormat="1" fontId="3" applyFont="1" fillId="0" applyFill="1" borderId="0" applyBorder="1" xfId="0">
      <alignment horizontal="justify"/>
    </xf>
    <xf numFmtId="0" applyNumberFormat="1" fontId="0" applyFont="1" fillId="0" applyFill="1" borderId="0" applyBorder="1" xfId="0">
      <alignment horizontal="left" vertical="top" wrapText="1"/>
    </xf>
    <xf numFmtId="0" applyNumberFormat="1" fontId="2" applyFont="1" fillId="0" applyFill="1" borderId="0" applyBorder="1" xfId="0">
      <alignment horizontal="left" vertical="center" wrapText="1"/>
    </xf>
    <xf numFmtId="0" applyNumberFormat="1" fontId="2" applyFont="1" fillId="0" applyFill="1" borderId="0" applyBorder="1" xfId="0">
      <alignment vertical="top"/>
    </xf>
    <xf numFmtId="0" applyNumberFormat="1" fontId="7" applyFont="1" fillId="0" applyFill="1" borderId="0" applyBorder="1" xfId="0">
      <alignment vertical="center" wrapText="1"/>
    </xf>
    <xf numFmtId="0" applyNumberFormat="1" fontId="5" applyFont="1" fillId="8" applyFill="1" borderId="0" applyBorder="1" xfId="0">
      <alignment horizontal="center" vertical="center" wrapText="1"/>
    </xf>
    <xf numFmtId="0" applyNumberFormat="1" fontId="2" applyFont="1" fillId="0" applyFill="1" borderId="0" applyBorder="1" xfId="0">
      <alignment horizontal="center" vertical="center"/>
    </xf>
    <xf numFmtId="0" applyNumberFormat="1" fontId="5" applyFont="1" fillId="0" applyFill="1" borderId="85" applyBorder="1" xfId="0">
      <alignment horizontal="center" vertical="center" wrapText="1"/>
    </xf>
    <xf numFmtId="0" applyNumberFormat="1" fontId="5" applyFont="1" fillId="0" applyFill="1" borderId="86" applyBorder="1" xfId="0">
      <alignment horizontal="center" vertical="center" wrapText="1"/>
    </xf>
    <xf numFmtId="0" applyNumberFormat="1" fontId="5" applyFont="1" fillId="0" applyFill="1" borderId="7" applyBorder="1" xfId="0">
      <alignment horizontal="center" vertical="center" wrapText="1"/>
    </xf>
    <xf numFmtId="0" applyNumberFormat="1" fontId="9" applyFont="1" fillId="0" applyFill="1" borderId="0" applyBorder="1" xfId="0">
      <alignment horizontal="left" vertical="top"/>
    </xf>
    <xf numFmtId="0" applyNumberFormat="1" fontId="4" applyFont="1" fillId="0" applyFill="1" borderId="0" applyBorder="1" xfId="0">
      <alignment horizontal="justify"/>
    </xf>
    <xf numFmtId="0" applyNumberFormat="1" fontId="22" applyFont="1" fillId="0" applyFill="1" borderId="7" applyBorder="1" xfId="0">
      <alignment horizontal="center"/>
    </xf>
    <xf numFmtId="0" applyNumberFormat="1" fontId="7" applyFont="1" fillId="0" applyFill="1" borderId="29" applyBorder="1" xfId="0">
      <alignment horizontal="center"/>
    </xf>
    <xf numFmtId="0" applyNumberFormat="1" fontId="7" applyFont="1" fillId="0" applyFill="1" borderId="42" applyBorder="1" xfId="0">
      <alignment horizontal="center"/>
    </xf>
    <xf numFmtId="0" applyNumberFormat="1" fontId="7" applyFont="1" fillId="0" applyFill="1" borderId="25" applyBorder="1" xfId="0">
      <alignment horizontal="center"/>
    </xf>
    <xf numFmtId="0" applyNumberFormat="1" fontId="7" applyFont="1" fillId="0" applyFill="1" borderId="23" applyBorder="1" xfId="0">
      <alignment horizontal="center"/>
    </xf>
    <xf numFmtId="0" applyNumberFormat="1" fontId="7" applyFont="1" fillId="0" applyFill="1" borderId="41" applyBorder="1" xfId="0">
      <alignment horizontal="center"/>
    </xf>
    <xf numFmtId="0" applyNumberFormat="1" fontId="7" applyFont="1" fillId="0" applyFill="1" borderId="22" applyBorder="1" xfId="0">
      <alignment horizontal="center"/>
    </xf>
    <xf numFmtId="0" applyNumberFormat="1" fontId="7" applyFont="1" fillId="0" applyFill="1" borderId="25" applyBorder="1" xfId="0">
      <alignment horizontal="left" vertical="center" wrapText="1"/>
    </xf>
    <xf numFmtId="0" applyNumberFormat="1" fontId="7" applyFont="1" fillId="0" applyFill="1" borderId="75" applyBorder="1" xfId="0">
      <alignment horizontal="left" vertical="center" wrapText="1"/>
    </xf>
    <xf numFmtId="49" applyNumberFormat="1" fontId="7" applyFont="1" fillId="9" applyFill="1" borderId="74" applyBorder="1" xfId="0">
      <alignment horizontal="left" vertical="center" wrapText="1"/>
    </xf>
    <xf numFmtId="0" applyNumberFormat="1" fontId="7" applyFont="1" fillId="0" applyFill="1" borderId="19" applyBorder="1" xfId="0">
      <alignment horizontal="left" vertical="center" wrapText="1"/>
    </xf>
    <xf numFmtId="0" applyNumberFormat="1" fontId="7" applyFont="1" fillId="0" applyFill="1" borderId="76" applyBorder="1" xfId="0">
      <alignment horizontal="left" vertical="center" wrapText="1"/>
    </xf>
    <xf numFmtId="0" applyNumberFormat="1" fontId="7" applyFont="1" fillId="0" applyFill="1" borderId="15" applyBorder="1" xfId="0">
      <alignment horizontal="left" vertical="center" wrapText="1"/>
    </xf>
    <xf numFmtId="0" applyNumberFormat="1" fontId="7" applyFont="1" fillId="0" applyFill="1" borderId="24" applyBorder="1" xfId="0">
      <alignment horizontal="center" vertical="center" wrapText="1"/>
    </xf>
    <xf numFmtId="0" applyNumberFormat="1" fontId="7" applyFont="1" fillId="0" applyFill="1" borderId="18" applyBorder="1" xfId="0">
      <alignment horizontal="center" vertical="center" wrapText="1"/>
    </xf>
    <xf numFmtId="0" applyNumberFormat="1" fontId="7" applyFont="1" fillId="0" applyFill="1" borderId="18" applyBorder="1" xfId="0">
      <alignment horizontal="left" vertical="center" wrapText="1"/>
    </xf>
    <xf numFmtId="4" applyNumberFormat="1" fontId="3" applyFont="1" fillId="0" applyFill="1" borderId="19" applyBorder="1" xfId="0">
      <alignment horizontal="right" wrapText="1"/>
    </xf>
    <xf numFmtId="0" applyNumberFormat="1" fontId="7" applyFont="1" fillId="0" applyFill="1" borderId="17" applyBorder="1" xfId="0">
      <alignment horizontal="left" vertical="center" wrapText="1"/>
    </xf>
    <xf numFmtId="0" applyNumberFormat="1" fontId="7" applyFont="1" fillId="0" applyFill="1" borderId="26" applyBorder="1" xfId="0">
      <alignment horizontal="center" vertical="center" wrapText="1"/>
    </xf>
    <xf numFmtId="4" applyNumberFormat="1" fontId="3" applyFont="1" fillId="0" applyFill="1" borderId="57" applyBorder="1" xfId="0">
      <alignment horizontal="right" wrapText="1"/>
    </xf>
    <xf numFmtId="4" applyNumberFormat="1" fontId="3" applyFont="1" fillId="0" applyFill="1" borderId="17" applyBorder="1" xfId="0">
      <alignment horizontal="right" wrapText="1"/>
    </xf>
    <xf numFmtId="0" applyNumberFormat="1" fontId="10" applyFont="1" fillId="0" applyFill="1" borderId="0" applyBorder="1" xfId="0">
      <alignment horizontal="left" vertical="top" wrapText="1"/>
    </xf>
    <xf numFmtId="0" applyNumberFormat="1" fontId="8" applyFont="1" fillId="0" applyFill="1" borderId="0" applyBorder="1" xfId="0">
      <alignment wrapText="1"/>
    </xf>
    <xf numFmtId="0" applyNumberFormat="1" fontId="8" applyFont="1" fillId="0" applyFill="1" borderId="0" applyBorder="1" xfId="0"/>
    <xf numFmtId="0" applyNumberFormat="1" fontId="6" applyFont="1" fillId="0" applyFill="1" borderId="0" applyBorder="1" xfId="0"/>
    <xf numFmtId="0" applyNumberFormat="1" fontId="22" applyFont="1" fillId="0" applyFill="1" borderId="0" applyBorder="1" xfId="0">
      <alignment horizontal="justify"/>
    </xf>
    <xf numFmtId="0" applyNumberFormat="1" fontId="7" applyFont="1" fillId="0" applyFill="1" borderId="27" applyBorder="1" xfId="0">
      <alignment horizontal="center" vertical="center"/>
    </xf>
    <xf numFmtId="0" applyNumberFormat="1" fontId="7" applyFont="1" fillId="0" applyFill="1" borderId="30" applyBorder="1" xfId="0">
      <alignment horizontal="center" vertical="center"/>
    </xf>
    <xf numFmtId="0" applyNumberFormat="1" fontId="7" applyFont="1" fillId="0" applyFill="1" borderId="23" applyBorder="1" xfId="0">
      <alignment horizontal="center" vertical="center"/>
    </xf>
    <xf numFmtId="49" applyNumberFormat="1" fontId="7" applyFont="1" fillId="0" applyFill="1" borderId="87" applyBorder="1" xfId="0">
      <alignment horizontal="left" vertical="top" wrapText="1"/>
    </xf>
    <xf numFmtId="49" applyNumberFormat="1" fontId="7" applyFont="1" fillId="0" applyFill="1" borderId="88" applyBorder="1" xfId="0">
      <alignment horizontal="left" vertical="top" wrapText="1"/>
    </xf>
    <xf numFmtId="4" applyNumberFormat="1" fontId="3" applyFont="1" fillId="0" applyFill="1" borderId="88" applyBorder="1" xfId="0">
      <alignment horizontal="right" vertical="top"/>
    </xf>
    <xf numFmtId="0" applyNumberFormat="1" fontId="8" applyFont="1" fillId="0" applyFill="1" borderId="0" applyBorder="1" xfId="0">
      <alignment horizontal="left" vertical="top"/>
    </xf>
    <xf numFmtId="0" applyNumberFormat="1" fontId="8" applyFont="1" fillId="0" applyFill="1" borderId="0" applyBorder="1" xfId="0">
      <alignment vertical="top"/>
    </xf>
    <xf numFmtId="0" applyNumberFormat="1" fontId="8" applyFont="1" fillId="0" applyFill="1" borderId="0" applyBorder="1" xfId="0">
      <alignment horizontal="left"/>
    </xf>
    <xf numFmtId="0" applyNumberFormat="1" fontId="24" applyFont="1" fillId="0" applyFill="1" borderId="29" applyBorder="1" xfId="0">
      <alignment horizontal="center" vertical="center" wrapText="1"/>
    </xf>
    <xf numFmtId="0" applyNumberFormat="1" fontId="24" applyFont="1" fillId="0" applyFill="1" borderId="16" applyBorder="1" xfId="0">
      <alignment horizontal="center" vertical="center" wrapText="1"/>
    </xf>
    <xf numFmtId="0" applyNumberFormat="1" fontId="24" applyFont="1" fillId="0" applyFill="1" borderId="23" applyBorder="1" xfId="0">
      <alignment horizontal="center" vertical="center" wrapText="1"/>
    </xf>
    <xf numFmtId="0" applyNumberFormat="1" fontId="6" applyFont="1" fillId="0" applyFill="1" borderId="31" applyBorder="1" xfId="0">
      <alignment vertical="top" wrapText="1"/>
    </xf>
    <xf numFmtId="0" applyNumberFormat="1" fontId="5" applyFont="1" fillId="0" applyFill="1" borderId="31" applyBorder="1" xfId="0">
      <alignment vertical="top" wrapText="1"/>
    </xf>
    <xf numFmtId="0" applyNumberFormat="1" fontId="5" applyFont="1" fillId="0" applyFill="1" borderId="0" applyBorder="1" xfId="0">
      <alignment vertical="top" wrapText="1"/>
    </xf>
    <xf numFmtId="0" applyNumberFormat="1" fontId="5" applyFont="1" fillId="0" applyFill="1" borderId="0" applyBorder="1" xfId="0">
      <alignment horizontal="right" wrapText="1"/>
    </xf>
    <xf numFmtId="0" applyNumberFormat="1" fontId="22" applyFont="1" fillId="0" applyFill="1" borderId="0" applyBorder="1" xfId="0">
      <alignment vertical="top" wrapText="1"/>
    </xf>
    <xf numFmtId="0" applyNumberFormat="1" fontId="7" applyFont="1" fillId="0" applyFill="1" borderId="12" applyBorder="1" xfId="0">
      <alignment horizontal="center" vertical="center" wrapText="1"/>
    </xf>
    <xf numFmtId="0" applyNumberFormat="1" fontId="7" applyFont="1" fillId="0" applyFill="1" borderId="65" applyBorder="1" xfId="0">
      <alignment horizontal="center" vertical="center" wrapText="1"/>
    </xf>
    <xf numFmtId="0" applyNumberFormat="1" fontId="7" applyFont="1" fillId="0" applyFill="1" borderId="66" applyBorder="1" xfId="0">
      <alignment horizontal="center" vertical="center" wrapText="1"/>
    </xf>
    <xf numFmtId="0" applyNumberFormat="1" fontId="7" applyFont="1" fillId="0" applyFill="1" borderId="67" applyBorder="1" xfId="0">
      <alignment horizontal="center" vertical="center" wrapText="1"/>
    </xf>
    <xf numFmtId="0" applyNumberFormat="1" fontId="7" applyFont="1" fillId="0" applyFill="1" borderId="68" applyBorder="1" xfId="0">
      <alignment horizontal="center" vertical="center" wrapText="1"/>
    </xf>
    <xf numFmtId="0" applyNumberFormat="1" fontId="6" applyFont="1" fillId="0" applyFill="1" borderId="28" applyBorder="1" xfId="0">
      <alignment vertical="top" wrapText="1"/>
    </xf>
    <xf numFmtId="0" applyNumberFormat="1" fontId="3" applyFont="1" fillId="0" applyFill="1" borderId="21" applyBorder="1" xfId="0">
      <alignment horizontal="left" vertical="top" wrapText="1" indent="1"/>
    </xf>
    <xf numFmtId="0" applyNumberFormat="1" fontId="3" applyFont="1" fillId="0" applyFill="1" borderId="16" applyBorder="1" xfId="0">
      <alignment vertical="top" wrapText="1"/>
    </xf>
    <xf numFmtId="0" applyNumberFormat="1" fontId="3" applyFont="1" fillId="0" applyFill="1" borderId="16" applyBorder="1" xfId="0">
      <alignment horizontal="left" vertical="top" wrapText="1" indent="1"/>
    </xf>
    <xf numFmtId="0" applyNumberFormat="1" fontId="6" applyFont="1" fillId="0" applyFill="1" borderId="0" applyBorder="1" xfId="0">
      <alignment horizontal="left"/>
    </xf>
    <xf numFmtId="0" applyNumberFormat="1" fontId="20" applyFont="1" fillId="0" applyFill="1" borderId="63" applyBorder="1" xfId="0">
      <alignment vertical="top" wrapText="1"/>
    </xf>
    <xf numFmtId="0" applyNumberFormat="1" fontId="20" applyFont="1" fillId="0" applyFill="1" borderId="64" applyBorder="1" xfId="0">
      <alignment vertical="top" wrapText="1"/>
    </xf>
    <xf numFmtId="0" applyNumberFormat="1" fontId="20" applyFont="1" fillId="0" applyFill="1" borderId="80" applyBorder="1" xfId="0">
      <alignment vertical="top" wrapText="1"/>
    </xf>
    <xf numFmtId="0" applyNumberFormat="1" fontId="16" applyFont="1" fillId="0" applyFill="1" borderId="16" applyBorder="1" xfId="0">
      <alignment vertical="top" wrapText="1"/>
    </xf>
    <xf numFmtId="0" applyNumberFormat="1" fontId="20" applyFont="1" fillId="0" applyFill="1" borderId="0" applyBorder="1" xfId="0">
      <alignment horizontal="center" vertical="top" wrapText="1"/>
    </xf>
    <xf numFmtId="0" applyNumberFormat="1" fontId="1" applyFont="1" fillId="0" applyFill="1" borderId="63" applyBorder="1" xfId="0">
      <alignment vertical="top" wrapText="1"/>
    </xf>
    <xf numFmtId="0" applyNumberFormat="1" fontId="1" applyFont="1" fillId="0" applyFill="1" borderId="64" applyBorder="1" xfId="0">
      <alignment vertical="top" wrapText="1"/>
    </xf>
    <xf numFmtId="0" applyNumberFormat="1" fontId="1" applyFont="1" fillId="0" applyFill="1" borderId="80" applyBorder="1" xfId="0">
      <alignment vertical="top" wrapText="1"/>
    </xf>
    <xf numFmtId="0" applyNumberFormat="1" fontId="2" applyFont="1" fillId="0" applyFill="1" borderId="0" applyBorder="1" xfId="0">
      <alignment horizontal="justify"/>
    </xf>
    <xf numFmtId="0" applyNumberFormat="1" fontId="24" applyFont="1" fillId="0" applyFill="1" borderId="31" applyBorder="1" xfId="0">
      <alignment horizontal="center" vertical="center" wrapText="1"/>
    </xf>
    <xf numFmtId="0" applyNumberFormat="1" fontId="24" applyFont="1" fillId="0" applyFill="1" borderId="46" applyBorder="1" xfId="0">
      <alignment horizontal="center" vertical="center"/>
    </xf>
    <xf numFmtId="0" applyNumberFormat="1" fontId="24" applyFont="1" fillId="0" applyFill="1" borderId="69" applyBorder="1" xfId="0">
      <alignment horizontal="center" vertical="center"/>
    </xf>
    <xf numFmtId="0" applyNumberFormat="1" fontId="24" applyFont="1" fillId="0" applyFill="1" borderId="20" applyBorder="1" xfId="0">
      <alignment horizontal="center" vertical="center" wrapText="1"/>
    </xf>
    <xf numFmtId="0" applyNumberFormat="1" fontId="24" applyFont="1" fillId="0" applyFill="1" borderId="20" applyBorder="1" xfId="0">
      <alignment horizontal="center" vertical="center"/>
    </xf>
    <xf numFmtId="0" applyNumberFormat="1" fontId="24" applyFont="1" fillId="0" applyFill="1" borderId="47" applyBorder="1" xfId="0">
      <alignment horizontal="center" vertical="center" wrapText="1"/>
    </xf>
    <xf numFmtId="0" applyNumberFormat="1" fontId="24" applyFont="1" fillId="0" applyFill="1" borderId="70" applyBorder="1" xfId="0">
      <alignment horizontal="center" vertical="center" wrapText="1"/>
    </xf>
    <xf numFmtId="0" applyNumberFormat="1" fontId="24" applyFont="1" fillId="0" applyFill="1" borderId="26" applyBorder="1" xfId="0">
      <alignment horizontal="center" vertical="center" wrapText="1"/>
    </xf>
    <xf numFmtId="0" applyNumberFormat="1" fontId="7" applyFont="1" fillId="0" applyFill="1" borderId="20" applyBorder="1" xfId="0">
      <alignment horizontal="center" vertical="center"/>
    </xf>
    <xf numFmtId="0" applyNumberFormat="1" fontId="7" applyFont="1" fillId="0" applyFill="1" borderId="72" applyBorder="1" xfId="0">
      <alignment horizontal="center" vertical="center"/>
    </xf>
    <xf numFmtId="0" applyNumberFormat="1" fontId="7" applyFont="1" fillId="0" applyFill="1" borderId="24" applyBorder="1" xfId="0">
      <alignment horizontal="center" vertical="center"/>
    </xf>
    <xf numFmtId="0" applyNumberFormat="1" fontId="25" applyFont="1" fillId="0" applyFill="1" borderId="31" applyBorder="1" xfId="0"/>
    <xf numFmtId="0" applyNumberFormat="1" fontId="7" applyFont="1" fillId="0" applyFill="1" borderId="71" applyBorder="1" xfId="0">
      <alignment horizontal="center" vertical="center" wrapText="1"/>
    </xf>
    <xf numFmtId="0" applyNumberFormat="1" fontId="7" applyFont="1" fillId="0" applyFill="1" borderId="73" applyBorder="1" xfId="0">
      <alignment horizontal="center" vertical="center" wrapText="1"/>
    </xf>
    <xf numFmtId="0" applyNumberFormat="1" fontId="25" applyFont="1" fillId="0" applyFill="1" borderId="20" applyBorder="1" xfId="0"/>
    <xf numFmtId="49" applyNumberFormat="1" fontId="22" applyFont="1" fillId="0" applyFill="1" borderId="0" applyBorder="1" xfId="0">
      <alignment horizontal="left" vertical="top" wrapText="1"/>
    </xf>
    <xf numFmtId="0" applyNumberFormat="1" fontId="7" applyFont="1" fillId="0" applyFill="1" borderId="58" applyBorder="1" xfId="0">
      <alignment horizontal="center" vertical="center" wrapText="1"/>
    </xf>
    <xf numFmtId="0" applyNumberFormat="1" fontId="26" applyFont="1" fillId="0" applyFill="1" borderId="0" applyBorder="1" xfId="0">
      <alignment horizontal="left" vertical="top"/>
    </xf>
    <xf numFmtId="0" applyNumberFormat="1" fontId="28" applyFont="1" fillId="0" applyFill="1" borderId="0" applyBorder="1" xfId="0">
      <alignment vertical="top"/>
    </xf>
    <xf numFmtId="0" applyNumberFormat="1" fontId="7" applyFont="1" fillId="0" applyFill="1" borderId="38" applyBorder="1" xfId="0">
      <alignment horizontal="center" vertical="center" wrapText="1"/>
    </xf>
    <xf numFmtId="49" applyNumberFormat="1" fontId="3" applyFont="1" fillId="0" applyFill="1" borderId="39" applyBorder="1" xfId="0">
      <alignment horizontal="center" vertical="top" wrapText="1"/>
    </xf>
    <xf numFmtId="49" applyNumberFormat="1" fontId="3" applyFont="1" fillId="0" applyFill="1" borderId="23" applyBorder="1" xfId="0">
      <alignment horizontal="left" vertical="top" wrapText="1"/>
    </xf>
    <xf numFmtId="49" applyNumberFormat="1" fontId="3" applyFont="1" fillId="0" applyFill="1" borderId="41" applyBorder="1" xfId="0">
      <alignment horizontal="center" vertical="top" wrapText="1"/>
    </xf>
    <xf numFmtId="49" applyNumberFormat="1" fontId="3" applyFont="1" fillId="0" applyFill="1" borderId="22" applyBorder="1" xfId="0">
      <alignment horizontal="center" vertical="top" wrapText="1"/>
    </xf>
    <xf numFmtId="0" applyNumberFormat="1" fontId="3" applyFont="1" fillId="0" applyFill="1" borderId="0" applyBorder="1" xfId="0">
      <alignment horizontal="center" wrapText="1"/>
    </xf>
    <xf numFmtId="0" applyNumberFormat="1" fontId="23" applyFont="1" fillId="0" applyFill="1" borderId="0" applyBorder="1" xfId="0">
      <alignment horizontal="left" vertical="top"/>
    </xf>
  </cellXfs>
  <cellStyles count="77">
    <cellStyle name="2x indented GHG Textfiels" xfId="1"/>
    <cellStyle name="2x indented GHG Textfiels 2" xfId="2"/>
    <cellStyle name="5x indented GHG Textfiels" xfId="3"/>
    <cellStyle name="5x indented GHG Textfiels 2" xfId="4"/>
    <cellStyle name="AggblueBoldCels" xfId="5"/>
    <cellStyle name="AggblueBoldCels 2" xfId="6"/>
    <cellStyle name="AggblueBoldCels 2 2" xfId="7"/>
    <cellStyle name="AggblueBoldCels 3" xfId="8"/>
    <cellStyle name="AggblueCels" xfId="9"/>
    <cellStyle name="AggblueCels 2" xfId="10"/>
    <cellStyle name="AggblueCels 2 2" xfId="11"/>
    <cellStyle name="AggblueCels 3" xfId="12"/>
    <cellStyle name="AggblueCels_1x" xfId="13"/>
    <cellStyle name="AggBoldCells" xfId="14"/>
    <cellStyle name="AggBoldCells 2" xfId="15"/>
    <cellStyle name="AggCels" xfId="16"/>
    <cellStyle name="AggCels 2" xfId="17"/>
    <cellStyle name="AggGreen" xfId="18"/>
    <cellStyle name="AggGreen 2" xfId="19"/>
    <cellStyle name="AggGreen_Bbdr" xfId="20"/>
    <cellStyle name="AggGreen12" xfId="21"/>
    <cellStyle name="AggGreen12 2" xfId="22"/>
    <cellStyle name="AggOrange" xfId="23"/>
    <cellStyle name="AggOrange 2" xfId="24"/>
    <cellStyle name="AggOrange_B_border" xfId="25"/>
    <cellStyle name="AggOrange9" xfId="26"/>
    <cellStyle name="AggOrange9 2" xfId="27"/>
    <cellStyle name="AggOrangeLB_2x" xfId="28"/>
    <cellStyle name="AggOrangeLBorder" xfId="29"/>
    <cellStyle name="AggOrangeLBorder 2" xfId="30"/>
    <cellStyle name="AggOrangeRBorder" xfId="31"/>
    <cellStyle name="AggOrangeRBorder 2" xfId="32"/>
    <cellStyle name="Bold GHG Numbers (0.00)" xfId="33"/>
    <cellStyle name="Bold GHG Numbers (0.00) 2" xfId="34"/>
    <cellStyle name="Constants" xfId="35"/>
    <cellStyle name="Constants 2" xfId="36"/>
    <cellStyle name="CustomCellsOrange" xfId="37"/>
    <cellStyle name="CustomizationCells" xfId="38"/>
    <cellStyle name="CustomizationGreenCells" xfId="39"/>
    <cellStyle name="DocBox_EmptyRow" xfId="40"/>
    <cellStyle name="Empty_B_border" xfId="41"/>
    <cellStyle name="Headline" xfId="42"/>
    <cellStyle name="Headline 2" xfId="43"/>
    <cellStyle name="InputCells" xfId="44"/>
    <cellStyle name="InputCells 2" xfId="45"/>
    <cellStyle name="InputCells12" xfId="46"/>
    <cellStyle name="InputCells12 2" xfId="47"/>
    <cellStyle name="InputCells12_BBorder" xfId="48"/>
    <cellStyle name="IntCells" xfId="49"/>
    <cellStyle name="IntCells 2" xfId="50"/>
    <cellStyle name="KP_thin_border_dark_grey" xfId="51"/>
    <cellStyle name="Normal" xfId="0" builtinId="0"/>
    <cellStyle name="Normal 2" xfId="52"/>
    <cellStyle name="Normal GHG Numbers (0.00)" xfId="53"/>
    <cellStyle name="Normal GHG Numbers (0.00) 2" xfId="54"/>
    <cellStyle name="Normal GHG Textfiels Bold" xfId="55"/>
    <cellStyle name="Normal GHG Textfiels Bold 2" xfId="56"/>
    <cellStyle name="Normal GHG whole table" xfId="57"/>
    <cellStyle name="Normal GHG whole table 2" xfId="58"/>
    <cellStyle name="Normal GHG-Shade" xfId="59"/>
    <cellStyle name="Normal GHG-Shade 2" xfId="60"/>
    <cellStyle name="Normal GHG-Shade 2 2" xfId="61"/>
    <cellStyle name="Normal GHG-Shade 3" xfId="62"/>
    <cellStyle name="Normál_Munka1" xfId="63"/>
    <cellStyle name="Pattern" xfId="64"/>
    <cellStyle name="Pattern 2" xfId="65"/>
    <cellStyle name="Percent" xfId="66" builtinId="5"/>
    <cellStyle name="Percent 2" xfId="67"/>
    <cellStyle name="Shade" xfId="68"/>
    <cellStyle name="Shade 2" xfId="69"/>
    <cellStyle name="Shade_B_border2" xfId="70"/>
    <cellStyle name="Standard 2" xfId="71"/>
    <cellStyle name="Standard 3" xfId="72"/>
    <cellStyle name="Гиперссылка" xfId="73"/>
    <cellStyle name="Гиперссылка 2" xfId="74"/>
    <cellStyle name="Обычный_2++" xfId="75"/>
    <cellStyle name="Обычный_CRF2002 (1)" xfId="76"/>
  </cellStyles>
  <dxfs count="1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9"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48"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49"/>
  <sheetViews>
    <sheetView showGridLines="0" zoomScaleNormal="100" zoomScaleSheetLayoutView="55" workbookViewId="0">
      <selection activeCell="C4" sqref="C4"/>
    </sheetView>
  </sheetViews>
  <sheetFormatPr defaultRowHeight="15" x14ac:dyDescent="0.25"/>
  <cols>
    <col min="1" max="1" width="18.140625" customWidth="1"/>
    <col min="2" max="16384" width="22.85546875" customWidth="1"/>
  </cols>
  <sheetData>
    <row r="1">
      <c r="A1" s="290" t="s">
        <v>380</v>
      </c>
      <c r="B1" s="290"/>
      <c r="C1" s="290"/>
      <c r="D1" s="290"/>
    </row>
    <row r="2">
      <c r="A2" s="291"/>
      <c r="B2" s="291"/>
      <c r="C2" s="291"/>
    </row>
    <row r="3">
      <c r="A3" s="178" t="s">
        <v>381</v>
      </c>
      <c r="B3" s="179" t="s">
        <v>382</v>
      </c>
      <c r="C3" s="136"/>
      <c r="D3" s="136"/>
    </row>
    <row r="4">
      <c r="A4" s="178" t="s">
        <v>383</v>
      </c>
      <c r="B4" s="179" t="s">
        <v>384</v>
      </c>
      <c r="C4" s="136"/>
      <c r="D4" s="136"/>
    </row>
    <row r="5">
      <c r="A5" s="178" t="s">
        <v>385</v>
      </c>
      <c r="B5" s="274" t="s">
        <v>386</v>
      </c>
      <c r="C5" s="136"/>
      <c r="D5" s="136"/>
    </row>
    <row r="6">
      <c r="A6" s="178" t="s">
        <v>387</v>
      </c>
      <c r="B6" s="274" t="s">
        <v>388</v>
      </c>
      <c r="C6" s="136"/>
      <c r="D6" s="137"/>
    </row>
    <row r="7">
      <c r="B7" s="287" t="s">
        <v>389</v>
      </c>
    </row>
    <row r="9">
      <c r="A9" s="292" t="s">
        <v>390</v>
      </c>
      <c r="B9" s="292"/>
      <c r="C9" s="292"/>
      <c r="D9" s="292"/>
    </row>
    <row r="10">
      <c r="A10" s="288" t="s">
        <v>391</v>
      </c>
      <c r="B10" s="293"/>
      <c r="C10" s="294"/>
      <c r="D10" s="295"/>
    </row>
    <row r="11">
      <c r="A11" s="288" t="s">
        <v>392</v>
      </c>
      <c r="B11" s="296"/>
      <c r="C11" s="297"/>
      <c r="D11" s="298"/>
    </row>
    <row r="12">
      <c r="A12" s="289" t="s">
        <v>393</v>
      </c>
      <c r="B12" s="296"/>
      <c r="C12" s="297"/>
      <c r="D12" s="298"/>
    </row>
    <row r="13">
      <c r="A13" s="289" t="s">
        <v>394</v>
      </c>
      <c r="B13" s="296"/>
      <c r="C13" s="297"/>
      <c r="D13" s="298"/>
    </row>
    <row r="14">
      <c r="A14" s="289" t="s">
        <v>395</v>
      </c>
      <c r="B14" s="296"/>
      <c r="C14" s="297"/>
      <c r="D14" s="298"/>
    </row>
    <row r="15">
      <c r="A15" s="289" t="s">
        <v>396</v>
      </c>
      <c r="B15" s="296"/>
      <c r="C15" s="297"/>
      <c r="D15" s="298"/>
    </row>
    <row r="16">
      <c r="A16" s="289" t="s">
        <v>397</v>
      </c>
      <c r="B16" s="296"/>
      <c r="C16" s="297"/>
      <c r="D16" s="298"/>
    </row>
    <row r="17">
      <c r="A17" s="289" t="s">
        <v>398</v>
      </c>
      <c r="B17" s="296"/>
      <c r="C17" s="297"/>
      <c r="D17" s="298"/>
    </row>
    <row r="18">
      <c r="A18" s="289" t="s">
        <v>399</v>
      </c>
      <c r="B18" s="296"/>
      <c r="C18" s="297"/>
      <c r="D18" s="298"/>
    </row>
    <row r="19">
      <c r="A19" s="289" t="s">
        <v>400</v>
      </c>
      <c r="B19" s="296"/>
      <c r="C19" s="297"/>
      <c r="D19" s="298"/>
    </row>
    <row r="20">
      <c r="A20" s="289" t="s">
        <v>401</v>
      </c>
      <c r="B20" s="296"/>
      <c r="C20" s="297"/>
      <c r="D20" s="298"/>
    </row>
    <row r="21">
      <c r="A21" s="289" t="s">
        <v>402</v>
      </c>
      <c r="B21" s="296"/>
      <c r="C21" s="297"/>
      <c r="D21" s="298"/>
    </row>
    <row r="22">
      <c r="A22" s="289" t="s">
        <v>403</v>
      </c>
      <c r="B22" s="296"/>
      <c r="C22" s="297"/>
      <c r="D22" s="298"/>
    </row>
    <row r="23">
      <c r="A23" s="289" t="s">
        <v>404</v>
      </c>
      <c r="B23" s="296"/>
      <c r="C23" s="297"/>
      <c r="D23" s="298"/>
    </row>
    <row r="24">
      <c r="A24" s="289" t="s">
        <v>405</v>
      </c>
      <c r="B24" s="296"/>
      <c r="C24" s="297"/>
      <c r="D24" s="298"/>
    </row>
    <row r="25">
      <c r="A25" s="289" t="s">
        <v>406</v>
      </c>
      <c r="B25" s="296"/>
      <c r="C25" s="297"/>
      <c r="D25" s="298"/>
    </row>
    <row r="26">
      <c r="A26" s="289" t="s">
        <v>407</v>
      </c>
      <c r="B26" s="296"/>
      <c r="C26" s="297"/>
      <c r="D26" s="298"/>
    </row>
    <row r="27">
      <c r="A27" s="289" t="s">
        <v>408</v>
      </c>
      <c r="B27" s="296"/>
      <c r="C27" s="297"/>
      <c r="D27" s="298"/>
    </row>
    <row r="28">
      <c r="A28" s="289" t="s">
        <v>409</v>
      </c>
      <c r="B28" s="296"/>
      <c r="C28" s="297"/>
      <c r="D28" s="298"/>
    </row>
    <row r="29">
      <c r="A29" s="289" t="s">
        <v>410</v>
      </c>
      <c r="B29" s="296"/>
      <c r="C29" s="297"/>
      <c r="D29" s="298"/>
    </row>
    <row r="30">
      <c r="A30" s="289" t="s">
        <v>411</v>
      </c>
      <c r="B30" s="296"/>
      <c r="C30" s="297"/>
      <c r="D30" s="298"/>
    </row>
    <row r="31">
      <c r="A31" s="289" t="s">
        <v>412</v>
      </c>
      <c r="B31" s="296"/>
      <c r="C31" s="297"/>
      <c r="D31" s="298"/>
    </row>
    <row r="32">
      <c r="A32" s="289" t="s">
        <v>413</v>
      </c>
      <c r="B32" s="296"/>
      <c r="C32" s="297"/>
      <c r="D32" s="298"/>
    </row>
    <row r="33">
      <c r="A33" s="289" t="s">
        <v>414</v>
      </c>
      <c r="B33" s="296"/>
      <c r="C33" s="297"/>
      <c r="D33" s="298"/>
    </row>
    <row r="34">
      <c r="A34" s="289" t="s">
        <v>415</v>
      </c>
      <c r="B34" s="296"/>
      <c r="C34" s="297"/>
      <c r="D34" s="298"/>
    </row>
    <row r="35">
      <c r="A35" s="289" t="s">
        <v>416</v>
      </c>
      <c r="B35" s="296"/>
      <c r="C35" s="297"/>
      <c r="D35" s="298"/>
    </row>
    <row r="36">
      <c r="A36" s="289" t="s">
        <v>417</v>
      </c>
      <c r="B36" s="296"/>
      <c r="C36" s="297"/>
      <c r="D36" s="298"/>
    </row>
    <row r="37">
      <c r="A37" s="289" t="s">
        <v>418</v>
      </c>
      <c r="B37" s="296"/>
      <c r="C37" s="297"/>
      <c r="D37" s="298"/>
    </row>
    <row r="38">
      <c r="A38" s="289" t="s">
        <v>419</v>
      </c>
      <c r="B38" s="296"/>
      <c r="C38" s="297"/>
      <c r="D38" s="298"/>
    </row>
    <row r="39">
      <c r="A39" s="289" t="s">
        <v>420</v>
      </c>
      <c r="B39" s="296"/>
      <c r="C39" s="297"/>
      <c r="D39" s="298"/>
    </row>
    <row r="40">
      <c r="A40" s="289" t="s">
        <v>421</v>
      </c>
      <c r="B40" s="296"/>
      <c r="C40" s="297"/>
      <c r="D40" s="298"/>
    </row>
    <row r="41">
      <c r="A41" s="289" t="s">
        <v>422</v>
      </c>
      <c r="B41" s="296"/>
      <c r="C41" s="297"/>
      <c r="D41" s="298"/>
    </row>
    <row r="42">
      <c r="A42" s="289" t="s">
        <v>423</v>
      </c>
      <c r="B42" s="296"/>
      <c r="C42" s="297"/>
      <c r="D42" s="298"/>
    </row>
    <row r="43">
      <c r="A43" s="289" t="s">
        <v>424</v>
      </c>
      <c r="B43" s="296"/>
      <c r="C43" s="297"/>
      <c r="D43" s="298"/>
    </row>
    <row r="44">
      <c r="A44" s="289" t="s">
        <v>425</v>
      </c>
      <c r="B44" s="296"/>
      <c r="C44" s="297"/>
      <c r="D44" s="298"/>
    </row>
    <row r="45">
      <c r="A45" s="289" t="s">
        <v>426</v>
      </c>
      <c r="B45" s="296"/>
      <c r="C45" s="297"/>
      <c r="D45" s="298"/>
    </row>
    <row r="46">
      <c r="A46" s="289" t="s">
        <v>427</v>
      </c>
      <c r="B46" s="296"/>
      <c r="C46" s="297"/>
      <c r="D46" s="298"/>
    </row>
    <row r="47">
      <c r="A47" s="289" t="s">
        <v>428</v>
      </c>
      <c r="B47" s="296"/>
      <c r="C47" s="297"/>
      <c r="D47" s="298"/>
    </row>
    <row r="48">
      <c r="A48" s="289" t="s">
        <v>429</v>
      </c>
      <c r="B48" s="296"/>
      <c r="C48" s="297"/>
      <c r="D48" s="298"/>
    </row>
    <row r="49">
      <c r="A49" s="289" t="s">
        <v>430</v>
      </c>
      <c r="B49" s="296"/>
      <c r="C49" s="297"/>
      <c r="D49" s="298"/>
    </row>
  </sheetData>
  <sheetProtection sheet="1" password="c04f"/>
  <mergeCells>
    <mergeCell ref="A1:D1"/>
    <mergeCell ref="A9:D9"/>
  </mergeCells>
  <hyperlinks>
    <hyperlink ref="A10" location="'Table 1s1'!A1" display="Table 1s1"/>
    <hyperlink ref="A11" location="'Table 1s2'!A1" display="Table 1s2"/>
    <hyperlink ref="A12" location="'Table 1s3'!A1" display="Table 1s3"/>
    <hyperlink ref="A13" location="'Table 1(a)s1'!A1" display="Table 1(a)s1"/>
    <hyperlink ref="A14" location="'Table 1(a)s2'!A1" display="Table 1(a)s2"/>
    <hyperlink ref="A15" location="'Table 1(a)s3'!A1" display="Table 1(a)s3"/>
    <hyperlink ref="A16" location="'Table 1(b)s1'!A1" display="Table 1(b)s1"/>
    <hyperlink ref="A17" location="'Table 1(b)s2'!A1" display="Table 1(b)s2"/>
    <hyperlink ref="A18" location="'Table 1(b)s3'!A1" display="Table 1(b)s3"/>
    <hyperlink ref="A19" location="'Table 1(c)s1'!A1" display="Table 1(c)s1"/>
    <hyperlink ref="A20" location="'Table 1(c)s2'!A1" display="Table 1(c)s2"/>
    <hyperlink ref="A21" location="'Table 1(c)s3'!A1" display="Table 1(c)s3"/>
    <hyperlink ref="A22" location="'Table 1(d)s1'!A1" display="Table 1(d)s1"/>
    <hyperlink ref="A23" location="'Table 1(d)s2'!A1" display="Table 1(d)s2"/>
    <hyperlink ref="A24" location="'Table 1(d)s3'!A1" display="Table 1(d)s3"/>
    <hyperlink ref="A25" location="'Table 2(a)'!A1" display="Table 2(a)"/>
    <hyperlink ref="A26" location="'Table 2(b)'!A1" display="Table 2(b)"/>
    <hyperlink ref="A27" location="'Table 2(c)'!A1" display="Table 2(c)"/>
    <hyperlink ref="A28" location="'Table 2(d)'!A1" display="Table 2(d)"/>
    <hyperlink ref="A29" location="'Table 2(e)I'!A1" display="Table 2(e)I"/>
    <hyperlink ref="A30" location="'Table 2(e)II'!A1" display="Table 2(e)II"/>
    <hyperlink ref="A31" location="'Table 2(f)'!A1" display="Table 2(f)"/>
    <hyperlink ref="A32" location="'Table 3'!A1" display="Table 3"/>
    <hyperlink ref="A33" location="'Table 4'!A1" display="Table 4"/>
    <hyperlink ref="A34" location="'Table 4(a)I_2017'!A1" display="Table 4(a)I_2017"/>
    <hyperlink ref="A35" location="'Table 4(a)I_2018'!A1" display="Table 4(a)I_2018"/>
    <hyperlink ref="A36" location="'Table 4(a)II'!A1" display="Table 4(a)II"/>
    <hyperlink ref="A37" location="'Table 4(b)'!A1" display="Table 4(b)"/>
    <hyperlink ref="A38" location="'Table 5'!A1" display="Table 5"/>
    <hyperlink ref="A39" location="'Table 6(a)'!A1" display="Table 6(a)"/>
    <hyperlink ref="A40" location="'Table 6(b)'!A1" display="Table 6(b)"/>
    <hyperlink ref="A41" location="'Table 6(c)'!A1" display="Table 6(c)"/>
    <hyperlink ref="A42" location="'Table 7_2017'!A1" display="Table 7_2017"/>
    <hyperlink ref="A43" location="'Table 7_2018'!A1" display="Table 7_2018"/>
    <hyperlink ref="A44" location="'Table 7(a)_2017'!A1" display="Table 7(a)_2017"/>
    <hyperlink ref="A45" location="'Table 7(a)_2018'!A1" display="Table 7(a)_2018"/>
    <hyperlink ref="A46" location="'Table 7(b)_2017'!A1" display="Table 7(b)_2017"/>
    <hyperlink ref="A47" location="'Table 7(b)_2018'!A1" display="Table 7(b)_2018"/>
    <hyperlink ref="A48" location="'Table 8'!A1" display="Table 8"/>
    <hyperlink ref="A49" location="'Table 9'!A1" display="Table 9"/>
  </hyperlinks>
  <pageMargins left="0.70866141732283472" right="0.70866141732283472" top="0.74803149606299213" bottom="0.74803149606299213" header="0.31496062992125984" footer="0.31496062992125984"/>
  <pageSetup paperSize="9" fitToHeight="0"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299"/>
    <col min="2" max="13" width="14.7109375" customWidth="1" style="299"/>
    <col min="14" max="16384" width="9.140625" customWidth="1" style="299"/>
  </cols>
  <sheetData>
    <row r="1" s="80" customFormat="1">
      <c r="A1" s="300" t="s">
        <v>1134</v>
      </c>
      <c r="B1" s="300"/>
      <c r="C1" s="300"/>
      <c r="J1" s="85" t="s">
        <v>1</v>
      </c>
    </row>
    <row r="2" s="81" customFormat="1">
      <c r="A2" s="328" t="s">
        <v>1135</v>
      </c>
      <c r="B2" s="329"/>
      <c r="C2" s="329"/>
      <c r="J2" s="87" t="s">
        <v>3</v>
      </c>
    </row>
    <row r="3" s="80" customFormat="1">
      <c r="A3" s="301" t="s">
        <v>4</v>
      </c>
      <c r="B3" s="303" t="e">
        <f>SUBSTITUTE(#REF!,"Source","CRF")</f>
        <v>#REF!</v>
      </c>
      <c r="C3" s="84"/>
    </row>
    <row r="4" s="80" customFormat="1">
      <c r="A4" s="300"/>
      <c r="B4" s="300"/>
      <c r="C4" s="332"/>
      <c r="J4" s="318"/>
    </row>
    <row r="5" ht="30" customHeight="1">
      <c r="A5" s="308" t="s">
        <v>109</v>
      </c>
      <c r="B5" s="135" t="s">
        <v>6</v>
      </c>
      <c r="C5" s="127" t="s">
        <v>7</v>
      </c>
      <c r="D5" s="127" t="s">
        <v>8</v>
      </c>
      <c r="E5" s="127" t="s">
        <v>9</v>
      </c>
      <c r="F5" s="127" t="s">
        <v>10</v>
      </c>
      <c r="G5" s="127" t="s">
        <v>11</v>
      </c>
      <c r="H5" s="127" t="s">
        <v>12</v>
      </c>
      <c r="I5" s="127" t="s">
        <v>13</v>
      </c>
      <c r="J5" s="127" t="s">
        <v>14</v>
      </c>
    </row>
    <row r="6">
      <c r="A6" s="309"/>
      <c r="B6" s="89" t="s">
        <v>15</v>
      </c>
      <c r="C6" s="128" t="s">
        <v>15</v>
      </c>
      <c r="D6" s="128" t="s">
        <v>15</v>
      </c>
      <c r="E6" s="128" t="s">
        <v>15</v>
      </c>
      <c r="F6" s="128" t="s">
        <v>15</v>
      </c>
      <c r="G6" s="128" t="s">
        <v>15</v>
      </c>
      <c r="H6" s="128" t="s">
        <v>15</v>
      </c>
      <c r="I6" s="128" t="s">
        <v>15</v>
      </c>
      <c r="J6" s="128" t="s">
        <v>1205</v>
      </c>
    </row>
    <row r="7">
      <c r="A7" s="94" t="s">
        <v>1136</v>
      </c>
      <c r="B7" s="96" t="s">
        <v>1137</v>
      </c>
      <c r="C7" s="138" t="s">
        <v>1137</v>
      </c>
      <c r="D7" s="138" t="s">
        <v>1137</v>
      </c>
      <c r="E7" s="138" t="s">
        <v>1137</v>
      </c>
      <c r="F7" s="138" t="s">
        <v>1137</v>
      </c>
      <c r="G7" s="138" t="s">
        <v>1137</v>
      </c>
      <c r="H7" s="138" t="s">
        <v>1137</v>
      </c>
      <c r="I7" s="138" t="s">
        <v>1137</v>
      </c>
      <c r="J7" s="138" t="s">
        <v>1472</v>
      </c>
    </row>
    <row r="8">
      <c r="A8" s="102" t="s">
        <v>1138</v>
      </c>
      <c r="B8" s="105" t="s">
        <v>1139</v>
      </c>
      <c r="C8" s="105" t="s">
        <v>1139</v>
      </c>
      <c r="D8" s="105" t="s">
        <v>1139</v>
      </c>
      <c r="E8" s="105" t="s">
        <v>1139</v>
      </c>
      <c r="F8" s="105" t="s">
        <v>1139</v>
      </c>
      <c r="G8" s="105" t="s">
        <v>1139</v>
      </c>
      <c r="H8" s="105" t="s">
        <v>1139</v>
      </c>
      <c r="I8" s="105" t="s">
        <v>1139</v>
      </c>
      <c r="J8" s="105" t="s">
        <v>1473</v>
      </c>
    </row>
    <row r="9">
      <c r="A9" s="102" t="s">
        <v>1140</v>
      </c>
      <c r="B9" s="105" t="s">
        <v>79</v>
      </c>
      <c r="C9" s="105" t="s">
        <v>79</v>
      </c>
      <c r="D9" s="105" t="s">
        <v>79</v>
      </c>
      <c r="E9" s="105" t="s">
        <v>79</v>
      </c>
      <c r="F9" s="105" t="s">
        <v>79</v>
      </c>
      <c r="G9" s="105" t="s">
        <v>79</v>
      </c>
      <c r="H9" s="105" t="s">
        <v>79</v>
      </c>
      <c r="I9" s="105" t="s">
        <v>79</v>
      </c>
      <c r="J9" s="105" t="s">
        <v>1474</v>
      </c>
    </row>
    <row r="10">
      <c r="A10" s="102" t="s">
        <v>1141</v>
      </c>
      <c r="B10" s="105" t="s">
        <v>79</v>
      </c>
      <c r="C10" s="105" t="s">
        <v>79</v>
      </c>
      <c r="D10" s="105" t="s">
        <v>79</v>
      </c>
      <c r="E10" s="105" t="s">
        <v>79</v>
      </c>
      <c r="F10" s="105" t="s">
        <v>79</v>
      </c>
      <c r="G10" s="105" t="s">
        <v>79</v>
      </c>
      <c r="H10" s="105" t="s">
        <v>79</v>
      </c>
      <c r="I10" s="105" t="s">
        <v>79</v>
      </c>
      <c r="J10" s="105" t="s">
        <v>1475</v>
      </c>
    </row>
    <row r="11">
      <c r="A11" s="102" t="s">
        <v>1142</v>
      </c>
      <c r="B11" s="105" t="s">
        <v>1139</v>
      </c>
      <c r="C11" s="105" t="s">
        <v>1139</v>
      </c>
      <c r="D11" s="105" t="s">
        <v>1139</v>
      </c>
      <c r="E11" s="105" t="s">
        <v>1139</v>
      </c>
      <c r="F11" s="105" t="s">
        <v>1139</v>
      </c>
      <c r="G11" s="105" t="s">
        <v>79</v>
      </c>
      <c r="H11" s="105" t="s">
        <v>79</v>
      </c>
      <c r="I11" s="105" t="s">
        <v>79</v>
      </c>
      <c r="J11" s="105" t="s">
        <v>1476</v>
      </c>
    </row>
    <row r="12">
      <c r="A12" s="102" t="s">
        <v>1143</v>
      </c>
      <c r="B12" s="105" t="s">
        <v>79</v>
      </c>
      <c r="C12" s="105" t="s">
        <v>79</v>
      </c>
      <c r="D12" s="105" t="s">
        <v>79</v>
      </c>
      <c r="E12" s="105" t="s">
        <v>79</v>
      </c>
      <c r="F12" s="105" t="s">
        <v>79</v>
      </c>
      <c r="G12" s="105" t="s">
        <v>79</v>
      </c>
      <c r="H12" s="105" t="s">
        <v>79</v>
      </c>
      <c r="I12" s="105" t="s">
        <v>79</v>
      </c>
      <c r="J12" s="105" t="s">
        <v>1477</v>
      </c>
    </row>
    <row r="13">
      <c r="A13" s="102" t="s">
        <v>1144</v>
      </c>
      <c r="B13" s="105" t="s">
        <v>81</v>
      </c>
      <c r="C13" s="105" t="s">
        <v>81</v>
      </c>
      <c r="D13" s="105" t="s">
        <v>81</v>
      </c>
      <c r="E13" s="105" t="s">
        <v>81</v>
      </c>
      <c r="F13" s="105" t="s">
        <v>81</v>
      </c>
      <c r="G13" s="105" t="s">
        <v>81</v>
      </c>
      <c r="H13" s="105" t="s">
        <v>81</v>
      </c>
      <c r="I13" s="105" t="s">
        <v>81</v>
      </c>
      <c r="J13" s="105" t="s">
        <v>79</v>
      </c>
    </row>
    <row r="14">
      <c r="A14" s="102" t="s">
        <v>1145</v>
      </c>
      <c r="B14" s="105" t="s">
        <v>210</v>
      </c>
      <c r="C14" s="105" t="s">
        <v>210</v>
      </c>
      <c r="D14" s="105" t="s">
        <v>210</v>
      </c>
      <c r="E14" s="105" t="s">
        <v>210</v>
      </c>
      <c r="F14" s="105" t="s">
        <v>210</v>
      </c>
      <c r="G14" s="105" t="s">
        <v>210</v>
      </c>
      <c r="H14" s="105" t="s">
        <v>210</v>
      </c>
      <c r="I14" s="105" t="s">
        <v>210</v>
      </c>
      <c r="J14" s="105" t="s">
        <v>1478</v>
      </c>
    </row>
    <row r="15">
      <c r="A15" s="102" t="s">
        <v>1146</v>
      </c>
      <c r="B15" s="105" t="s">
        <v>81</v>
      </c>
      <c r="C15" s="105" t="s">
        <v>81</v>
      </c>
      <c r="D15" s="105" t="s">
        <v>81</v>
      </c>
      <c r="E15" s="105" t="s">
        <v>81</v>
      </c>
      <c r="F15" s="105" t="s">
        <v>81</v>
      </c>
      <c r="G15" s="105" t="s">
        <v>81</v>
      </c>
      <c r="H15" s="105" t="s">
        <v>81</v>
      </c>
      <c r="I15" s="105" t="s">
        <v>81</v>
      </c>
      <c r="J15" s="105" t="s">
        <v>79</v>
      </c>
    </row>
    <row r="16">
      <c r="A16" s="102" t="s">
        <v>1147</v>
      </c>
      <c r="B16" s="105" t="s">
        <v>210</v>
      </c>
      <c r="C16" s="105" t="s">
        <v>210</v>
      </c>
      <c r="D16" s="105" t="s">
        <v>210</v>
      </c>
      <c r="E16" s="105" t="s">
        <v>210</v>
      </c>
      <c r="F16" s="105" t="s">
        <v>210</v>
      </c>
      <c r="G16" s="105" t="s">
        <v>210</v>
      </c>
      <c r="H16" s="105" t="s">
        <v>210</v>
      </c>
      <c r="I16" s="105" t="s">
        <v>210</v>
      </c>
      <c r="J16" s="105" t="s">
        <v>1478</v>
      </c>
    </row>
    <row r="17">
      <c r="A17" s="102" t="s">
        <v>1148</v>
      </c>
      <c r="B17" s="105" t="s">
        <v>15</v>
      </c>
      <c r="C17" s="105" t="s">
        <v>15</v>
      </c>
      <c r="D17" s="105" t="s">
        <v>15</v>
      </c>
      <c r="E17" s="105" t="s">
        <v>15</v>
      </c>
      <c r="F17" s="105" t="s">
        <v>15</v>
      </c>
      <c r="G17" s="105" t="s">
        <v>15</v>
      </c>
      <c r="H17" s="105" t="s">
        <v>15</v>
      </c>
      <c r="I17" s="105" t="s">
        <v>15</v>
      </c>
      <c r="J17" s="105" t="s">
        <v>15</v>
      </c>
    </row>
    <row r="18">
      <c r="A18" s="102" t="s">
        <v>1149</v>
      </c>
      <c r="B18" s="105" t="s">
        <v>79</v>
      </c>
      <c r="C18" s="105" t="s">
        <v>79</v>
      </c>
      <c r="D18" s="105" t="s">
        <v>79</v>
      </c>
      <c r="E18" s="105" t="s">
        <v>79</v>
      </c>
      <c r="F18" s="105" t="s">
        <v>79</v>
      </c>
      <c r="G18" s="105" t="s">
        <v>79</v>
      </c>
      <c r="H18" s="105" t="s">
        <v>79</v>
      </c>
      <c r="I18" s="105" t="s">
        <v>79</v>
      </c>
      <c r="J18" s="105" t="s">
        <v>1479</v>
      </c>
    </row>
    <row r="19">
      <c r="A19" s="102" t="s">
        <v>1150</v>
      </c>
      <c r="B19" s="105" t="s">
        <v>15</v>
      </c>
      <c r="C19" s="105" t="s">
        <v>15</v>
      </c>
      <c r="D19" s="105" t="s">
        <v>15</v>
      </c>
      <c r="E19" s="105" t="s">
        <v>15</v>
      </c>
      <c r="F19" s="105" t="s">
        <v>15</v>
      </c>
      <c r="G19" s="105" t="s">
        <v>15</v>
      </c>
      <c r="H19" s="105" t="s">
        <v>15</v>
      </c>
      <c r="I19" s="105" t="s">
        <v>15</v>
      </c>
      <c r="J19" s="105" t="s">
        <v>15</v>
      </c>
    </row>
    <row r="20">
      <c r="A20" s="102" t="s">
        <v>1151</v>
      </c>
      <c r="B20" s="105" t="s">
        <v>81</v>
      </c>
      <c r="C20" s="105" t="s">
        <v>81</v>
      </c>
      <c r="D20" s="105" t="s">
        <v>81</v>
      </c>
      <c r="E20" s="105" t="s">
        <v>81</v>
      </c>
      <c r="F20" s="105" t="s">
        <v>81</v>
      </c>
      <c r="G20" s="105" t="s">
        <v>81</v>
      </c>
      <c r="H20" s="105" t="s">
        <v>81</v>
      </c>
      <c r="I20" s="105" t="s">
        <v>81</v>
      </c>
      <c r="J20" s="105" t="s">
        <v>79</v>
      </c>
    </row>
    <row r="21">
      <c r="A21" s="102" t="s">
        <v>1152</v>
      </c>
      <c r="B21" s="105" t="s">
        <v>81</v>
      </c>
      <c r="C21" s="105" t="s">
        <v>81</v>
      </c>
      <c r="D21" s="105" t="s">
        <v>81</v>
      </c>
      <c r="E21" s="105" t="s">
        <v>81</v>
      </c>
      <c r="F21" s="105" t="s">
        <v>81</v>
      </c>
      <c r="G21" s="105" t="s">
        <v>81</v>
      </c>
      <c r="H21" s="105" t="s">
        <v>81</v>
      </c>
      <c r="I21" s="105" t="s">
        <v>81</v>
      </c>
      <c r="J21" s="105" t="s">
        <v>79</v>
      </c>
    </row>
    <row r="22">
      <c r="A22" s="102" t="s">
        <v>1153</v>
      </c>
      <c r="B22" s="105" t="s">
        <v>79</v>
      </c>
      <c r="C22" s="105" t="s">
        <v>79</v>
      </c>
      <c r="D22" s="105" t="s">
        <v>79</v>
      </c>
      <c r="E22" s="105" t="s">
        <v>79</v>
      </c>
      <c r="F22" s="105" t="s">
        <v>79</v>
      </c>
      <c r="G22" s="105" t="s">
        <v>79</v>
      </c>
      <c r="H22" s="105" t="s">
        <v>79</v>
      </c>
      <c r="I22" s="105" t="s">
        <v>79</v>
      </c>
      <c r="J22" s="105" t="s">
        <v>1479</v>
      </c>
    </row>
    <row r="23">
      <c r="A23" s="102" t="s">
        <v>1154</v>
      </c>
      <c r="B23" s="105" t="s">
        <v>15</v>
      </c>
      <c r="C23" s="105" t="s">
        <v>15</v>
      </c>
      <c r="D23" s="105" t="s">
        <v>15</v>
      </c>
      <c r="E23" s="105" t="s">
        <v>15</v>
      </c>
      <c r="F23" s="105" t="s">
        <v>15</v>
      </c>
      <c r="G23" s="105" t="s">
        <v>15</v>
      </c>
      <c r="H23" s="105" t="s">
        <v>15</v>
      </c>
      <c r="I23" s="105" t="s">
        <v>15</v>
      </c>
      <c r="J23" s="105" t="s">
        <v>15</v>
      </c>
    </row>
    <row r="24">
      <c r="A24" s="102" t="s">
        <v>1155</v>
      </c>
      <c r="B24" s="105" t="s">
        <v>15</v>
      </c>
      <c r="C24" s="105" t="s">
        <v>15</v>
      </c>
      <c r="D24" s="105" t="s">
        <v>15</v>
      </c>
      <c r="E24" s="105" t="s">
        <v>15</v>
      </c>
      <c r="F24" s="105" t="s">
        <v>15</v>
      </c>
      <c r="G24" s="105" t="s">
        <v>15</v>
      </c>
      <c r="H24" s="105" t="s">
        <v>15</v>
      </c>
      <c r="I24" s="105" t="s">
        <v>15</v>
      </c>
      <c r="J24" s="105" t="s">
        <v>15</v>
      </c>
    </row>
    <row r="25">
      <c r="A25" s="102" t="s">
        <v>1156</v>
      </c>
      <c r="B25" s="105" t="s">
        <v>81</v>
      </c>
      <c r="C25" s="105" t="s">
        <v>81</v>
      </c>
      <c r="D25" s="105" t="s">
        <v>81</v>
      </c>
      <c r="E25" s="105" t="s">
        <v>81</v>
      </c>
      <c r="F25" s="105" t="s">
        <v>81</v>
      </c>
      <c r="G25" s="105" t="s">
        <v>81</v>
      </c>
      <c r="H25" s="105" t="s">
        <v>81</v>
      </c>
      <c r="I25" s="105" t="s">
        <v>81</v>
      </c>
      <c r="J25" s="105" t="s">
        <v>79</v>
      </c>
    </row>
    <row r="26">
      <c r="A26" s="102" t="s">
        <v>1157</v>
      </c>
      <c r="B26" s="105" t="s">
        <v>81</v>
      </c>
      <c r="C26" s="105" t="s">
        <v>81</v>
      </c>
      <c r="D26" s="105" t="s">
        <v>81</v>
      </c>
      <c r="E26" s="105" t="s">
        <v>81</v>
      </c>
      <c r="F26" s="105" t="s">
        <v>81</v>
      </c>
      <c r="G26" s="105" t="s">
        <v>81</v>
      </c>
      <c r="H26" s="105" t="s">
        <v>81</v>
      </c>
      <c r="I26" s="105" t="s">
        <v>81</v>
      </c>
      <c r="J26" s="105" t="s">
        <v>79</v>
      </c>
    </row>
    <row r="27">
      <c r="A27" s="102" t="s">
        <v>1158</v>
      </c>
      <c r="B27" s="105" t="s">
        <v>130</v>
      </c>
      <c r="C27" s="105" t="s">
        <v>130</v>
      </c>
      <c r="D27" s="105" t="s">
        <v>130</v>
      </c>
      <c r="E27" s="105" t="s">
        <v>130</v>
      </c>
      <c r="F27" s="105" t="s">
        <v>130</v>
      </c>
      <c r="G27" s="105" t="s">
        <v>130</v>
      </c>
      <c r="H27" s="105" t="s">
        <v>130</v>
      </c>
      <c r="I27" s="105" t="s">
        <v>130</v>
      </c>
      <c r="J27" s="105" t="s">
        <v>79</v>
      </c>
    </row>
    <row r="28">
      <c r="A28" s="102" t="s">
        <v>1159</v>
      </c>
      <c r="B28" s="105" t="s">
        <v>81</v>
      </c>
      <c r="C28" s="105" t="s">
        <v>81</v>
      </c>
      <c r="D28" s="105" t="s">
        <v>81</v>
      </c>
      <c r="E28" s="105" t="s">
        <v>81</v>
      </c>
      <c r="F28" s="105" t="s">
        <v>81</v>
      </c>
      <c r="G28" s="105" t="s">
        <v>81</v>
      </c>
      <c r="H28" s="105" t="s">
        <v>81</v>
      </c>
      <c r="I28" s="105" t="s">
        <v>81</v>
      </c>
      <c r="J28" s="105" t="s">
        <v>79</v>
      </c>
    </row>
    <row r="29">
      <c r="A29" s="102" t="s">
        <v>1160</v>
      </c>
      <c r="B29" s="105" t="s">
        <v>81</v>
      </c>
      <c r="C29" s="105" t="s">
        <v>81</v>
      </c>
      <c r="D29" s="105" t="s">
        <v>81</v>
      </c>
      <c r="E29" s="105" t="s">
        <v>81</v>
      </c>
      <c r="F29" s="105" t="s">
        <v>81</v>
      </c>
      <c r="G29" s="105" t="s">
        <v>81</v>
      </c>
      <c r="H29" s="105" t="s">
        <v>81</v>
      </c>
      <c r="I29" s="105" t="s">
        <v>81</v>
      </c>
      <c r="J29" s="105" t="s">
        <v>79</v>
      </c>
    </row>
    <row r="30">
      <c r="A30" s="102" t="s">
        <v>1161</v>
      </c>
      <c r="B30" s="105" t="s">
        <v>81</v>
      </c>
      <c r="C30" s="105" t="s">
        <v>81</v>
      </c>
      <c r="D30" s="105" t="s">
        <v>81</v>
      </c>
      <c r="E30" s="105" t="s">
        <v>81</v>
      </c>
      <c r="F30" s="105" t="s">
        <v>81</v>
      </c>
      <c r="G30" s="105" t="s">
        <v>81</v>
      </c>
      <c r="H30" s="105" t="s">
        <v>81</v>
      </c>
      <c r="I30" s="105" t="s">
        <v>81</v>
      </c>
      <c r="J30" s="105" t="s">
        <v>79</v>
      </c>
    </row>
    <row r="31">
      <c r="A31" s="102" t="s">
        <v>1162</v>
      </c>
      <c r="B31" s="105" t="s">
        <v>130</v>
      </c>
      <c r="C31" s="105" t="s">
        <v>130</v>
      </c>
      <c r="D31" s="105" t="s">
        <v>130</v>
      </c>
      <c r="E31" s="105" t="s">
        <v>130</v>
      </c>
      <c r="F31" s="105" t="s">
        <v>1480</v>
      </c>
      <c r="G31" s="105" t="s">
        <v>1480</v>
      </c>
      <c r="H31" s="105" t="s">
        <v>1480</v>
      </c>
      <c r="I31" s="105" t="s">
        <v>1480</v>
      </c>
      <c r="J31" s="105" t="s">
        <v>79</v>
      </c>
    </row>
    <row r="32">
      <c r="A32" s="102" t="s">
        <v>1163</v>
      </c>
      <c r="B32" s="105" t="s">
        <v>81</v>
      </c>
      <c r="C32" s="105" t="s">
        <v>81</v>
      </c>
      <c r="D32" s="105" t="s">
        <v>81</v>
      </c>
      <c r="E32" s="105" t="s">
        <v>81</v>
      </c>
      <c r="F32" s="105" t="s">
        <v>81</v>
      </c>
      <c r="G32" s="105" t="s">
        <v>81</v>
      </c>
      <c r="H32" s="105" t="s">
        <v>81</v>
      </c>
      <c r="I32" s="105" t="s">
        <v>81</v>
      </c>
      <c r="J32" s="105" t="s">
        <v>79</v>
      </c>
    </row>
    <row r="33">
      <c r="A33" s="102" t="s">
        <v>1164</v>
      </c>
      <c r="B33" s="105" t="s">
        <v>81</v>
      </c>
      <c r="C33" s="105" t="s">
        <v>81</v>
      </c>
      <c r="D33" s="105" t="s">
        <v>81</v>
      </c>
      <c r="E33" s="105" t="s">
        <v>81</v>
      </c>
      <c r="F33" s="105" t="s">
        <v>81</v>
      </c>
      <c r="G33" s="105" t="s">
        <v>81</v>
      </c>
      <c r="H33" s="105" t="s">
        <v>81</v>
      </c>
      <c r="I33" s="105" t="s">
        <v>81</v>
      </c>
      <c r="J33" s="105" t="s">
        <v>79</v>
      </c>
    </row>
    <row r="34">
      <c r="A34" s="102" t="s">
        <v>1165</v>
      </c>
      <c r="B34" s="105" t="s">
        <v>15</v>
      </c>
      <c r="C34" s="105" t="s">
        <v>15</v>
      </c>
      <c r="D34" s="105" t="s">
        <v>15</v>
      </c>
      <c r="E34" s="105" t="s">
        <v>15</v>
      </c>
      <c r="F34" s="105" t="s">
        <v>15</v>
      </c>
      <c r="G34" s="105" t="s">
        <v>15</v>
      </c>
      <c r="H34" s="105" t="s">
        <v>15</v>
      </c>
      <c r="I34" s="105" t="s">
        <v>15</v>
      </c>
      <c r="J34" s="105" t="s">
        <v>15</v>
      </c>
    </row>
    <row r="35">
      <c r="A35" s="102" t="s">
        <v>1166</v>
      </c>
      <c r="B35" s="105" t="s">
        <v>15</v>
      </c>
      <c r="C35" s="105" t="s">
        <v>15</v>
      </c>
      <c r="D35" s="105" t="s">
        <v>15</v>
      </c>
      <c r="E35" s="105" t="s">
        <v>15</v>
      </c>
      <c r="F35" s="105" t="s">
        <v>15</v>
      </c>
      <c r="G35" s="105" t="s">
        <v>15</v>
      </c>
      <c r="H35" s="105" t="s">
        <v>15</v>
      </c>
      <c r="I35" s="105" t="s">
        <v>15</v>
      </c>
      <c r="J35" s="105" t="s">
        <v>15</v>
      </c>
    </row>
    <row r="36">
      <c r="A36" s="102" t="s">
        <v>1167</v>
      </c>
      <c r="B36" s="105" t="s">
        <v>15</v>
      </c>
      <c r="C36" s="105" t="s">
        <v>15</v>
      </c>
      <c r="D36" s="105" t="s">
        <v>15</v>
      </c>
      <c r="E36" s="105" t="s">
        <v>15</v>
      </c>
      <c r="F36" s="105" t="s">
        <v>15</v>
      </c>
      <c r="G36" s="105" t="s">
        <v>15</v>
      </c>
      <c r="H36" s="105" t="s">
        <v>15</v>
      </c>
      <c r="I36" s="105" t="s">
        <v>15</v>
      </c>
      <c r="J36" s="105" t="s">
        <v>15</v>
      </c>
    </row>
    <row r="37">
      <c r="A37" s="102" t="s">
        <v>1168</v>
      </c>
      <c r="B37" s="105" t="s">
        <v>81</v>
      </c>
      <c r="C37" s="105" t="s">
        <v>81</v>
      </c>
      <c r="D37" s="105" t="s">
        <v>81</v>
      </c>
      <c r="E37" s="105" t="s">
        <v>81</v>
      </c>
      <c r="F37" s="105" t="s">
        <v>81</v>
      </c>
      <c r="G37" s="105" t="s">
        <v>81</v>
      </c>
      <c r="H37" s="105" t="s">
        <v>81</v>
      </c>
      <c r="I37" s="105" t="s">
        <v>81</v>
      </c>
      <c r="J37" s="105" t="s">
        <v>79</v>
      </c>
    </row>
    <row r="38">
      <c r="A38" s="102" t="s">
        <v>1169</v>
      </c>
      <c r="B38" s="105" t="s">
        <v>78</v>
      </c>
      <c r="C38" s="105" t="s">
        <v>78</v>
      </c>
      <c r="D38" s="105" t="s">
        <v>78</v>
      </c>
      <c r="E38" s="105" t="s">
        <v>78</v>
      </c>
      <c r="F38" s="105" t="s">
        <v>78</v>
      </c>
      <c r="G38" s="105" t="s">
        <v>78</v>
      </c>
      <c r="H38" s="105" t="s">
        <v>78</v>
      </c>
      <c r="I38" s="105" t="s">
        <v>78</v>
      </c>
      <c r="J38" s="105" t="s">
        <v>79</v>
      </c>
    </row>
    <row r="39">
      <c r="A39" s="102" t="s">
        <v>1170</v>
      </c>
      <c r="B39" s="105" t="s">
        <v>81</v>
      </c>
      <c r="C39" s="105" t="s">
        <v>81</v>
      </c>
      <c r="D39" s="105" t="s">
        <v>81</v>
      </c>
      <c r="E39" s="105" t="s">
        <v>81</v>
      </c>
      <c r="F39" s="105" t="s">
        <v>81</v>
      </c>
      <c r="G39" s="105" t="s">
        <v>81</v>
      </c>
      <c r="H39" s="105" t="s">
        <v>81</v>
      </c>
      <c r="I39" s="105" t="s">
        <v>81</v>
      </c>
      <c r="J39" s="105" t="s">
        <v>79</v>
      </c>
    </row>
    <row r="40">
      <c r="A40" s="102" t="s">
        <v>1171</v>
      </c>
      <c r="B40" s="105" t="s">
        <v>81</v>
      </c>
      <c r="C40" s="105" t="s">
        <v>81</v>
      </c>
      <c r="D40" s="105" t="s">
        <v>81</v>
      </c>
      <c r="E40" s="105" t="s">
        <v>81</v>
      </c>
      <c r="F40" s="105" t="s">
        <v>81</v>
      </c>
      <c r="G40" s="105" t="s">
        <v>81</v>
      </c>
      <c r="H40" s="105" t="s">
        <v>81</v>
      </c>
      <c r="I40" s="105" t="s">
        <v>81</v>
      </c>
      <c r="J40" s="105" t="s">
        <v>79</v>
      </c>
    </row>
    <row r="41">
      <c r="A41" s="102" t="s">
        <v>1172</v>
      </c>
      <c r="B41" s="105" t="s">
        <v>81</v>
      </c>
      <c r="C41" s="105" t="s">
        <v>81</v>
      </c>
      <c r="D41" s="105" t="s">
        <v>81</v>
      </c>
      <c r="E41" s="105" t="s">
        <v>81</v>
      </c>
      <c r="F41" s="105" t="s">
        <v>81</v>
      </c>
      <c r="G41" s="105" t="s">
        <v>81</v>
      </c>
      <c r="H41" s="105" t="s">
        <v>81</v>
      </c>
      <c r="I41" s="105" t="s">
        <v>81</v>
      </c>
      <c r="J41" s="105" t="s">
        <v>79</v>
      </c>
    </row>
    <row r="42">
      <c r="A42" s="102" t="s">
        <v>1173</v>
      </c>
      <c r="B42" s="105" t="s">
        <v>81</v>
      </c>
      <c r="C42" s="105" t="s">
        <v>81</v>
      </c>
      <c r="D42" s="105" t="s">
        <v>81</v>
      </c>
      <c r="E42" s="105" t="s">
        <v>81</v>
      </c>
      <c r="F42" s="105" t="s">
        <v>81</v>
      </c>
      <c r="G42" s="105" t="s">
        <v>81</v>
      </c>
      <c r="H42" s="105" t="s">
        <v>81</v>
      </c>
      <c r="I42" s="105" t="s">
        <v>81</v>
      </c>
      <c r="J42" s="105" t="s">
        <v>79</v>
      </c>
    </row>
    <row r="43">
      <c r="A43" s="102" t="s">
        <v>1174</v>
      </c>
      <c r="B43" s="105" t="s">
        <v>78</v>
      </c>
      <c r="C43" s="105" t="s">
        <v>78</v>
      </c>
      <c r="D43" s="105" t="s">
        <v>78</v>
      </c>
      <c r="E43" s="105" t="s">
        <v>78</v>
      </c>
      <c r="F43" s="105" t="s">
        <v>78</v>
      </c>
      <c r="G43" s="105" t="s">
        <v>78</v>
      </c>
      <c r="H43" s="105" t="s">
        <v>78</v>
      </c>
      <c r="I43" s="105" t="s">
        <v>78</v>
      </c>
      <c r="J43" s="105" t="s">
        <v>79</v>
      </c>
    </row>
    <row r="44">
      <c r="A44" s="102" t="s">
        <v>1175</v>
      </c>
      <c r="B44" s="105" t="s">
        <v>81</v>
      </c>
      <c r="C44" s="105" t="s">
        <v>81</v>
      </c>
      <c r="D44" s="105" t="s">
        <v>81</v>
      </c>
      <c r="E44" s="105" t="s">
        <v>81</v>
      </c>
      <c r="F44" s="105" t="s">
        <v>81</v>
      </c>
      <c r="G44" s="105" t="s">
        <v>81</v>
      </c>
      <c r="H44" s="105" t="s">
        <v>81</v>
      </c>
      <c r="I44" s="105" t="s">
        <v>81</v>
      </c>
      <c r="J44" s="105" t="s">
        <v>79</v>
      </c>
    </row>
    <row r="45">
      <c r="A45" s="102" t="s">
        <v>1176</v>
      </c>
      <c r="B45" s="105" t="s">
        <v>15</v>
      </c>
      <c r="C45" s="105" t="s">
        <v>15</v>
      </c>
      <c r="D45" s="105" t="s">
        <v>15</v>
      </c>
      <c r="E45" s="105" t="s">
        <v>15</v>
      </c>
      <c r="F45" s="105" t="s">
        <v>15</v>
      </c>
      <c r="G45" s="105" t="s">
        <v>15</v>
      </c>
      <c r="H45" s="105" t="s">
        <v>15</v>
      </c>
      <c r="I45" s="105" t="s">
        <v>15</v>
      </c>
      <c r="J45" s="105" t="s">
        <v>15</v>
      </c>
    </row>
    <row r="46">
      <c r="A46" s="102" t="s">
        <v>1177</v>
      </c>
      <c r="B46" s="105" t="s">
        <v>81</v>
      </c>
      <c r="C46" s="105" t="s">
        <v>81</v>
      </c>
      <c r="D46" s="105" t="s">
        <v>81</v>
      </c>
      <c r="E46" s="105" t="s">
        <v>81</v>
      </c>
      <c r="F46" s="105" t="s">
        <v>81</v>
      </c>
      <c r="G46" s="105" t="s">
        <v>81</v>
      </c>
      <c r="H46" s="105" t="s">
        <v>81</v>
      </c>
      <c r="I46" s="105" t="s">
        <v>81</v>
      </c>
      <c r="J46" s="105" t="s">
        <v>79</v>
      </c>
    </row>
    <row r="47">
      <c r="A47" s="102" t="s">
        <v>1178</v>
      </c>
      <c r="B47" s="105" t="s">
        <v>135</v>
      </c>
      <c r="C47" s="105" t="s">
        <v>1179</v>
      </c>
      <c r="D47" s="105" t="s">
        <v>83</v>
      </c>
      <c r="E47" s="105" t="s">
        <v>84</v>
      </c>
      <c r="F47" s="105" t="s">
        <v>135</v>
      </c>
      <c r="G47" s="105" t="s">
        <v>83</v>
      </c>
      <c r="H47" s="105" t="s">
        <v>84</v>
      </c>
      <c r="I47" s="105" t="s">
        <v>135</v>
      </c>
      <c r="J47" s="105" t="s">
        <v>1481</v>
      </c>
    </row>
    <row r="48">
      <c r="A48" s="102" t="s">
        <v>1180</v>
      </c>
      <c r="B48" s="105" t="s">
        <v>81</v>
      </c>
      <c r="C48" s="105" t="s">
        <v>81</v>
      </c>
      <c r="D48" s="105" t="s">
        <v>81</v>
      </c>
      <c r="E48" s="105" t="s">
        <v>81</v>
      </c>
      <c r="F48" s="105" t="s">
        <v>81</v>
      </c>
      <c r="G48" s="105" t="s">
        <v>81</v>
      </c>
      <c r="H48" s="105" t="s">
        <v>81</v>
      </c>
      <c r="I48" s="105" t="s">
        <v>81</v>
      </c>
      <c r="J48" s="105" t="s">
        <v>79</v>
      </c>
    </row>
    <row r="49">
      <c r="A49" s="102" t="s">
        <v>1181</v>
      </c>
      <c r="B49" s="105" t="s">
        <v>81</v>
      </c>
      <c r="C49" s="105" t="s">
        <v>81</v>
      </c>
      <c r="D49" s="105" t="s">
        <v>81</v>
      </c>
      <c r="E49" s="105" t="s">
        <v>81</v>
      </c>
      <c r="F49" s="105" t="s">
        <v>81</v>
      </c>
      <c r="G49" s="105" t="s">
        <v>81</v>
      </c>
      <c r="H49" s="105" t="s">
        <v>81</v>
      </c>
      <c r="I49" s="105" t="s">
        <v>81</v>
      </c>
      <c r="J49" s="105" t="s">
        <v>79</v>
      </c>
    </row>
    <row r="50">
      <c r="A50" s="102" t="s">
        <v>1182</v>
      </c>
      <c r="B50" s="105" t="s">
        <v>78</v>
      </c>
      <c r="C50" s="105" t="s">
        <v>78</v>
      </c>
      <c r="D50" s="105" t="s">
        <v>78</v>
      </c>
      <c r="E50" s="105" t="s">
        <v>78</v>
      </c>
      <c r="F50" s="105" t="s">
        <v>78</v>
      </c>
      <c r="G50" s="105" t="s">
        <v>78</v>
      </c>
      <c r="H50" s="105" t="s">
        <v>78</v>
      </c>
      <c r="I50" s="105" t="s">
        <v>78</v>
      </c>
      <c r="J50" s="105" t="s">
        <v>79</v>
      </c>
    </row>
    <row r="51">
      <c r="A51" s="102" t="s">
        <v>1183</v>
      </c>
      <c r="B51" s="105" t="s">
        <v>135</v>
      </c>
      <c r="C51" s="105" t="s">
        <v>1179</v>
      </c>
      <c r="D51" s="105" t="s">
        <v>83</v>
      </c>
      <c r="E51" s="105" t="s">
        <v>84</v>
      </c>
      <c r="F51" s="105" t="s">
        <v>135</v>
      </c>
      <c r="G51" s="105" t="s">
        <v>83</v>
      </c>
      <c r="H51" s="105" t="s">
        <v>84</v>
      </c>
      <c r="I51" s="105" t="s">
        <v>135</v>
      </c>
      <c r="J51" s="105" t="s">
        <v>1481</v>
      </c>
    </row>
    <row r="52">
      <c r="A52" s="102" t="s">
        <v>1184</v>
      </c>
      <c r="B52" s="105" t="s">
        <v>81</v>
      </c>
      <c r="C52" s="105" t="s">
        <v>81</v>
      </c>
      <c r="D52" s="105" t="s">
        <v>81</v>
      </c>
      <c r="E52" s="105" t="s">
        <v>81</v>
      </c>
      <c r="F52" s="105" t="s">
        <v>81</v>
      </c>
      <c r="G52" s="105" t="s">
        <v>81</v>
      </c>
      <c r="H52" s="105" t="s">
        <v>81</v>
      </c>
      <c r="I52" s="105" t="s">
        <v>81</v>
      </c>
      <c r="J52" s="105" t="s">
        <v>79</v>
      </c>
    </row>
    <row r="53">
      <c r="A53" s="102" t="s">
        <v>1185</v>
      </c>
      <c r="B53" s="105" t="s">
        <v>81</v>
      </c>
      <c r="C53" s="105" t="s">
        <v>81</v>
      </c>
      <c r="D53" s="105" t="s">
        <v>81</v>
      </c>
      <c r="E53" s="105" t="s">
        <v>81</v>
      </c>
      <c r="F53" s="105" t="s">
        <v>81</v>
      </c>
      <c r="G53" s="105" t="s">
        <v>81</v>
      </c>
      <c r="H53" s="105" t="s">
        <v>81</v>
      </c>
      <c r="I53" s="105" t="s">
        <v>81</v>
      </c>
      <c r="J53" s="105" t="s">
        <v>79</v>
      </c>
    </row>
    <row r="54">
      <c r="A54" s="102" t="s">
        <v>1186</v>
      </c>
      <c r="B54" s="105" t="s">
        <v>1187</v>
      </c>
      <c r="C54" s="105" t="s">
        <v>83</v>
      </c>
      <c r="D54" s="105" t="s">
        <v>1188</v>
      </c>
      <c r="E54" s="105" t="s">
        <v>85</v>
      </c>
      <c r="F54" s="105" t="s">
        <v>1187</v>
      </c>
      <c r="G54" s="105" t="s">
        <v>1188</v>
      </c>
      <c r="H54" s="105" t="s">
        <v>85</v>
      </c>
      <c r="I54" s="105" t="s">
        <v>1187</v>
      </c>
      <c r="J54" s="105" t="s">
        <v>46</v>
      </c>
    </row>
    <row r="55">
      <c r="A55" s="102" t="s">
        <v>1189</v>
      </c>
      <c r="B55" s="105" t="s">
        <v>1187</v>
      </c>
      <c r="C55" s="105" t="s">
        <v>83</v>
      </c>
      <c r="D55" s="105" t="s">
        <v>1188</v>
      </c>
      <c r="E55" s="105" t="s">
        <v>85</v>
      </c>
      <c r="F55" s="105" t="s">
        <v>1187</v>
      </c>
      <c r="G55" s="105" t="s">
        <v>1188</v>
      </c>
      <c r="H55" s="105" t="s">
        <v>85</v>
      </c>
      <c r="I55" s="105" t="s">
        <v>1187</v>
      </c>
      <c r="J55" s="105" t="s">
        <v>46</v>
      </c>
    </row>
    <row r="56">
      <c r="A56" s="102" t="s">
        <v>1190</v>
      </c>
      <c r="B56" s="105" t="s">
        <v>15</v>
      </c>
      <c r="C56" s="105" t="s">
        <v>15</v>
      </c>
      <c r="D56" s="105" t="s">
        <v>15</v>
      </c>
      <c r="E56" s="105" t="s">
        <v>15</v>
      </c>
      <c r="F56" s="105" t="s">
        <v>15</v>
      </c>
      <c r="G56" s="105" t="s">
        <v>15</v>
      </c>
      <c r="H56" s="105" t="s">
        <v>15</v>
      </c>
      <c r="I56" s="105" t="s">
        <v>15</v>
      </c>
      <c r="J56" s="105" t="s">
        <v>15</v>
      </c>
    </row>
    <row r="57">
      <c r="A57" s="102" t="s">
        <v>1191</v>
      </c>
      <c r="B57" s="105" t="s">
        <v>79</v>
      </c>
      <c r="C57" s="105" t="s">
        <v>79</v>
      </c>
      <c r="D57" s="105" t="s">
        <v>79</v>
      </c>
      <c r="E57" s="105" t="s">
        <v>79</v>
      </c>
      <c r="F57" s="105" t="s">
        <v>79</v>
      </c>
      <c r="G57" s="105" t="s">
        <v>79</v>
      </c>
      <c r="H57" s="105" t="s">
        <v>79</v>
      </c>
      <c r="I57" s="105" t="s">
        <v>79</v>
      </c>
      <c r="J57" s="105" t="s">
        <v>1482</v>
      </c>
    </row>
    <row r="58">
      <c r="A58" s="102" t="s">
        <v>1192</v>
      </c>
      <c r="B58" s="105" t="s">
        <v>79</v>
      </c>
      <c r="C58" s="105" t="s">
        <v>79</v>
      </c>
      <c r="D58" s="105" t="s">
        <v>79</v>
      </c>
      <c r="E58" s="105" t="s">
        <v>79</v>
      </c>
      <c r="F58" s="105" t="s">
        <v>79</v>
      </c>
      <c r="G58" s="105" t="s">
        <v>79</v>
      </c>
      <c r="H58" s="105" t="s">
        <v>79</v>
      </c>
      <c r="I58" s="105" t="s">
        <v>79</v>
      </c>
      <c r="J58" s="105" t="s">
        <v>1271</v>
      </c>
    </row>
    <row r="59">
      <c r="A59" s="102" t="s">
        <v>1193</v>
      </c>
      <c r="B59" s="105" t="s">
        <v>79</v>
      </c>
      <c r="C59" s="105" t="s">
        <v>79</v>
      </c>
      <c r="D59" s="105" t="s">
        <v>79</v>
      </c>
      <c r="E59" s="105" t="s">
        <v>79</v>
      </c>
      <c r="F59" s="105" t="s">
        <v>79</v>
      </c>
      <c r="G59" s="105" t="s">
        <v>79</v>
      </c>
      <c r="H59" s="105" t="s">
        <v>79</v>
      </c>
      <c r="I59" s="105" t="s">
        <v>79</v>
      </c>
      <c r="J59" s="105" t="s">
        <v>1483</v>
      </c>
    </row>
    <row r="60">
      <c r="A60" s="102" t="s">
        <v>1194</v>
      </c>
      <c r="B60" s="105" t="s">
        <v>81</v>
      </c>
      <c r="C60" s="105" t="s">
        <v>81</v>
      </c>
      <c r="D60" s="105" t="s">
        <v>81</v>
      </c>
      <c r="E60" s="105" t="s">
        <v>81</v>
      </c>
      <c r="F60" s="105" t="s">
        <v>81</v>
      </c>
      <c r="G60" s="105" t="s">
        <v>81</v>
      </c>
      <c r="H60" s="105" t="s">
        <v>81</v>
      </c>
      <c r="I60" s="105" t="s">
        <v>81</v>
      </c>
      <c r="J60" s="105" t="s">
        <v>79</v>
      </c>
    </row>
    <row r="61">
      <c r="A61" s="102" t="s">
        <v>1195</v>
      </c>
      <c r="B61" s="105" t="s">
        <v>15</v>
      </c>
      <c r="C61" s="105" t="s">
        <v>15</v>
      </c>
      <c r="D61" s="105" t="s">
        <v>15</v>
      </c>
      <c r="E61" s="105" t="s">
        <v>15</v>
      </c>
      <c r="F61" s="105" t="s">
        <v>15</v>
      </c>
      <c r="G61" s="105" t="s">
        <v>15</v>
      </c>
      <c r="H61" s="105" t="s">
        <v>15</v>
      </c>
      <c r="I61" s="105" t="s">
        <v>15</v>
      </c>
      <c r="J61" s="105" t="s">
        <v>15</v>
      </c>
    </row>
    <row r="62">
      <c r="A62" s="102" t="s">
        <v>1196</v>
      </c>
      <c r="B62" s="105" t="s">
        <v>15</v>
      </c>
      <c r="C62" s="105" t="s">
        <v>15</v>
      </c>
      <c r="D62" s="105" t="s">
        <v>15</v>
      </c>
      <c r="E62" s="105" t="s">
        <v>15</v>
      </c>
      <c r="F62" s="105" t="s">
        <v>15</v>
      </c>
      <c r="G62" s="105" t="s">
        <v>15</v>
      </c>
      <c r="H62" s="105" t="s">
        <v>15</v>
      </c>
      <c r="I62" s="105" t="s">
        <v>15</v>
      </c>
      <c r="J62" s="105" t="s">
        <v>15</v>
      </c>
    </row>
    <row r="63">
      <c r="A63" s="102" t="s">
        <v>1197</v>
      </c>
      <c r="B63" s="105" t="s">
        <v>15</v>
      </c>
      <c r="C63" s="105" t="s">
        <v>15</v>
      </c>
      <c r="D63" s="105" t="s">
        <v>15</v>
      </c>
      <c r="E63" s="105" t="s">
        <v>15</v>
      </c>
      <c r="F63" s="105" t="s">
        <v>15</v>
      </c>
      <c r="G63" s="105" t="s">
        <v>15</v>
      </c>
      <c r="H63" s="105" t="s">
        <v>15</v>
      </c>
      <c r="I63" s="105" t="s">
        <v>15</v>
      </c>
      <c r="J63" s="105" t="s">
        <v>15</v>
      </c>
    </row>
    <row r="64">
      <c r="A64" s="102" t="s">
        <v>1198</v>
      </c>
      <c r="B64" s="105" t="s">
        <v>15</v>
      </c>
      <c r="C64" s="105" t="s">
        <v>15</v>
      </c>
      <c r="D64" s="105" t="s">
        <v>15</v>
      </c>
      <c r="E64" s="105" t="s">
        <v>15</v>
      </c>
      <c r="F64" s="105" t="s">
        <v>15</v>
      </c>
      <c r="G64" s="105" t="s">
        <v>15</v>
      </c>
      <c r="H64" s="105" t="s">
        <v>15</v>
      </c>
      <c r="I64" s="105" t="s">
        <v>15</v>
      </c>
      <c r="J64" s="105" t="s">
        <v>15</v>
      </c>
    </row>
    <row r="65">
      <c r="A65" s="106" t="s">
        <v>1199</v>
      </c>
      <c r="B65" s="133" t="s">
        <v>15</v>
      </c>
      <c r="C65" s="139" t="s">
        <v>15</v>
      </c>
      <c r="D65" s="139" t="s">
        <v>15</v>
      </c>
      <c r="E65" s="139" t="s">
        <v>15</v>
      </c>
      <c r="F65" s="139" t="s">
        <v>15</v>
      </c>
      <c r="G65" s="139" t="s">
        <v>15</v>
      </c>
      <c r="H65" s="139" t="s">
        <v>15</v>
      </c>
      <c r="I65" s="139" t="s">
        <v>15</v>
      </c>
      <c r="J65" s="139" t="s">
        <v>15</v>
      </c>
    </row>
    <row r="66">
      <c r="A66" s="339"/>
      <c r="B66" s="340"/>
      <c r="C66" s="341"/>
    </row>
    <row r="67">
      <c r="A67" s="342" t="s">
        <v>1296</v>
      </c>
      <c r="B67" s="342"/>
    </row>
    <row r="68" ht="30" customHeight="1">
      <c r="A68" s="333" t="s">
        <v>1484</v>
      </c>
      <c r="B68" s="333"/>
      <c r="C68" s="333"/>
      <c r="D68" s="333"/>
      <c r="E68" s="333"/>
      <c r="F68" s="333"/>
      <c r="G68" s="333"/>
    </row>
    <row r="69">
      <c r="C69" s="343"/>
    </row>
    <row r="70">
      <c r="A70" s="337" t="s">
        <v>155</v>
      </c>
      <c r="B70" s="326"/>
      <c r="C70" s="326"/>
    </row>
    <row r="71">
      <c r="A71" s="324"/>
      <c r="B71" s="324"/>
      <c r="C71" s="324"/>
      <c r="D71" s="324"/>
      <c r="E71" s="324"/>
    </row>
    <row r="72">
      <c r="A72" s="324"/>
      <c r="B72" s="324"/>
      <c r="C72" s="324"/>
      <c r="D72" s="324"/>
      <c r="E72" s="324"/>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70"/>
  <sheetViews>
    <sheetView showGridLines="0" zoomScaleNormal="100" zoomScaleSheetLayoutView="80" workbookViewId="0">
      <selection sqref="A1:A1048576"/>
    </sheetView>
  </sheetViews>
  <sheetFormatPr defaultRowHeight="15" x14ac:dyDescent="0.25"/>
  <cols>
    <col min="1" max="1" width="50.7109375" customWidth="1" style="299"/>
    <col min="2" max="11" width="14.7109375" customWidth="1" style="299"/>
    <col min="12" max="16384" width="9.140625" customWidth="1" style="299"/>
  </cols>
  <sheetData>
    <row r="1" s="80" customFormat="1">
      <c r="A1" s="300" t="s">
        <v>1466</v>
      </c>
      <c r="K1" s="85" t="s">
        <v>1</v>
      </c>
    </row>
    <row r="2" s="81" customFormat="1">
      <c r="A2" s="328" t="s">
        <v>1467</v>
      </c>
      <c r="B2" s="329"/>
      <c r="K2" s="87" t="s">
        <v>3</v>
      </c>
    </row>
    <row r="3" s="80" customFormat="1">
      <c r="A3" s="301" t="s">
        <v>156</v>
      </c>
      <c r="B3" s="303" t="e">
        <f>SUBSTITUTE(#REF!,"Source","CRF")</f>
        <v>#REF!</v>
      </c>
    </row>
    <row r="4" s="80" customFormat="1">
      <c r="A4" s="300"/>
      <c r="B4" s="300"/>
    </row>
    <row r="5" ht="30" customHeight="1">
      <c r="A5" s="308" t="s">
        <v>109</v>
      </c>
      <c r="B5" s="125" t="s">
        <v>1201</v>
      </c>
      <c r="C5" s="127" t="s">
        <v>158</v>
      </c>
      <c r="D5" s="127" t="s">
        <v>159</v>
      </c>
      <c r="E5" s="127" t="s">
        <v>160</v>
      </c>
      <c r="F5" s="127" t="s">
        <v>161</v>
      </c>
      <c r="G5" s="127" t="s">
        <v>162</v>
      </c>
      <c r="H5" s="127" t="s">
        <v>163</v>
      </c>
      <c r="I5" s="127" t="s">
        <v>164</v>
      </c>
      <c r="J5" s="127" t="s">
        <v>165</v>
      </c>
      <c r="K5" s="127" t="s">
        <v>166</v>
      </c>
    </row>
    <row r="6">
      <c r="A6" s="309"/>
      <c r="B6" s="89" t="s">
        <v>1202</v>
      </c>
      <c r="C6" s="128" t="s">
        <v>15</v>
      </c>
      <c r="D6" s="128" t="s">
        <v>15</v>
      </c>
      <c r="E6" s="128" t="s">
        <v>15</v>
      </c>
      <c r="F6" s="128" t="s">
        <v>15</v>
      </c>
      <c r="G6" s="128" t="s">
        <v>15</v>
      </c>
      <c r="H6" s="128" t="s">
        <v>15</v>
      </c>
      <c r="I6" s="128" t="s">
        <v>15</v>
      </c>
      <c r="J6" s="128" t="s">
        <v>15</v>
      </c>
      <c r="K6" s="128" t="s">
        <v>15</v>
      </c>
    </row>
    <row r="7">
      <c r="A7" s="94" t="s">
        <v>1136</v>
      </c>
      <c r="B7" s="96" t="s">
        <v>1139</v>
      </c>
      <c r="C7" s="132" t="s">
        <v>1139</v>
      </c>
      <c r="D7" s="132" t="s">
        <v>1139</v>
      </c>
      <c r="E7" s="132" t="s">
        <v>1139</v>
      </c>
      <c r="F7" s="132" t="s">
        <v>1139</v>
      </c>
      <c r="G7" s="132" t="s">
        <v>1139</v>
      </c>
      <c r="H7" s="132" t="s">
        <v>1139</v>
      </c>
      <c r="I7" s="132" t="s">
        <v>1139</v>
      </c>
      <c r="J7" s="132" t="s">
        <v>1139</v>
      </c>
      <c r="K7" s="132" t="s">
        <v>1139</v>
      </c>
    </row>
    <row r="8">
      <c r="A8" s="102" t="s">
        <v>1138</v>
      </c>
      <c r="B8" s="105" t="s">
        <v>1139</v>
      </c>
      <c r="C8" s="105" t="s">
        <v>1139</v>
      </c>
      <c r="D8" s="105" t="s">
        <v>1139</v>
      </c>
      <c r="E8" s="105" t="s">
        <v>1139</v>
      </c>
      <c r="F8" s="105" t="s">
        <v>1139</v>
      </c>
      <c r="G8" s="105" t="s">
        <v>1139</v>
      </c>
      <c r="H8" s="105" t="s">
        <v>1139</v>
      </c>
      <c r="I8" s="105" t="s">
        <v>1139</v>
      </c>
      <c r="J8" s="105" t="s">
        <v>1139</v>
      </c>
      <c r="K8" s="105" t="s">
        <v>1139</v>
      </c>
    </row>
    <row r="9">
      <c r="A9" s="102" t="s">
        <v>1140</v>
      </c>
      <c r="B9" s="105" t="s">
        <v>79</v>
      </c>
      <c r="C9" s="105" t="s">
        <v>79</v>
      </c>
      <c r="D9" s="105" t="s">
        <v>79</v>
      </c>
      <c r="E9" s="105" t="s">
        <v>79</v>
      </c>
      <c r="F9" s="105" t="s">
        <v>79</v>
      </c>
      <c r="G9" s="105" t="s">
        <v>79</v>
      </c>
      <c r="H9" s="105" t="s">
        <v>79</v>
      </c>
      <c r="I9" s="105" t="s">
        <v>79</v>
      </c>
      <c r="J9" s="105" t="s">
        <v>1139</v>
      </c>
      <c r="K9" s="105" t="s">
        <v>79</v>
      </c>
    </row>
    <row r="10">
      <c r="A10" s="102" t="s">
        <v>1141</v>
      </c>
      <c r="B10" s="105" t="s">
        <v>79</v>
      </c>
      <c r="C10" s="105" t="s">
        <v>79</v>
      </c>
      <c r="D10" s="105" t="s">
        <v>79</v>
      </c>
      <c r="E10" s="105" t="s">
        <v>79</v>
      </c>
      <c r="F10" s="105" t="s">
        <v>79</v>
      </c>
      <c r="G10" s="105" t="s">
        <v>79</v>
      </c>
      <c r="H10" s="105" t="s">
        <v>79</v>
      </c>
      <c r="I10" s="105" t="s">
        <v>79</v>
      </c>
      <c r="J10" s="105" t="s">
        <v>79</v>
      </c>
      <c r="K10" s="105" t="s">
        <v>79</v>
      </c>
    </row>
    <row r="11">
      <c r="A11" s="102" t="s">
        <v>1142</v>
      </c>
      <c r="B11" s="105" t="s">
        <v>79</v>
      </c>
      <c r="C11" s="105" t="s">
        <v>79</v>
      </c>
      <c r="D11" s="105" t="s">
        <v>79</v>
      </c>
      <c r="E11" s="105" t="s">
        <v>79</v>
      </c>
      <c r="F11" s="105" t="s">
        <v>79</v>
      </c>
      <c r="G11" s="105" t="s">
        <v>79</v>
      </c>
      <c r="H11" s="105" t="s">
        <v>79</v>
      </c>
      <c r="I11" s="105" t="s">
        <v>79</v>
      </c>
      <c r="J11" s="105" t="s">
        <v>79</v>
      </c>
      <c r="K11" s="105" t="s">
        <v>79</v>
      </c>
    </row>
    <row r="12">
      <c r="A12" s="102" t="s">
        <v>1143</v>
      </c>
      <c r="B12" s="105" t="s">
        <v>79</v>
      </c>
      <c r="C12" s="105" t="s">
        <v>79</v>
      </c>
      <c r="D12" s="105" t="s">
        <v>79</v>
      </c>
      <c r="E12" s="105" t="s">
        <v>79</v>
      </c>
      <c r="F12" s="105" t="s">
        <v>79</v>
      </c>
      <c r="G12" s="105" t="s">
        <v>79</v>
      </c>
      <c r="H12" s="105" t="s">
        <v>79</v>
      </c>
      <c r="I12" s="105" t="s">
        <v>79</v>
      </c>
      <c r="J12" s="105" t="s">
        <v>79</v>
      </c>
      <c r="K12" s="105" t="s">
        <v>79</v>
      </c>
    </row>
    <row r="13">
      <c r="A13" s="102" t="s">
        <v>1144</v>
      </c>
      <c r="B13" s="105" t="s">
        <v>81</v>
      </c>
      <c r="C13" s="105" t="s">
        <v>81</v>
      </c>
      <c r="D13" s="105" t="s">
        <v>81</v>
      </c>
      <c r="E13" s="105" t="s">
        <v>81</v>
      </c>
      <c r="F13" s="105" t="s">
        <v>81</v>
      </c>
      <c r="G13" s="105" t="s">
        <v>81</v>
      </c>
      <c r="H13" s="105" t="s">
        <v>81</v>
      </c>
      <c r="I13" s="105" t="s">
        <v>81</v>
      </c>
      <c r="J13" s="105" t="s">
        <v>81</v>
      </c>
      <c r="K13" s="105" t="s">
        <v>81</v>
      </c>
    </row>
    <row r="14">
      <c r="A14" s="102" t="s">
        <v>1145</v>
      </c>
      <c r="B14" s="105" t="s">
        <v>81</v>
      </c>
      <c r="C14" s="105" t="s">
        <v>81</v>
      </c>
      <c r="D14" s="105" t="s">
        <v>81</v>
      </c>
      <c r="E14" s="105" t="s">
        <v>81</v>
      </c>
      <c r="F14" s="105" t="s">
        <v>81</v>
      </c>
      <c r="G14" s="105" t="s">
        <v>81</v>
      </c>
      <c r="H14" s="105" t="s">
        <v>81</v>
      </c>
      <c r="I14" s="105" t="s">
        <v>81</v>
      </c>
      <c r="J14" s="105" t="s">
        <v>81</v>
      </c>
      <c r="K14" s="105" t="s">
        <v>81</v>
      </c>
    </row>
    <row r="15">
      <c r="A15" s="102" t="s">
        <v>1146</v>
      </c>
      <c r="B15" s="105" t="s">
        <v>81</v>
      </c>
      <c r="C15" s="105" t="s">
        <v>81</v>
      </c>
      <c r="D15" s="105" t="s">
        <v>81</v>
      </c>
      <c r="E15" s="105" t="s">
        <v>81</v>
      </c>
      <c r="F15" s="105" t="s">
        <v>81</v>
      </c>
      <c r="G15" s="105" t="s">
        <v>81</v>
      </c>
      <c r="H15" s="105" t="s">
        <v>81</v>
      </c>
      <c r="I15" s="105" t="s">
        <v>81</v>
      </c>
      <c r="J15" s="105" t="s">
        <v>81</v>
      </c>
      <c r="K15" s="105" t="s">
        <v>81</v>
      </c>
    </row>
    <row r="16">
      <c r="A16" s="102" t="s">
        <v>1147</v>
      </c>
      <c r="B16" s="105" t="s">
        <v>81</v>
      </c>
      <c r="C16" s="105" t="s">
        <v>81</v>
      </c>
      <c r="D16" s="105" t="s">
        <v>81</v>
      </c>
      <c r="E16" s="105" t="s">
        <v>81</v>
      </c>
      <c r="F16" s="105" t="s">
        <v>81</v>
      </c>
      <c r="G16" s="105" t="s">
        <v>81</v>
      </c>
      <c r="H16" s="105" t="s">
        <v>81</v>
      </c>
      <c r="I16" s="105" t="s">
        <v>81</v>
      </c>
      <c r="J16" s="105" t="s">
        <v>81</v>
      </c>
      <c r="K16" s="105" t="s">
        <v>81</v>
      </c>
    </row>
    <row r="17">
      <c r="A17" s="102" t="s">
        <v>1148</v>
      </c>
      <c r="B17" s="105" t="s">
        <v>15</v>
      </c>
      <c r="C17" s="105" t="s">
        <v>15</v>
      </c>
      <c r="D17" s="105" t="s">
        <v>15</v>
      </c>
      <c r="E17" s="105" t="s">
        <v>15</v>
      </c>
      <c r="F17" s="105" t="s">
        <v>15</v>
      </c>
      <c r="G17" s="105" t="s">
        <v>15</v>
      </c>
      <c r="H17" s="105" t="s">
        <v>15</v>
      </c>
      <c r="I17" s="105" t="s">
        <v>15</v>
      </c>
      <c r="J17" s="105" t="s">
        <v>15</v>
      </c>
      <c r="K17" s="105" t="s">
        <v>15</v>
      </c>
    </row>
    <row r="18">
      <c r="A18" s="102" t="s">
        <v>1149</v>
      </c>
      <c r="B18" s="105" t="s">
        <v>79</v>
      </c>
      <c r="C18" s="105" t="s">
        <v>79</v>
      </c>
      <c r="D18" s="105" t="s">
        <v>79</v>
      </c>
      <c r="E18" s="105" t="s">
        <v>79</v>
      </c>
      <c r="F18" s="105" t="s">
        <v>79</v>
      </c>
      <c r="G18" s="105" t="s">
        <v>79</v>
      </c>
      <c r="H18" s="105" t="s">
        <v>79</v>
      </c>
      <c r="I18" s="105" t="s">
        <v>79</v>
      </c>
      <c r="J18" s="105" t="s">
        <v>79</v>
      </c>
      <c r="K18" s="105" t="s">
        <v>79</v>
      </c>
    </row>
    <row r="19">
      <c r="A19" s="102" t="s">
        <v>1150</v>
      </c>
      <c r="B19" s="105" t="s">
        <v>15</v>
      </c>
      <c r="C19" s="105" t="s">
        <v>15</v>
      </c>
      <c r="D19" s="105" t="s">
        <v>15</v>
      </c>
      <c r="E19" s="105" t="s">
        <v>15</v>
      </c>
      <c r="F19" s="105" t="s">
        <v>15</v>
      </c>
      <c r="G19" s="105" t="s">
        <v>15</v>
      </c>
      <c r="H19" s="105" t="s">
        <v>15</v>
      </c>
      <c r="I19" s="105" t="s">
        <v>15</v>
      </c>
      <c r="J19" s="105" t="s">
        <v>15</v>
      </c>
      <c r="K19" s="105" t="s">
        <v>15</v>
      </c>
    </row>
    <row r="20">
      <c r="A20" s="102" t="s">
        <v>1151</v>
      </c>
      <c r="B20" s="105" t="s">
        <v>81</v>
      </c>
      <c r="C20" s="105" t="s">
        <v>81</v>
      </c>
      <c r="D20" s="105" t="s">
        <v>81</v>
      </c>
      <c r="E20" s="105" t="s">
        <v>81</v>
      </c>
      <c r="F20" s="105" t="s">
        <v>81</v>
      </c>
      <c r="G20" s="105" t="s">
        <v>81</v>
      </c>
      <c r="H20" s="105" t="s">
        <v>81</v>
      </c>
      <c r="I20" s="105" t="s">
        <v>81</v>
      </c>
      <c r="J20" s="105" t="s">
        <v>81</v>
      </c>
      <c r="K20" s="105" t="s">
        <v>81</v>
      </c>
    </row>
    <row r="21">
      <c r="A21" s="102" t="s">
        <v>1152</v>
      </c>
      <c r="B21" s="105" t="s">
        <v>15</v>
      </c>
      <c r="C21" s="105" t="s">
        <v>15</v>
      </c>
      <c r="D21" s="105" t="s">
        <v>15</v>
      </c>
      <c r="E21" s="105" t="s">
        <v>15</v>
      </c>
      <c r="F21" s="105" t="s">
        <v>15</v>
      </c>
      <c r="G21" s="105" t="s">
        <v>15</v>
      </c>
      <c r="H21" s="105" t="s">
        <v>15</v>
      </c>
      <c r="I21" s="105" t="s">
        <v>15</v>
      </c>
      <c r="J21" s="105" t="s">
        <v>15</v>
      </c>
      <c r="K21" s="105" t="s">
        <v>15</v>
      </c>
    </row>
    <row r="22">
      <c r="A22" s="102" t="s">
        <v>1153</v>
      </c>
      <c r="B22" s="105" t="s">
        <v>79</v>
      </c>
      <c r="C22" s="105" t="s">
        <v>79</v>
      </c>
      <c r="D22" s="105" t="s">
        <v>79</v>
      </c>
      <c r="E22" s="105" t="s">
        <v>79</v>
      </c>
      <c r="F22" s="105" t="s">
        <v>79</v>
      </c>
      <c r="G22" s="105" t="s">
        <v>79</v>
      </c>
      <c r="H22" s="105" t="s">
        <v>79</v>
      </c>
      <c r="I22" s="105" t="s">
        <v>79</v>
      </c>
      <c r="J22" s="105" t="s">
        <v>79</v>
      </c>
      <c r="K22" s="105" t="s">
        <v>79</v>
      </c>
    </row>
    <row r="23">
      <c r="A23" s="102" t="s">
        <v>1154</v>
      </c>
      <c r="B23" s="105" t="s">
        <v>15</v>
      </c>
      <c r="C23" s="105" t="s">
        <v>15</v>
      </c>
      <c r="D23" s="105" t="s">
        <v>15</v>
      </c>
      <c r="E23" s="105" t="s">
        <v>15</v>
      </c>
      <c r="F23" s="105" t="s">
        <v>15</v>
      </c>
      <c r="G23" s="105" t="s">
        <v>15</v>
      </c>
      <c r="H23" s="105" t="s">
        <v>15</v>
      </c>
      <c r="I23" s="105" t="s">
        <v>15</v>
      </c>
      <c r="J23" s="105" t="s">
        <v>15</v>
      </c>
      <c r="K23" s="105" t="s">
        <v>15</v>
      </c>
    </row>
    <row r="24">
      <c r="A24" s="102" t="s">
        <v>1155</v>
      </c>
      <c r="B24" s="105" t="s">
        <v>15</v>
      </c>
      <c r="C24" s="105" t="s">
        <v>15</v>
      </c>
      <c r="D24" s="105" t="s">
        <v>15</v>
      </c>
      <c r="E24" s="105" t="s">
        <v>15</v>
      </c>
      <c r="F24" s="105" t="s">
        <v>15</v>
      </c>
      <c r="G24" s="105" t="s">
        <v>15</v>
      </c>
      <c r="H24" s="105" t="s">
        <v>15</v>
      </c>
      <c r="I24" s="105" t="s">
        <v>15</v>
      </c>
      <c r="J24" s="105" t="s">
        <v>15</v>
      </c>
      <c r="K24" s="105" t="s">
        <v>15</v>
      </c>
    </row>
    <row r="25">
      <c r="A25" s="102" t="s">
        <v>1156</v>
      </c>
      <c r="B25" s="105" t="s">
        <v>79</v>
      </c>
      <c r="C25" s="105" t="s">
        <v>79</v>
      </c>
      <c r="D25" s="105" t="s">
        <v>79</v>
      </c>
      <c r="E25" s="105" t="s">
        <v>79</v>
      </c>
      <c r="F25" s="105" t="s">
        <v>79</v>
      </c>
      <c r="G25" s="105" t="s">
        <v>79</v>
      </c>
      <c r="H25" s="105" t="s">
        <v>79</v>
      </c>
      <c r="I25" s="105" t="s">
        <v>79</v>
      </c>
      <c r="J25" s="105" t="s">
        <v>79</v>
      </c>
      <c r="K25" s="105" t="s">
        <v>79</v>
      </c>
    </row>
    <row r="26">
      <c r="A26" s="102" t="s">
        <v>1157</v>
      </c>
      <c r="B26" s="105" t="s">
        <v>81</v>
      </c>
      <c r="C26" s="105" t="s">
        <v>81</v>
      </c>
      <c r="D26" s="105" t="s">
        <v>81</v>
      </c>
      <c r="E26" s="105" t="s">
        <v>81</v>
      </c>
      <c r="F26" s="105" t="s">
        <v>81</v>
      </c>
      <c r="G26" s="105" t="s">
        <v>81</v>
      </c>
      <c r="H26" s="105" t="s">
        <v>81</v>
      </c>
      <c r="I26" s="105" t="s">
        <v>81</v>
      </c>
      <c r="J26" s="105" t="s">
        <v>81</v>
      </c>
      <c r="K26" s="105" t="s">
        <v>81</v>
      </c>
    </row>
    <row r="27">
      <c r="A27" s="102" t="s">
        <v>1158</v>
      </c>
      <c r="B27" s="105" t="s">
        <v>81</v>
      </c>
      <c r="C27" s="105" t="s">
        <v>81</v>
      </c>
      <c r="D27" s="105" t="s">
        <v>81</v>
      </c>
      <c r="E27" s="105" t="s">
        <v>81</v>
      </c>
      <c r="F27" s="105" t="s">
        <v>81</v>
      </c>
      <c r="G27" s="105" t="s">
        <v>81</v>
      </c>
      <c r="H27" s="105" t="s">
        <v>81</v>
      </c>
      <c r="I27" s="105" t="s">
        <v>81</v>
      </c>
      <c r="J27" s="105" t="s">
        <v>81</v>
      </c>
      <c r="K27" s="105" t="s">
        <v>81</v>
      </c>
    </row>
    <row r="28">
      <c r="A28" s="102" t="s">
        <v>1159</v>
      </c>
      <c r="B28" s="105" t="s">
        <v>15</v>
      </c>
      <c r="C28" s="105" t="s">
        <v>15</v>
      </c>
      <c r="D28" s="105" t="s">
        <v>15</v>
      </c>
      <c r="E28" s="105" t="s">
        <v>15</v>
      </c>
      <c r="F28" s="105" t="s">
        <v>15</v>
      </c>
      <c r="G28" s="105" t="s">
        <v>15</v>
      </c>
      <c r="H28" s="105" t="s">
        <v>15</v>
      </c>
      <c r="I28" s="105" t="s">
        <v>15</v>
      </c>
      <c r="J28" s="105" t="s">
        <v>15</v>
      </c>
      <c r="K28" s="105" t="s">
        <v>15</v>
      </c>
    </row>
    <row r="29">
      <c r="A29" s="102" t="s">
        <v>1160</v>
      </c>
      <c r="B29" s="105" t="s">
        <v>81</v>
      </c>
      <c r="C29" s="105" t="s">
        <v>81</v>
      </c>
      <c r="D29" s="105" t="s">
        <v>81</v>
      </c>
      <c r="E29" s="105" t="s">
        <v>81</v>
      </c>
      <c r="F29" s="105" t="s">
        <v>81</v>
      </c>
      <c r="G29" s="105" t="s">
        <v>81</v>
      </c>
      <c r="H29" s="105" t="s">
        <v>81</v>
      </c>
      <c r="I29" s="105" t="s">
        <v>81</v>
      </c>
      <c r="J29" s="105" t="s">
        <v>81</v>
      </c>
      <c r="K29" s="105" t="s">
        <v>81</v>
      </c>
    </row>
    <row r="30">
      <c r="A30" s="102" t="s">
        <v>1161</v>
      </c>
      <c r="B30" s="105" t="s">
        <v>15</v>
      </c>
      <c r="C30" s="105" t="s">
        <v>15</v>
      </c>
      <c r="D30" s="105" t="s">
        <v>15</v>
      </c>
      <c r="E30" s="105" t="s">
        <v>15</v>
      </c>
      <c r="F30" s="105" t="s">
        <v>15</v>
      </c>
      <c r="G30" s="105" t="s">
        <v>15</v>
      </c>
      <c r="H30" s="105" t="s">
        <v>15</v>
      </c>
      <c r="I30" s="105" t="s">
        <v>15</v>
      </c>
      <c r="J30" s="105" t="s">
        <v>15</v>
      </c>
      <c r="K30" s="105" t="s">
        <v>15</v>
      </c>
    </row>
    <row r="31">
      <c r="A31" s="102" t="s">
        <v>1162</v>
      </c>
      <c r="B31" s="105" t="s">
        <v>81</v>
      </c>
      <c r="C31" s="105" t="s">
        <v>81</v>
      </c>
      <c r="D31" s="105" t="s">
        <v>81</v>
      </c>
      <c r="E31" s="105" t="s">
        <v>81</v>
      </c>
      <c r="F31" s="105" t="s">
        <v>81</v>
      </c>
      <c r="G31" s="105" t="s">
        <v>81</v>
      </c>
      <c r="H31" s="105" t="s">
        <v>81</v>
      </c>
      <c r="I31" s="105" t="s">
        <v>81</v>
      </c>
      <c r="J31" s="105" t="s">
        <v>81</v>
      </c>
      <c r="K31" s="105" t="s">
        <v>81</v>
      </c>
    </row>
    <row r="32">
      <c r="A32" s="102" t="s">
        <v>1163</v>
      </c>
      <c r="B32" s="105" t="s">
        <v>81</v>
      </c>
      <c r="C32" s="105" t="s">
        <v>81</v>
      </c>
      <c r="D32" s="105" t="s">
        <v>81</v>
      </c>
      <c r="E32" s="105" t="s">
        <v>81</v>
      </c>
      <c r="F32" s="105" t="s">
        <v>81</v>
      </c>
      <c r="G32" s="105" t="s">
        <v>81</v>
      </c>
      <c r="H32" s="105" t="s">
        <v>81</v>
      </c>
      <c r="I32" s="105" t="s">
        <v>81</v>
      </c>
      <c r="J32" s="105" t="s">
        <v>81</v>
      </c>
      <c r="K32" s="105" t="s">
        <v>81</v>
      </c>
    </row>
    <row r="33">
      <c r="A33" s="102" t="s">
        <v>1164</v>
      </c>
      <c r="B33" s="105" t="s">
        <v>81</v>
      </c>
      <c r="C33" s="105" t="s">
        <v>81</v>
      </c>
      <c r="D33" s="105" t="s">
        <v>81</v>
      </c>
      <c r="E33" s="105" t="s">
        <v>81</v>
      </c>
      <c r="F33" s="105" t="s">
        <v>81</v>
      </c>
      <c r="G33" s="105" t="s">
        <v>81</v>
      </c>
      <c r="H33" s="105" t="s">
        <v>81</v>
      </c>
      <c r="I33" s="105" t="s">
        <v>81</v>
      </c>
      <c r="J33" s="105" t="s">
        <v>81</v>
      </c>
      <c r="K33" s="105" t="s">
        <v>81</v>
      </c>
    </row>
    <row r="34">
      <c r="A34" s="102" t="s">
        <v>1165</v>
      </c>
      <c r="B34" s="105" t="s">
        <v>15</v>
      </c>
      <c r="C34" s="105" t="s">
        <v>15</v>
      </c>
      <c r="D34" s="105" t="s">
        <v>15</v>
      </c>
      <c r="E34" s="105" t="s">
        <v>15</v>
      </c>
      <c r="F34" s="105" t="s">
        <v>15</v>
      </c>
      <c r="G34" s="105" t="s">
        <v>15</v>
      </c>
      <c r="H34" s="105" t="s">
        <v>15</v>
      </c>
      <c r="I34" s="105" t="s">
        <v>15</v>
      </c>
      <c r="J34" s="105" t="s">
        <v>15</v>
      </c>
      <c r="K34" s="105" t="s">
        <v>15</v>
      </c>
    </row>
    <row r="35">
      <c r="A35" s="102" t="s">
        <v>1166</v>
      </c>
      <c r="B35" s="105" t="s">
        <v>15</v>
      </c>
      <c r="C35" s="105" t="s">
        <v>15</v>
      </c>
      <c r="D35" s="105" t="s">
        <v>15</v>
      </c>
      <c r="E35" s="105" t="s">
        <v>15</v>
      </c>
      <c r="F35" s="105" t="s">
        <v>15</v>
      </c>
      <c r="G35" s="105" t="s">
        <v>15</v>
      </c>
      <c r="H35" s="105" t="s">
        <v>15</v>
      </c>
      <c r="I35" s="105" t="s">
        <v>15</v>
      </c>
      <c r="J35" s="105" t="s">
        <v>15</v>
      </c>
      <c r="K35" s="105" t="s">
        <v>15</v>
      </c>
    </row>
    <row r="36">
      <c r="A36" s="102" t="s">
        <v>1468</v>
      </c>
      <c r="B36" s="105" t="s">
        <v>15</v>
      </c>
      <c r="C36" s="105" t="s">
        <v>15</v>
      </c>
      <c r="D36" s="105" t="s">
        <v>15</v>
      </c>
      <c r="E36" s="105" t="s">
        <v>15</v>
      </c>
      <c r="F36" s="105" t="s">
        <v>15</v>
      </c>
      <c r="G36" s="105" t="s">
        <v>15</v>
      </c>
      <c r="H36" s="105" t="s">
        <v>15</v>
      </c>
      <c r="I36" s="105" t="s">
        <v>15</v>
      </c>
      <c r="J36" s="105" t="s">
        <v>15</v>
      </c>
      <c r="K36" s="105" t="s">
        <v>15</v>
      </c>
    </row>
    <row r="37">
      <c r="A37" s="102" t="s">
        <v>1168</v>
      </c>
      <c r="B37" s="105" t="s">
        <v>81</v>
      </c>
      <c r="C37" s="105" t="s">
        <v>81</v>
      </c>
      <c r="D37" s="105" t="s">
        <v>81</v>
      </c>
      <c r="E37" s="105" t="s">
        <v>81</v>
      </c>
      <c r="F37" s="105" t="s">
        <v>81</v>
      </c>
      <c r="G37" s="105" t="s">
        <v>81</v>
      </c>
      <c r="H37" s="105" t="s">
        <v>81</v>
      </c>
      <c r="I37" s="105" t="s">
        <v>81</v>
      </c>
      <c r="J37" s="105" t="s">
        <v>81</v>
      </c>
      <c r="K37" s="105" t="s">
        <v>81</v>
      </c>
    </row>
    <row r="38">
      <c r="A38" s="102" t="s">
        <v>1169</v>
      </c>
      <c r="B38" s="105" t="s">
        <v>79</v>
      </c>
      <c r="C38" s="105" t="s">
        <v>79</v>
      </c>
      <c r="D38" s="105" t="s">
        <v>79</v>
      </c>
      <c r="E38" s="105" t="s">
        <v>79</v>
      </c>
      <c r="F38" s="105" t="s">
        <v>79</v>
      </c>
      <c r="G38" s="105" t="s">
        <v>79</v>
      </c>
      <c r="H38" s="105" t="s">
        <v>79</v>
      </c>
      <c r="I38" s="105" t="s">
        <v>79</v>
      </c>
      <c r="J38" s="105" t="s">
        <v>79</v>
      </c>
      <c r="K38" s="105" t="s">
        <v>79</v>
      </c>
    </row>
    <row r="39">
      <c r="A39" s="102" t="s">
        <v>1170</v>
      </c>
      <c r="B39" s="105" t="s">
        <v>81</v>
      </c>
      <c r="C39" s="105" t="s">
        <v>81</v>
      </c>
      <c r="D39" s="105" t="s">
        <v>81</v>
      </c>
      <c r="E39" s="105" t="s">
        <v>81</v>
      </c>
      <c r="F39" s="105" t="s">
        <v>81</v>
      </c>
      <c r="G39" s="105" t="s">
        <v>81</v>
      </c>
      <c r="H39" s="105" t="s">
        <v>81</v>
      </c>
      <c r="I39" s="105" t="s">
        <v>81</v>
      </c>
      <c r="J39" s="105" t="s">
        <v>81</v>
      </c>
      <c r="K39" s="105" t="s">
        <v>81</v>
      </c>
    </row>
    <row r="40">
      <c r="A40" s="102" t="s">
        <v>1171</v>
      </c>
      <c r="B40" s="105" t="s">
        <v>81</v>
      </c>
      <c r="C40" s="105" t="s">
        <v>81</v>
      </c>
      <c r="D40" s="105" t="s">
        <v>81</v>
      </c>
      <c r="E40" s="105" t="s">
        <v>81</v>
      </c>
      <c r="F40" s="105" t="s">
        <v>81</v>
      </c>
      <c r="G40" s="105" t="s">
        <v>81</v>
      </c>
      <c r="H40" s="105" t="s">
        <v>81</v>
      </c>
      <c r="I40" s="105" t="s">
        <v>81</v>
      </c>
      <c r="J40" s="105" t="s">
        <v>81</v>
      </c>
      <c r="K40" s="105" t="s">
        <v>81</v>
      </c>
    </row>
    <row r="41">
      <c r="A41" s="102" t="s">
        <v>1172</v>
      </c>
      <c r="B41" s="105" t="s">
        <v>81</v>
      </c>
      <c r="C41" s="105" t="s">
        <v>81</v>
      </c>
      <c r="D41" s="105" t="s">
        <v>81</v>
      </c>
      <c r="E41" s="105" t="s">
        <v>81</v>
      </c>
      <c r="F41" s="105" t="s">
        <v>81</v>
      </c>
      <c r="G41" s="105" t="s">
        <v>81</v>
      </c>
      <c r="H41" s="105" t="s">
        <v>81</v>
      </c>
      <c r="I41" s="105" t="s">
        <v>81</v>
      </c>
      <c r="J41" s="105" t="s">
        <v>81</v>
      </c>
      <c r="K41" s="105" t="s">
        <v>81</v>
      </c>
    </row>
    <row r="42">
      <c r="A42" s="102" t="s">
        <v>1173</v>
      </c>
      <c r="B42" s="105" t="s">
        <v>81</v>
      </c>
      <c r="C42" s="105" t="s">
        <v>81</v>
      </c>
      <c r="D42" s="105" t="s">
        <v>81</v>
      </c>
      <c r="E42" s="105" t="s">
        <v>81</v>
      </c>
      <c r="F42" s="105" t="s">
        <v>81</v>
      </c>
      <c r="G42" s="105" t="s">
        <v>81</v>
      </c>
      <c r="H42" s="105" t="s">
        <v>81</v>
      </c>
      <c r="I42" s="105" t="s">
        <v>81</v>
      </c>
      <c r="J42" s="105" t="s">
        <v>81</v>
      </c>
      <c r="K42" s="105" t="s">
        <v>81</v>
      </c>
    </row>
    <row r="43">
      <c r="A43" s="102" t="s">
        <v>1174</v>
      </c>
      <c r="B43" s="105" t="s">
        <v>79</v>
      </c>
      <c r="C43" s="105" t="s">
        <v>79</v>
      </c>
      <c r="D43" s="105" t="s">
        <v>79</v>
      </c>
      <c r="E43" s="105" t="s">
        <v>79</v>
      </c>
      <c r="F43" s="105" t="s">
        <v>79</v>
      </c>
      <c r="G43" s="105" t="s">
        <v>79</v>
      </c>
      <c r="H43" s="105" t="s">
        <v>79</v>
      </c>
      <c r="I43" s="105" t="s">
        <v>79</v>
      </c>
      <c r="J43" s="105" t="s">
        <v>79</v>
      </c>
      <c r="K43" s="105" t="s">
        <v>79</v>
      </c>
    </row>
    <row r="44">
      <c r="A44" s="102" t="s">
        <v>1175</v>
      </c>
      <c r="B44" s="105" t="s">
        <v>81</v>
      </c>
      <c r="C44" s="105" t="s">
        <v>81</v>
      </c>
      <c r="D44" s="105" t="s">
        <v>81</v>
      </c>
      <c r="E44" s="105" t="s">
        <v>81</v>
      </c>
      <c r="F44" s="105" t="s">
        <v>81</v>
      </c>
      <c r="G44" s="105" t="s">
        <v>81</v>
      </c>
      <c r="H44" s="105" t="s">
        <v>81</v>
      </c>
      <c r="I44" s="105" t="s">
        <v>81</v>
      </c>
      <c r="J44" s="105" t="s">
        <v>81</v>
      </c>
      <c r="K44" s="105" t="s">
        <v>81</v>
      </c>
    </row>
    <row r="45">
      <c r="A45" s="102" t="s">
        <v>1176</v>
      </c>
      <c r="B45" s="105" t="s">
        <v>15</v>
      </c>
      <c r="C45" s="105" t="s">
        <v>15</v>
      </c>
      <c r="D45" s="105" t="s">
        <v>15</v>
      </c>
      <c r="E45" s="105" t="s">
        <v>15</v>
      </c>
      <c r="F45" s="105" t="s">
        <v>15</v>
      </c>
      <c r="G45" s="105" t="s">
        <v>15</v>
      </c>
      <c r="H45" s="105" t="s">
        <v>15</v>
      </c>
      <c r="I45" s="105" t="s">
        <v>15</v>
      </c>
      <c r="J45" s="105" t="s">
        <v>15</v>
      </c>
      <c r="K45" s="105" t="s">
        <v>15</v>
      </c>
    </row>
    <row r="46">
      <c r="A46" s="102" t="s">
        <v>1177</v>
      </c>
      <c r="B46" s="105" t="s">
        <v>81</v>
      </c>
      <c r="C46" s="105" t="s">
        <v>81</v>
      </c>
      <c r="D46" s="105" t="s">
        <v>81</v>
      </c>
      <c r="E46" s="105" t="s">
        <v>81</v>
      </c>
      <c r="F46" s="105" t="s">
        <v>81</v>
      </c>
      <c r="G46" s="105" t="s">
        <v>81</v>
      </c>
      <c r="H46" s="105" t="s">
        <v>81</v>
      </c>
      <c r="I46" s="105" t="s">
        <v>81</v>
      </c>
      <c r="J46" s="105" t="s">
        <v>81</v>
      </c>
      <c r="K46" s="105" t="s">
        <v>81</v>
      </c>
    </row>
    <row r="47">
      <c r="A47" s="102" t="s">
        <v>1178</v>
      </c>
      <c r="B47" s="105" t="s">
        <v>79</v>
      </c>
      <c r="C47" s="105" t="s">
        <v>79</v>
      </c>
      <c r="D47" s="105" t="s">
        <v>79</v>
      </c>
      <c r="E47" s="105" t="s">
        <v>79</v>
      </c>
      <c r="F47" s="105" t="s">
        <v>79</v>
      </c>
      <c r="G47" s="105" t="s">
        <v>79</v>
      </c>
      <c r="H47" s="105" t="s">
        <v>79</v>
      </c>
      <c r="I47" s="105" t="s">
        <v>79</v>
      </c>
      <c r="J47" s="105" t="s">
        <v>79</v>
      </c>
      <c r="K47" s="105" t="s">
        <v>79</v>
      </c>
    </row>
    <row r="48">
      <c r="A48" s="102" t="s">
        <v>1180</v>
      </c>
      <c r="B48" s="105" t="s">
        <v>15</v>
      </c>
      <c r="C48" s="105" t="s">
        <v>15</v>
      </c>
      <c r="D48" s="105" t="s">
        <v>15</v>
      </c>
      <c r="E48" s="105" t="s">
        <v>15</v>
      </c>
      <c r="F48" s="105" t="s">
        <v>15</v>
      </c>
      <c r="G48" s="105" t="s">
        <v>15</v>
      </c>
      <c r="H48" s="105" t="s">
        <v>15</v>
      </c>
      <c r="I48" s="105" t="s">
        <v>15</v>
      </c>
      <c r="J48" s="105" t="s">
        <v>15</v>
      </c>
      <c r="K48" s="105" t="s">
        <v>15</v>
      </c>
    </row>
    <row r="49">
      <c r="A49" s="102" t="s">
        <v>1181</v>
      </c>
      <c r="B49" s="105" t="s">
        <v>81</v>
      </c>
      <c r="C49" s="105" t="s">
        <v>81</v>
      </c>
      <c r="D49" s="105" t="s">
        <v>81</v>
      </c>
      <c r="E49" s="105" t="s">
        <v>81</v>
      </c>
      <c r="F49" s="105" t="s">
        <v>81</v>
      </c>
      <c r="G49" s="105" t="s">
        <v>81</v>
      </c>
      <c r="H49" s="105" t="s">
        <v>81</v>
      </c>
      <c r="I49" s="105" t="s">
        <v>81</v>
      </c>
      <c r="J49" s="105" t="s">
        <v>81</v>
      </c>
      <c r="K49" s="105" t="s">
        <v>81</v>
      </c>
    </row>
    <row r="50">
      <c r="A50" s="102" t="s">
        <v>1182</v>
      </c>
      <c r="B50" s="105" t="s">
        <v>78</v>
      </c>
      <c r="C50" s="105" t="s">
        <v>78</v>
      </c>
      <c r="D50" s="105" t="s">
        <v>78</v>
      </c>
      <c r="E50" s="105" t="s">
        <v>78</v>
      </c>
      <c r="F50" s="105" t="s">
        <v>78</v>
      </c>
      <c r="G50" s="105" t="s">
        <v>78</v>
      </c>
      <c r="H50" s="105" t="s">
        <v>78</v>
      </c>
      <c r="I50" s="105" t="s">
        <v>78</v>
      </c>
      <c r="J50" s="105" t="s">
        <v>78</v>
      </c>
      <c r="K50" s="105" t="s">
        <v>78</v>
      </c>
    </row>
    <row r="51">
      <c r="A51" s="102" t="s">
        <v>1183</v>
      </c>
      <c r="B51" s="105" t="s">
        <v>79</v>
      </c>
      <c r="C51" s="105" t="s">
        <v>79</v>
      </c>
      <c r="D51" s="105" t="s">
        <v>79</v>
      </c>
      <c r="E51" s="105" t="s">
        <v>79</v>
      </c>
      <c r="F51" s="105" t="s">
        <v>79</v>
      </c>
      <c r="G51" s="105" t="s">
        <v>79</v>
      </c>
      <c r="H51" s="105" t="s">
        <v>79</v>
      </c>
      <c r="I51" s="105" t="s">
        <v>79</v>
      </c>
      <c r="J51" s="105" t="s">
        <v>79</v>
      </c>
      <c r="K51" s="105" t="s">
        <v>79</v>
      </c>
    </row>
    <row r="52">
      <c r="A52" s="102" t="s">
        <v>1184</v>
      </c>
      <c r="B52" s="105" t="s">
        <v>81</v>
      </c>
      <c r="C52" s="105" t="s">
        <v>81</v>
      </c>
      <c r="D52" s="105" t="s">
        <v>81</v>
      </c>
      <c r="E52" s="105" t="s">
        <v>81</v>
      </c>
      <c r="F52" s="105" t="s">
        <v>81</v>
      </c>
      <c r="G52" s="105" t="s">
        <v>81</v>
      </c>
      <c r="H52" s="105" t="s">
        <v>81</v>
      </c>
      <c r="I52" s="105" t="s">
        <v>81</v>
      </c>
      <c r="J52" s="105" t="s">
        <v>81</v>
      </c>
      <c r="K52" s="105" t="s">
        <v>81</v>
      </c>
    </row>
    <row r="53">
      <c r="A53" s="102" t="s">
        <v>1185</v>
      </c>
      <c r="B53" s="105" t="s">
        <v>81</v>
      </c>
      <c r="C53" s="105" t="s">
        <v>81</v>
      </c>
      <c r="D53" s="105" t="s">
        <v>81</v>
      </c>
      <c r="E53" s="105" t="s">
        <v>81</v>
      </c>
      <c r="F53" s="105" t="s">
        <v>81</v>
      </c>
      <c r="G53" s="105" t="s">
        <v>81</v>
      </c>
      <c r="H53" s="105" t="s">
        <v>81</v>
      </c>
      <c r="I53" s="105" t="s">
        <v>81</v>
      </c>
      <c r="J53" s="105" t="s">
        <v>81</v>
      </c>
      <c r="K53" s="105" t="s">
        <v>81</v>
      </c>
    </row>
    <row r="54">
      <c r="A54" s="102" t="s">
        <v>1469</v>
      </c>
      <c r="B54" s="105" t="s">
        <v>1139</v>
      </c>
      <c r="C54" s="105" t="s">
        <v>1139</v>
      </c>
      <c r="D54" s="105" t="s">
        <v>1139</v>
      </c>
      <c r="E54" s="105" t="s">
        <v>1139</v>
      </c>
      <c r="F54" s="105" t="s">
        <v>1139</v>
      </c>
      <c r="G54" s="105" t="s">
        <v>1139</v>
      </c>
      <c r="H54" s="105" t="s">
        <v>1139</v>
      </c>
      <c r="I54" s="105" t="s">
        <v>1139</v>
      </c>
      <c r="J54" s="105" t="s">
        <v>1139</v>
      </c>
      <c r="K54" s="105" t="s">
        <v>1139</v>
      </c>
    </row>
    <row r="55">
      <c r="A55" s="102" t="s">
        <v>1470</v>
      </c>
      <c r="B55" s="105" t="s">
        <v>1139</v>
      </c>
      <c r="C55" s="105" t="s">
        <v>1139</v>
      </c>
      <c r="D55" s="105" t="s">
        <v>1139</v>
      </c>
      <c r="E55" s="105" t="s">
        <v>1139</v>
      </c>
      <c r="F55" s="105" t="s">
        <v>1139</v>
      </c>
      <c r="G55" s="105" t="s">
        <v>1139</v>
      </c>
      <c r="H55" s="105" t="s">
        <v>1139</v>
      </c>
      <c r="I55" s="105" t="s">
        <v>1139</v>
      </c>
      <c r="J55" s="105" t="s">
        <v>1139</v>
      </c>
      <c r="K55" s="105" t="s">
        <v>1139</v>
      </c>
    </row>
    <row r="56">
      <c r="A56" s="102" t="s">
        <v>1257</v>
      </c>
      <c r="B56" s="105" t="s">
        <v>15</v>
      </c>
      <c r="C56" s="105" t="s">
        <v>15</v>
      </c>
      <c r="D56" s="105" t="s">
        <v>15</v>
      </c>
      <c r="E56" s="105" t="s">
        <v>15</v>
      </c>
      <c r="F56" s="105" t="s">
        <v>15</v>
      </c>
      <c r="G56" s="105" t="s">
        <v>15</v>
      </c>
      <c r="H56" s="105" t="s">
        <v>15</v>
      </c>
      <c r="I56" s="105" t="s">
        <v>15</v>
      </c>
      <c r="J56" s="105" t="s">
        <v>15</v>
      </c>
      <c r="K56" s="105" t="s">
        <v>15</v>
      </c>
    </row>
    <row r="57">
      <c r="A57" s="102" t="s">
        <v>1191</v>
      </c>
      <c r="B57" s="105" t="s">
        <v>79</v>
      </c>
      <c r="C57" s="105" t="s">
        <v>79</v>
      </c>
      <c r="D57" s="105" t="s">
        <v>79</v>
      </c>
      <c r="E57" s="105" t="s">
        <v>79</v>
      </c>
      <c r="F57" s="105" t="s">
        <v>79</v>
      </c>
      <c r="G57" s="105" t="s">
        <v>79</v>
      </c>
      <c r="H57" s="105" t="s">
        <v>79</v>
      </c>
      <c r="I57" s="105" t="s">
        <v>79</v>
      </c>
      <c r="J57" s="105" t="s">
        <v>79</v>
      </c>
      <c r="K57" s="105" t="s">
        <v>79</v>
      </c>
    </row>
    <row r="58">
      <c r="A58" s="102" t="s">
        <v>1192</v>
      </c>
      <c r="B58" s="105" t="s">
        <v>79</v>
      </c>
      <c r="C58" s="105" t="s">
        <v>79</v>
      </c>
      <c r="D58" s="105" t="s">
        <v>79</v>
      </c>
      <c r="E58" s="105" t="s">
        <v>79</v>
      </c>
      <c r="F58" s="105" t="s">
        <v>79</v>
      </c>
      <c r="G58" s="105" t="s">
        <v>79</v>
      </c>
      <c r="H58" s="105" t="s">
        <v>79</v>
      </c>
      <c r="I58" s="105" t="s">
        <v>79</v>
      </c>
      <c r="J58" s="105" t="s">
        <v>79</v>
      </c>
      <c r="K58" s="105" t="s">
        <v>79</v>
      </c>
    </row>
    <row r="59">
      <c r="A59" s="102" t="s">
        <v>1193</v>
      </c>
      <c r="B59" s="105" t="s">
        <v>79</v>
      </c>
      <c r="C59" s="105" t="s">
        <v>79</v>
      </c>
      <c r="D59" s="105" t="s">
        <v>79</v>
      </c>
      <c r="E59" s="105" t="s">
        <v>79</v>
      </c>
      <c r="F59" s="105" t="s">
        <v>79</v>
      </c>
      <c r="G59" s="105" t="s">
        <v>79</v>
      </c>
      <c r="H59" s="105" t="s">
        <v>79</v>
      </c>
      <c r="I59" s="105" t="s">
        <v>79</v>
      </c>
      <c r="J59" s="105" t="s">
        <v>79</v>
      </c>
      <c r="K59" s="105" t="s">
        <v>79</v>
      </c>
    </row>
    <row r="60">
      <c r="A60" s="102" t="s">
        <v>1194</v>
      </c>
      <c r="B60" s="105" t="s">
        <v>81</v>
      </c>
      <c r="C60" s="105" t="s">
        <v>81</v>
      </c>
      <c r="D60" s="105" t="s">
        <v>81</v>
      </c>
      <c r="E60" s="105" t="s">
        <v>81</v>
      </c>
      <c r="F60" s="105" t="s">
        <v>81</v>
      </c>
      <c r="G60" s="105" t="s">
        <v>81</v>
      </c>
      <c r="H60" s="105" t="s">
        <v>81</v>
      </c>
      <c r="I60" s="105" t="s">
        <v>81</v>
      </c>
      <c r="J60" s="105" t="s">
        <v>81</v>
      </c>
      <c r="K60" s="105" t="s">
        <v>81</v>
      </c>
    </row>
    <row r="61">
      <c r="A61" s="102" t="s">
        <v>1195</v>
      </c>
      <c r="B61" s="105" t="s">
        <v>15</v>
      </c>
      <c r="C61" s="105" t="s">
        <v>15</v>
      </c>
      <c r="D61" s="105" t="s">
        <v>15</v>
      </c>
      <c r="E61" s="105" t="s">
        <v>15</v>
      </c>
      <c r="F61" s="105" t="s">
        <v>15</v>
      </c>
      <c r="G61" s="105" t="s">
        <v>15</v>
      </c>
      <c r="H61" s="105" t="s">
        <v>15</v>
      </c>
      <c r="I61" s="105" t="s">
        <v>15</v>
      </c>
      <c r="J61" s="105" t="s">
        <v>15</v>
      </c>
      <c r="K61" s="105" t="s">
        <v>15</v>
      </c>
    </row>
    <row r="62">
      <c r="A62" s="102" t="s">
        <v>1196</v>
      </c>
      <c r="B62" s="105" t="s">
        <v>15</v>
      </c>
      <c r="C62" s="105" t="s">
        <v>15</v>
      </c>
      <c r="D62" s="105" t="s">
        <v>15</v>
      </c>
      <c r="E62" s="105" t="s">
        <v>15</v>
      </c>
      <c r="F62" s="105" t="s">
        <v>15</v>
      </c>
      <c r="G62" s="105" t="s">
        <v>15</v>
      </c>
      <c r="H62" s="105" t="s">
        <v>15</v>
      </c>
      <c r="I62" s="105" t="s">
        <v>15</v>
      </c>
      <c r="J62" s="105" t="s">
        <v>15</v>
      </c>
      <c r="K62" s="105" t="s">
        <v>15</v>
      </c>
    </row>
    <row r="63">
      <c r="A63" s="102" t="s">
        <v>1197</v>
      </c>
      <c r="B63" s="105" t="s">
        <v>15</v>
      </c>
      <c r="C63" s="105" t="s">
        <v>15</v>
      </c>
      <c r="D63" s="105" t="s">
        <v>15</v>
      </c>
      <c r="E63" s="105" t="s">
        <v>15</v>
      </c>
      <c r="F63" s="105" t="s">
        <v>15</v>
      </c>
      <c r="G63" s="105" t="s">
        <v>15</v>
      </c>
      <c r="H63" s="105" t="s">
        <v>15</v>
      </c>
      <c r="I63" s="105" t="s">
        <v>15</v>
      </c>
      <c r="J63" s="105" t="s">
        <v>15</v>
      </c>
      <c r="K63" s="105" t="s">
        <v>15</v>
      </c>
    </row>
    <row r="64">
      <c r="A64" s="102" t="s">
        <v>1198</v>
      </c>
      <c r="B64" s="105" t="s">
        <v>1290</v>
      </c>
      <c r="C64" s="105" t="s">
        <v>1290</v>
      </c>
      <c r="D64" s="105" t="s">
        <v>1290</v>
      </c>
      <c r="E64" s="105" t="s">
        <v>1290</v>
      </c>
      <c r="F64" s="105" t="s">
        <v>1290</v>
      </c>
      <c r="G64" s="105" t="s">
        <v>1290</v>
      </c>
      <c r="H64" s="105" t="s">
        <v>1290</v>
      </c>
      <c r="I64" s="105" t="s">
        <v>1290</v>
      </c>
      <c r="J64" s="105" t="s">
        <v>1290</v>
      </c>
      <c r="K64" s="105" t="s">
        <v>1290</v>
      </c>
    </row>
    <row r="65">
      <c r="A65" s="106" t="s">
        <v>1199</v>
      </c>
      <c r="B65" s="133" t="s">
        <v>15</v>
      </c>
      <c r="C65" s="134" t="s">
        <v>15</v>
      </c>
      <c r="D65" s="134" t="s">
        <v>15</v>
      </c>
      <c r="E65" s="134" t="s">
        <v>15</v>
      </c>
      <c r="F65" s="134" t="s">
        <v>15</v>
      </c>
      <c r="G65" s="134" t="s">
        <v>15</v>
      </c>
      <c r="H65" s="134" t="s">
        <v>15</v>
      </c>
      <c r="I65" s="134" t="s">
        <v>15</v>
      </c>
      <c r="J65" s="134" t="s">
        <v>15</v>
      </c>
      <c r="K65" s="134" t="s">
        <v>15</v>
      </c>
    </row>
    <row r="67">
      <c r="A67" s="311" t="s">
        <v>264</v>
      </c>
    </row>
    <row r="68">
      <c r="A68" s="83" t="s">
        <v>1471</v>
      </c>
    </row>
    <row r="69">
      <c r="A69" s="330"/>
    </row>
    <row r="70">
      <c r="A70" s="33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99"/>
    <col min="2" max="12" width="14.7109375" customWidth="1" style="299"/>
    <col min="13" max="16384" width="9.140625" customWidth="1" style="299"/>
  </cols>
  <sheetData>
    <row r="1" s="80" customFormat="1">
      <c r="A1" s="300" t="s">
        <v>1466</v>
      </c>
      <c r="B1" s="300"/>
      <c r="L1" s="85" t="s">
        <v>1</v>
      </c>
    </row>
    <row r="2" s="81" customFormat="1">
      <c r="A2" s="328" t="s">
        <v>1467</v>
      </c>
      <c r="B2" s="329"/>
      <c r="L2" s="87" t="s">
        <v>3</v>
      </c>
    </row>
    <row r="3" s="80" customFormat="1">
      <c r="A3" s="301" t="s">
        <v>266</v>
      </c>
      <c r="B3" s="303" t="e">
        <f>SUBSTITUTE(#REF!,"Source","CRF")</f>
        <v>#REF!</v>
      </c>
    </row>
    <row r="4" s="80" customFormat="1">
      <c r="A4" s="300"/>
      <c r="B4" s="300"/>
    </row>
    <row r="5" ht="30" customHeight="1">
      <c r="A5" s="308" t="s">
        <v>109</v>
      </c>
      <c r="B5" s="135" t="s">
        <v>267</v>
      </c>
      <c r="C5" s="127" t="s">
        <v>268</v>
      </c>
      <c r="D5" s="127" t="s">
        <v>269</v>
      </c>
      <c r="E5" s="127" t="s">
        <v>270</v>
      </c>
      <c r="F5" s="127" t="s">
        <v>271</v>
      </c>
      <c r="G5" s="127" t="s">
        <v>272</v>
      </c>
      <c r="H5" s="127" t="s">
        <v>273</v>
      </c>
      <c r="I5" s="127" t="s">
        <v>274</v>
      </c>
      <c r="J5" s="127" t="s">
        <v>275</v>
      </c>
      <c r="K5" s="127" t="s">
        <v>276</v>
      </c>
      <c r="L5" s="127" t="s">
        <v>277</v>
      </c>
    </row>
    <row r="6">
      <c r="A6" s="309"/>
      <c r="B6" s="89" t="s">
        <v>15</v>
      </c>
      <c r="C6" s="128" t="s">
        <v>15</v>
      </c>
      <c r="D6" s="128" t="s">
        <v>15</v>
      </c>
      <c r="E6" s="128" t="s">
        <v>15</v>
      </c>
      <c r="F6" s="128" t="s">
        <v>15</v>
      </c>
      <c r="G6" s="128" t="s">
        <v>15</v>
      </c>
      <c r="H6" s="128" t="s">
        <v>15</v>
      </c>
      <c r="I6" s="128" t="s">
        <v>15</v>
      </c>
      <c r="J6" s="128" t="s">
        <v>15</v>
      </c>
      <c r="K6" s="128" t="s">
        <v>15</v>
      </c>
      <c r="L6" s="128" t="s">
        <v>15</v>
      </c>
    </row>
    <row r="7">
      <c r="A7" s="94" t="s">
        <v>1136</v>
      </c>
      <c r="B7" s="96" t="s">
        <v>1139</v>
      </c>
      <c r="C7" s="132" t="s">
        <v>1139</v>
      </c>
      <c r="D7" s="132" t="s">
        <v>1139</v>
      </c>
      <c r="E7" s="132" t="s">
        <v>1139</v>
      </c>
      <c r="F7" s="132" t="s">
        <v>1139</v>
      </c>
      <c r="G7" s="132" t="s">
        <v>1139</v>
      </c>
      <c r="H7" s="132" t="s">
        <v>1139</v>
      </c>
      <c r="I7" s="132" t="s">
        <v>1139</v>
      </c>
      <c r="J7" s="132" t="s">
        <v>1139</v>
      </c>
      <c r="K7" s="132" t="s">
        <v>1139</v>
      </c>
      <c r="L7" s="132" t="s">
        <v>1139</v>
      </c>
    </row>
    <row r="8">
      <c r="A8" s="102" t="s">
        <v>1138</v>
      </c>
      <c r="B8" s="105" t="s">
        <v>1139</v>
      </c>
      <c r="C8" s="105" t="s">
        <v>1139</v>
      </c>
      <c r="D8" s="105" t="s">
        <v>1139</v>
      </c>
      <c r="E8" s="105" t="s">
        <v>1139</v>
      </c>
      <c r="F8" s="105" t="s">
        <v>1139</v>
      </c>
      <c r="G8" s="105" t="s">
        <v>1139</v>
      </c>
      <c r="H8" s="105" t="s">
        <v>1139</v>
      </c>
      <c r="I8" s="105" t="s">
        <v>1139</v>
      </c>
      <c r="J8" s="105" t="s">
        <v>1139</v>
      </c>
      <c r="K8" s="105" t="s">
        <v>1139</v>
      </c>
      <c r="L8" s="105" t="s">
        <v>1139</v>
      </c>
    </row>
    <row r="9">
      <c r="A9" s="102" t="s">
        <v>1140</v>
      </c>
      <c r="B9" s="105" t="s">
        <v>79</v>
      </c>
      <c r="C9" s="105" t="s">
        <v>79</v>
      </c>
      <c r="D9" s="105" t="s">
        <v>1139</v>
      </c>
      <c r="E9" s="105" t="s">
        <v>79</v>
      </c>
      <c r="F9" s="105" t="s">
        <v>79</v>
      </c>
      <c r="G9" s="105" t="s">
        <v>79</v>
      </c>
      <c r="H9" s="105" t="s">
        <v>79</v>
      </c>
      <c r="I9" s="105" t="s">
        <v>79</v>
      </c>
      <c r="J9" s="105" t="s">
        <v>79</v>
      </c>
      <c r="K9" s="105" t="s">
        <v>79</v>
      </c>
      <c r="L9" s="105" t="s">
        <v>79</v>
      </c>
    </row>
    <row r="10">
      <c r="A10" s="102" t="s">
        <v>1141</v>
      </c>
      <c r="B10" s="105" t="s">
        <v>79</v>
      </c>
      <c r="C10" s="105" t="s">
        <v>79</v>
      </c>
      <c r="D10" s="105" t="s">
        <v>79</v>
      </c>
      <c r="E10" s="105" t="s">
        <v>79</v>
      </c>
      <c r="F10" s="105" t="s">
        <v>79</v>
      </c>
      <c r="G10" s="105" t="s">
        <v>79</v>
      </c>
      <c r="H10" s="105" t="s">
        <v>79</v>
      </c>
      <c r="I10" s="105" t="s">
        <v>79</v>
      </c>
      <c r="J10" s="105" t="s">
        <v>79</v>
      </c>
      <c r="K10" s="105" t="s">
        <v>79</v>
      </c>
      <c r="L10" s="105" t="s">
        <v>79</v>
      </c>
    </row>
    <row r="11">
      <c r="A11" s="102" t="s">
        <v>1142</v>
      </c>
      <c r="B11" s="105" t="s">
        <v>79</v>
      </c>
      <c r="C11" s="105" t="s">
        <v>79</v>
      </c>
      <c r="D11" s="105" t="s">
        <v>79</v>
      </c>
      <c r="E11" s="105" t="s">
        <v>79</v>
      </c>
      <c r="F11" s="105" t="s">
        <v>79</v>
      </c>
      <c r="G11" s="105" t="s">
        <v>79</v>
      </c>
      <c r="H11" s="105" t="s">
        <v>79</v>
      </c>
      <c r="I11" s="105" t="s">
        <v>79</v>
      </c>
      <c r="J11" s="105" t="s">
        <v>79</v>
      </c>
      <c r="K11" s="105" t="s">
        <v>79</v>
      </c>
      <c r="L11" s="105" t="s">
        <v>79</v>
      </c>
    </row>
    <row r="12">
      <c r="A12" s="102" t="s">
        <v>1143</v>
      </c>
      <c r="B12" s="105" t="s">
        <v>79</v>
      </c>
      <c r="C12" s="105" t="s">
        <v>79</v>
      </c>
      <c r="D12" s="105" t="s">
        <v>79</v>
      </c>
      <c r="E12" s="105" t="s">
        <v>79</v>
      </c>
      <c r="F12" s="105" t="s">
        <v>79</v>
      </c>
      <c r="G12" s="105" t="s">
        <v>79</v>
      </c>
      <c r="H12" s="105" t="s">
        <v>79</v>
      </c>
      <c r="I12" s="105" t="s">
        <v>79</v>
      </c>
      <c r="J12" s="105" t="s">
        <v>79</v>
      </c>
      <c r="K12" s="105" t="s">
        <v>79</v>
      </c>
      <c r="L12" s="105" t="s">
        <v>79</v>
      </c>
    </row>
    <row r="13">
      <c r="A13" s="102" t="s">
        <v>1144</v>
      </c>
      <c r="B13" s="105" t="s">
        <v>81</v>
      </c>
      <c r="C13" s="105" t="s">
        <v>81</v>
      </c>
      <c r="D13" s="105" t="s">
        <v>81</v>
      </c>
      <c r="E13" s="105" t="s">
        <v>81</v>
      </c>
      <c r="F13" s="105" t="s">
        <v>81</v>
      </c>
      <c r="G13" s="105" t="s">
        <v>81</v>
      </c>
      <c r="H13" s="105" t="s">
        <v>81</v>
      </c>
      <c r="I13" s="105" t="s">
        <v>81</v>
      </c>
      <c r="J13" s="105" t="s">
        <v>81</v>
      </c>
      <c r="K13" s="105" t="s">
        <v>81</v>
      </c>
      <c r="L13" s="105" t="s">
        <v>81</v>
      </c>
    </row>
    <row r="14">
      <c r="A14" s="102" t="s">
        <v>1145</v>
      </c>
      <c r="B14" s="105" t="s">
        <v>81</v>
      </c>
      <c r="C14" s="105" t="s">
        <v>81</v>
      </c>
      <c r="D14" s="105" t="s">
        <v>81</v>
      </c>
      <c r="E14" s="105" t="s">
        <v>81</v>
      </c>
      <c r="F14" s="105" t="s">
        <v>81</v>
      </c>
      <c r="G14" s="105" t="s">
        <v>81</v>
      </c>
      <c r="H14" s="105" t="s">
        <v>81</v>
      </c>
      <c r="I14" s="105" t="s">
        <v>81</v>
      </c>
      <c r="J14" s="105" t="s">
        <v>81</v>
      </c>
      <c r="K14" s="105" t="s">
        <v>81</v>
      </c>
      <c r="L14" s="105" t="s">
        <v>81</v>
      </c>
    </row>
    <row r="15">
      <c r="A15" s="102" t="s">
        <v>1146</v>
      </c>
      <c r="B15" s="105" t="s">
        <v>81</v>
      </c>
      <c r="C15" s="105" t="s">
        <v>81</v>
      </c>
      <c r="D15" s="105" t="s">
        <v>81</v>
      </c>
      <c r="E15" s="105" t="s">
        <v>81</v>
      </c>
      <c r="F15" s="105" t="s">
        <v>81</v>
      </c>
      <c r="G15" s="105" t="s">
        <v>81</v>
      </c>
      <c r="H15" s="105" t="s">
        <v>81</v>
      </c>
      <c r="I15" s="105" t="s">
        <v>81</v>
      </c>
      <c r="J15" s="105" t="s">
        <v>81</v>
      </c>
      <c r="K15" s="105" t="s">
        <v>81</v>
      </c>
      <c r="L15" s="105" t="s">
        <v>81</v>
      </c>
    </row>
    <row r="16">
      <c r="A16" s="102" t="s">
        <v>1147</v>
      </c>
      <c r="B16" s="105" t="s">
        <v>81</v>
      </c>
      <c r="C16" s="105" t="s">
        <v>81</v>
      </c>
      <c r="D16" s="105" t="s">
        <v>81</v>
      </c>
      <c r="E16" s="105" t="s">
        <v>81</v>
      </c>
      <c r="F16" s="105" t="s">
        <v>81</v>
      </c>
      <c r="G16" s="105" t="s">
        <v>81</v>
      </c>
      <c r="H16" s="105" t="s">
        <v>81</v>
      </c>
      <c r="I16" s="105" t="s">
        <v>81</v>
      </c>
      <c r="J16" s="105" t="s">
        <v>81</v>
      </c>
      <c r="K16" s="105" t="s">
        <v>81</v>
      </c>
      <c r="L16" s="105" t="s">
        <v>81</v>
      </c>
    </row>
    <row r="17">
      <c r="A17" s="102" t="s">
        <v>1148</v>
      </c>
      <c r="B17" s="105" t="s">
        <v>15</v>
      </c>
      <c r="C17" s="105" t="s">
        <v>15</v>
      </c>
      <c r="D17" s="105" t="s">
        <v>15</v>
      </c>
      <c r="E17" s="105" t="s">
        <v>15</v>
      </c>
      <c r="F17" s="105" t="s">
        <v>15</v>
      </c>
      <c r="G17" s="105" t="s">
        <v>15</v>
      </c>
      <c r="H17" s="105" t="s">
        <v>15</v>
      </c>
      <c r="I17" s="105" t="s">
        <v>15</v>
      </c>
      <c r="J17" s="105" t="s">
        <v>15</v>
      </c>
      <c r="K17" s="105" t="s">
        <v>15</v>
      </c>
      <c r="L17" s="105" t="s">
        <v>15</v>
      </c>
    </row>
    <row r="18">
      <c r="A18" s="102" t="s">
        <v>1149</v>
      </c>
      <c r="B18" s="105" t="s">
        <v>79</v>
      </c>
      <c r="C18" s="105" t="s">
        <v>79</v>
      </c>
      <c r="D18" s="105" t="s">
        <v>79</v>
      </c>
      <c r="E18" s="105" t="s">
        <v>79</v>
      </c>
      <c r="F18" s="105" t="s">
        <v>79</v>
      </c>
      <c r="G18" s="105" t="s">
        <v>79</v>
      </c>
      <c r="H18" s="105" t="s">
        <v>79</v>
      </c>
      <c r="I18" s="105" t="s">
        <v>79</v>
      </c>
      <c r="J18" s="105" t="s">
        <v>79</v>
      </c>
      <c r="K18" s="105" t="s">
        <v>79</v>
      </c>
      <c r="L18" s="105" t="s">
        <v>1139</v>
      </c>
    </row>
    <row r="19">
      <c r="A19" s="102" t="s">
        <v>1150</v>
      </c>
      <c r="B19" s="105" t="s">
        <v>15</v>
      </c>
      <c r="C19" s="105" t="s">
        <v>15</v>
      </c>
      <c r="D19" s="105" t="s">
        <v>15</v>
      </c>
      <c r="E19" s="105" t="s">
        <v>15</v>
      </c>
      <c r="F19" s="105" t="s">
        <v>15</v>
      </c>
      <c r="G19" s="105" t="s">
        <v>15</v>
      </c>
      <c r="H19" s="105" t="s">
        <v>15</v>
      </c>
      <c r="I19" s="105" t="s">
        <v>15</v>
      </c>
      <c r="J19" s="105" t="s">
        <v>15</v>
      </c>
      <c r="K19" s="105" t="s">
        <v>15</v>
      </c>
      <c r="L19" s="105" t="s">
        <v>15</v>
      </c>
    </row>
    <row r="20">
      <c r="A20" s="102" t="s">
        <v>1151</v>
      </c>
      <c r="B20" s="105" t="s">
        <v>81</v>
      </c>
      <c r="C20" s="105" t="s">
        <v>81</v>
      </c>
      <c r="D20" s="105" t="s">
        <v>81</v>
      </c>
      <c r="E20" s="105" t="s">
        <v>81</v>
      </c>
      <c r="F20" s="105" t="s">
        <v>81</v>
      </c>
      <c r="G20" s="105" t="s">
        <v>81</v>
      </c>
      <c r="H20" s="105" t="s">
        <v>81</v>
      </c>
      <c r="I20" s="105" t="s">
        <v>81</v>
      </c>
      <c r="J20" s="105" t="s">
        <v>81</v>
      </c>
      <c r="K20" s="105" t="s">
        <v>81</v>
      </c>
      <c r="L20" s="105" t="s">
        <v>81</v>
      </c>
    </row>
    <row r="21">
      <c r="A21" s="102" t="s">
        <v>1152</v>
      </c>
      <c r="B21" s="105" t="s">
        <v>15</v>
      </c>
      <c r="C21" s="105" t="s">
        <v>15</v>
      </c>
      <c r="D21" s="105" t="s">
        <v>15</v>
      </c>
      <c r="E21" s="105" t="s">
        <v>15</v>
      </c>
      <c r="F21" s="105" t="s">
        <v>15</v>
      </c>
      <c r="G21" s="105" t="s">
        <v>15</v>
      </c>
      <c r="H21" s="105" t="s">
        <v>15</v>
      </c>
      <c r="I21" s="105" t="s">
        <v>15</v>
      </c>
      <c r="J21" s="105" t="s">
        <v>15</v>
      </c>
      <c r="K21" s="105" t="s">
        <v>15</v>
      </c>
      <c r="L21" s="105" t="s">
        <v>15</v>
      </c>
    </row>
    <row r="22">
      <c r="A22" s="102" t="s">
        <v>1153</v>
      </c>
      <c r="B22" s="105" t="s">
        <v>79</v>
      </c>
      <c r="C22" s="105" t="s">
        <v>79</v>
      </c>
      <c r="D22" s="105" t="s">
        <v>79</v>
      </c>
      <c r="E22" s="105" t="s">
        <v>79</v>
      </c>
      <c r="F22" s="105" t="s">
        <v>79</v>
      </c>
      <c r="G22" s="105" t="s">
        <v>79</v>
      </c>
      <c r="H22" s="105" t="s">
        <v>79</v>
      </c>
      <c r="I22" s="105" t="s">
        <v>79</v>
      </c>
      <c r="J22" s="105" t="s">
        <v>79</v>
      </c>
      <c r="K22" s="105" t="s">
        <v>79</v>
      </c>
      <c r="L22" s="105" t="s">
        <v>79</v>
      </c>
    </row>
    <row r="23">
      <c r="A23" s="102" t="s">
        <v>1154</v>
      </c>
      <c r="B23" s="105" t="s">
        <v>15</v>
      </c>
      <c r="C23" s="105" t="s">
        <v>15</v>
      </c>
      <c r="D23" s="105" t="s">
        <v>15</v>
      </c>
      <c r="E23" s="105" t="s">
        <v>15</v>
      </c>
      <c r="F23" s="105" t="s">
        <v>15</v>
      </c>
      <c r="G23" s="105" t="s">
        <v>15</v>
      </c>
      <c r="H23" s="105" t="s">
        <v>15</v>
      </c>
      <c r="I23" s="105" t="s">
        <v>15</v>
      </c>
      <c r="J23" s="105" t="s">
        <v>15</v>
      </c>
      <c r="K23" s="105" t="s">
        <v>15</v>
      </c>
      <c r="L23" s="105" t="s">
        <v>15</v>
      </c>
    </row>
    <row r="24">
      <c r="A24" s="102" t="s">
        <v>1155</v>
      </c>
      <c r="B24" s="105" t="s">
        <v>15</v>
      </c>
      <c r="C24" s="105" t="s">
        <v>15</v>
      </c>
      <c r="D24" s="105" t="s">
        <v>15</v>
      </c>
      <c r="E24" s="105" t="s">
        <v>15</v>
      </c>
      <c r="F24" s="105" t="s">
        <v>15</v>
      </c>
      <c r="G24" s="105" t="s">
        <v>15</v>
      </c>
      <c r="H24" s="105" t="s">
        <v>15</v>
      </c>
      <c r="I24" s="105" t="s">
        <v>15</v>
      </c>
      <c r="J24" s="105" t="s">
        <v>15</v>
      </c>
      <c r="K24" s="105" t="s">
        <v>15</v>
      </c>
      <c r="L24" s="105" t="s">
        <v>15</v>
      </c>
    </row>
    <row r="25">
      <c r="A25" s="102" t="s">
        <v>1156</v>
      </c>
      <c r="B25" s="105" t="s">
        <v>79</v>
      </c>
      <c r="C25" s="105" t="s">
        <v>79</v>
      </c>
      <c r="D25" s="105" t="s">
        <v>79</v>
      </c>
      <c r="E25" s="105" t="s">
        <v>79</v>
      </c>
      <c r="F25" s="105" t="s">
        <v>79</v>
      </c>
      <c r="G25" s="105" t="s">
        <v>79</v>
      </c>
      <c r="H25" s="105" t="s">
        <v>79</v>
      </c>
      <c r="I25" s="105" t="s">
        <v>79</v>
      </c>
      <c r="J25" s="105" t="s">
        <v>79</v>
      </c>
      <c r="K25" s="105" t="s">
        <v>79</v>
      </c>
      <c r="L25" s="105" t="s">
        <v>1139</v>
      </c>
    </row>
    <row r="26">
      <c r="A26" s="102" t="s">
        <v>1157</v>
      </c>
      <c r="B26" s="105" t="s">
        <v>81</v>
      </c>
      <c r="C26" s="105" t="s">
        <v>81</v>
      </c>
      <c r="D26" s="105" t="s">
        <v>81</v>
      </c>
      <c r="E26" s="105" t="s">
        <v>81</v>
      </c>
      <c r="F26" s="105" t="s">
        <v>81</v>
      </c>
      <c r="G26" s="105" t="s">
        <v>81</v>
      </c>
      <c r="H26" s="105" t="s">
        <v>81</v>
      </c>
      <c r="I26" s="105" t="s">
        <v>81</v>
      </c>
      <c r="J26" s="105" t="s">
        <v>81</v>
      </c>
      <c r="K26" s="105" t="s">
        <v>81</v>
      </c>
      <c r="L26" s="105" t="s">
        <v>81</v>
      </c>
    </row>
    <row r="27">
      <c r="A27" s="102" t="s">
        <v>1158</v>
      </c>
      <c r="B27" s="105" t="s">
        <v>81</v>
      </c>
      <c r="C27" s="105" t="s">
        <v>81</v>
      </c>
      <c r="D27" s="105" t="s">
        <v>81</v>
      </c>
      <c r="E27" s="105" t="s">
        <v>81</v>
      </c>
      <c r="F27" s="105" t="s">
        <v>81</v>
      </c>
      <c r="G27" s="105" t="s">
        <v>81</v>
      </c>
      <c r="H27" s="105" t="s">
        <v>81</v>
      </c>
      <c r="I27" s="105" t="s">
        <v>81</v>
      </c>
      <c r="J27" s="105" t="s">
        <v>81</v>
      </c>
      <c r="K27" s="105" t="s">
        <v>81</v>
      </c>
      <c r="L27" s="105" t="s">
        <v>81</v>
      </c>
    </row>
    <row r="28">
      <c r="A28" s="102" t="s">
        <v>1159</v>
      </c>
      <c r="B28" s="105" t="s">
        <v>15</v>
      </c>
      <c r="C28" s="105" t="s">
        <v>15</v>
      </c>
      <c r="D28" s="105" t="s">
        <v>15</v>
      </c>
      <c r="E28" s="105" t="s">
        <v>15</v>
      </c>
      <c r="F28" s="105" t="s">
        <v>15</v>
      </c>
      <c r="G28" s="105" t="s">
        <v>15</v>
      </c>
      <c r="H28" s="105" t="s">
        <v>15</v>
      </c>
      <c r="I28" s="105" t="s">
        <v>15</v>
      </c>
      <c r="J28" s="105" t="s">
        <v>15</v>
      </c>
      <c r="K28" s="105" t="s">
        <v>15</v>
      </c>
      <c r="L28" s="105" t="s">
        <v>15</v>
      </c>
    </row>
    <row r="29">
      <c r="A29" s="102" t="s">
        <v>1160</v>
      </c>
      <c r="B29" s="105" t="s">
        <v>81</v>
      </c>
      <c r="C29" s="105" t="s">
        <v>81</v>
      </c>
      <c r="D29" s="105" t="s">
        <v>81</v>
      </c>
      <c r="E29" s="105" t="s">
        <v>81</v>
      </c>
      <c r="F29" s="105" t="s">
        <v>81</v>
      </c>
      <c r="G29" s="105" t="s">
        <v>81</v>
      </c>
      <c r="H29" s="105" t="s">
        <v>81</v>
      </c>
      <c r="I29" s="105" t="s">
        <v>81</v>
      </c>
      <c r="J29" s="105" t="s">
        <v>81</v>
      </c>
      <c r="K29" s="105" t="s">
        <v>81</v>
      </c>
      <c r="L29" s="105" t="s">
        <v>81</v>
      </c>
    </row>
    <row r="30">
      <c r="A30" s="102" t="s">
        <v>1161</v>
      </c>
      <c r="B30" s="105" t="s">
        <v>15</v>
      </c>
      <c r="C30" s="105" t="s">
        <v>15</v>
      </c>
      <c r="D30" s="105" t="s">
        <v>15</v>
      </c>
      <c r="E30" s="105" t="s">
        <v>15</v>
      </c>
      <c r="F30" s="105" t="s">
        <v>15</v>
      </c>
      <c r="G30" s="105" t="s">
        <v>15</v>
      </c>
      <c r="H30" s="105" t="s">
        <v>15</v>
      </c>
      <c r="I30" s="105" t="s">
        <v>15</v>
      </c>
      <c r="J30" s="105" t="s">
        <v>15</v>
      </c>
      <c r="K30" s="105" t="s">
        <v>15</v>
      </c>
      <c r="L30" s="105" t="s">
        <v>15</v>
      </c>
    </row>
    <row r="31">
      <c r="A31" s="102" t="s">
        <v>1162</v>
      </c>
      <c r="B31" s="105" t="s">
        <v>81</v>
      </c>
      <c r="C31" s="105" t="s">
        <v>81</v>
      </c>
      <c r="D31" s="105" t="s">
        <v>81</v>
      </c>
      <c r="E31" s="105" t="s">
        <v>81</v>
      </c>
      <c r="F31" s="105" t="s">
        <v>81</v>
      </c>
      <c r="G31" s="105" t="s">
        <v>81</v>
      </c>
      <c r="H31" s="105" t="s">
        <v>81</v>
      </c>
      <c r="I31" s="105" t="s">
        <v>81</v>
      </c>
      <c r="J31" s="105" t="s">
        <v>81</v>
      </c>
      <c r="K31" s="105" t="s">
        <v>81</v>
      </c>
      <c r="L31" s="105" t="s">
        <v>81</v>
      </c>
    </row>
    <row r="32">
      <c r="A32" s="102" t="s">
        <v>1163</v>
      </c>
      <c r="B32" s="105" t="s">
        <v>81</v>
      </c>
      <c r="C32" s="105" t="s">
        <v>81</v>
      </c>
      <c r="D32" s="105" t="s">
        <v>81</v>
      </c>
      <c r="E32" s="105" t="s">
        <v>81</v>
      </c>
      <c r="F32" s="105" t="s">
        <v>81</v>
      </c>
      <c r="G32" s="105" t="s">
        <v>81</v>
      </c>
      <c r="H32" s="105" t="s">
        <v>81</v>
      </c>
      <c r="I32" s="105" t="s">
        <v>81</v>
      </c>
      <c r="J32" s="105" t="s">
        <v>81</v>
      </c>
      <c r="K32" s="105" t="s">
        <v>81</v>
      </c>
      <c r="L32" s="105" t="s">
        <v>81</v>
      </c>
    </row>
    <row r="33">
      <c r="A33" s="102" t="s">
        <v>1164</v>
      </c>
      <c r="B33" s="105" t="s">
        <v>81</v>
      </c>
      <c r="C33" s="105" t="s">
        <v>81</v>
      </c>
      <c r="D33" s="105" t="s">
        <v>81</v>
      </c>
      <c r="E33" s="105" t="s">
        <v>81</v>
      </c>
      <c r="F33" s="105" t="s">
        <v>81</v>
      </c>
      <c r="G33" s="105" t="s">
        <v>81</v>
      </c>
      <c r="H33" s="105" t="s">
        <v>81</v>
      </c>
      <c r="I33" s="105" t="s">
        <v>81</v>
      </c>
      <c r="J33" s="105" t="s">
        <v>81</v>
      </c>
      <c r="K33" s="105" t="s">
        <v>81</v>
      </c>
      <c r="L33" s="105" t="s">
        <v>81</v>
      </c>
    </row>
    <row r="34">
      <c r="A34" s="102" t="s">
        <v>1165</v>
      </c>
      <c r="B34" s="105" t="s">
        <v>15</v>
      </c>
      <c r="C34" s="105" t="s">
        <v>15</v>
      </c>
      <c r="D34" s="105" t="s">
        <v>15</v>
      </c>
      <c r="E34" s="105" t="s">
        <v>15</v>
      </c>
      <c r="F34" s="105" t="s">
        <v>15</v>
      </c>
      <c r="G34" s="105" t="s">
        <v>15</v>
      </c>
      <c r="H34" s="105" t="s">
        <v>15</v>
      </c>
      <c r="I34" s="105" t="s">
        <v>15</v>
      </c>
      <c r="J34" s="105" t="s">
        <v>15</v>
      </c>
      <c r="K34" s="105" t="s">
        <v>15</v>
      </c>
      <c r="L34" s="105" t="s">
        <v>15</v>
      </c>
    </row>
    <row r="35">
      <c r="A35" s="102" t="s">
        <v>1166</v>
      </c>
      <c r="B35" s="105" t="s">
        <v>15</v>
      </c>
      <c r="C35" s="105" t="s">
        <v>15</v>
      </c>
      <c r="D35" s="105" t="s">
        <v>15</v>
      </c>
      <c r="E35" s="105" t="s">
        <v>15</v>
      </c>
      <c r="F35" s="105" t="s">
        <v>15</v>
      </c>
      <c r="G35" s="105" t="s">
        <v>15</v>
      </c>
      <c r="H35" s="105" t="s">
        <v>15</v>
      </c>
      <c r="I35" s="105" t="s">
        <v>15</v>
      </c>
      <c r="J35" s="105" t="s">
        <v>15</v>
      </c>
      <c r="K35" s="105" t="s">
        <v>15</v>
      </c>
      <c r="L35" s="105" t="s">
        <v>15</v>
      </c>
    </row>
    <row r="36">
      <c r="A36" s="102" t="s">
        <v>1468</v>
      </c>
      <c r="B36" s="105" t="s">
        <v>15</v>
      </c>
      <c r="C36" s="105" t="s">
        <v>15</v>
      </c>
      <c r="D36" s="105" t="s">
        <v>15</v>
      </c>
      <c r="E36" s="105" t="s">
        <v>15</v>
      </c>
      <c r="F36" s="105" t="s">
        <v>15</v>
      </c>
      <c r="G36" s="105" t="s">
        <v>15</v>
      </c>
      <c r="H36" s="105" t="s">
        <v>15</v>
      </c>
      <c r="I36" s="105" t="s">
        <v>15</v>
      </c>
      <c r="J36" s="105" t="s">
        <v>15</v>
      </c>
      <c r="K36" s="105" t="s">
        <v>15</v>
      </c>
      <c r="L36" s="105" t="s">
        <v>15</v>
      </c>
    </row>
    <row r="37">
      <c r="A37" s="102" t="s">
        <v>1168</v>
      </c>
      <c r="B37" s="105" t="s">
        <v>81</v>
      </c>
      <c r="C37" s="105" t="s">
        <v>81</v>
      </c>
      <c r="D37" s="105" t="s">
        <v>81</v>
      </c>
      <c r="E37" s="105" t="s">
        <v>81</v>
      </c>
      <c r="F37" s="105" t="s">
        <v>81</v>
      </c>
      <c r="G37" s="105" t="s">
        <v>81</v>
      </c>
      <c r="H37" s="105" t="s">
        <v>81</v>
      </c>
      <c r="I37" s="105" t="s">
        <v>81</v>
      </c>
      <c r="J37" s="105" t="s">
        <v>81</v>
      </c>
      <c r="K37" s="105" t="s">
        <v>81</v>
      </c>
      <c r="L37" s="105" t="s">
        <v>81</v>
      </c>
    </row>
    <row r="38">
      <c r="A38" s="102" t="s">
        <v>1169</v>
      </c>
      <c r="B38" s="105" t="s">
        <v>79</v>
      </c>
      <c r="C38" s="105" t="s">
        <v>79</v>
      </c>
      <c r="D38" s="105" t="s">
        <v>79</v>
      </c>
      <c r="E38" s="105" t="s">
        <v>79</v>
      </c>
      <c r="F38" s="105" t="s">
        <v>79</v>
      </c>
      <c r="G38" s="105" t="s">
        <v>79</v>
      </c>
      <c r="H38" s="105" t="s">
        <v>79</v>
      </c>
      <c r="I38" s="105" t="s">
        <v>79</v>
      </c>
      <c r="J38" s="105" t="s">
        <v>79</v>
      </c>
      <c r="K38" s="105" t="s">
        <v>79</v>
      </c>
      <c r="L38" s="105" t="s">
        <v>79</v>
      </c>
    </row>
    <row r="39">
      <c r="A39" s="102" t="s">
        <v>1170</v>
      </c>
      <c r="B39" s="105" t="s">
        <v>81</v>
      </c>
      <c r="C39" s="105" t="s">
        <v>81</v>
      </c>
      <c r="D39" s="105" t="s">
        <v>81</v>
      </c>
      <c r="E39" s="105" t="s">
        <v>81</v>
      </c>
      <c r="F39" s="105" t="s">
        <v>81</v>
      </c>
      <c r="G39" s="105" t="s">
        <v>81</v>
      </c>
      <c r="H39" s="105" t="s">
        <v>81</v>
      </c>
      <c r="I39" s="105" t="s">
        <v>81</v>
      </c>
      <c r="J39" s="105" t="s">
        <v>81</v>
      </c>
      <c r="K39" s="105" t="s">
        <v>81</v>
      </c>
      <c r="L39" s="105" t="s">
        <v>81</v>
      </c>
    </row>
    <row r="40">
      <c r="A40" s="102" t="s">
        <v>1171</v>
      </c>
      <c r="B40" s="105" t="s">
        <v>81</v>
      </c>
      <c r="C40" s="105" t="s">
        <v>81</v>
      </c>
      <c r="D40" s="105" t="s">
        <v>81</v>
      </c>
      <c r="E40" s="105" t="s">
        <v>81</v>
      </c>
      <c r="F40" s="105" t="s">
        <v>81</v>
      </c>
      <c r="G40" s="105" t="s">
        <v>81</v>
      </c>
      <c r="H40" s="105" t="s">
        <v>81</v>
      </c>
      <c r="I40" s="105" t="s">
        <v>81</v>
      </c>
      <c r="J40" s="105" t="s">
        <v>81</v>
      </c>
      <c r="K40" s="105" t="s">
        <v>81</v>
      </c>
      <c r="L40" s="105" t="s">
        <v>81</v>
      </c>
    </row>
    <row r="41">
      <c r="A41" s="102" t="s">
        <v>1172</v>
      </c>
      <c r="B41" s="105" t="s">
        <v>81</v>
      </c>
      <c r="C41" s="105" t="s">
        <v>81</v>
      </c>
      <c r="D41" s="105" t="s">
        <v>81</v>
      </c>
      <c r="E41" s="105" t="s">
        <v>81</v>
      </c>
      <c r="F41" s="105" t="s">
        <v>81</v>
      </c>
      <c r="G41" s="105" t="s">
        <v>81</v>
      </c>
      <c r="H41" s="105" t="s">
        <v>81</v>
      </c>
      <c r="I41" s="105" t="s">
        <v>81</v>
      </c>
      <c r="J41" s="105" t="s">
        <v>81</v>
      </c>
      <c r="K41" s="105" t="s">
        <v>81</v>
      </c>
      <c r="L41" s="105" t="s">
        <v>81</v>
      </c>
    </row>
    <row r="42">
      <c r="A42" s="102" t="s">
        <v>1173</v>
      </c>
      <c r="B42" s="105" t="s">
        <v>81</v>
      </c>
      <c r="C42" s="105" t="s">
        <v>81</v>
      </c>
      <c r="D42" s="105" t="s">
        <v>81</v>
      </c>
      <c r="E42" s="105" t="s">
        <v>81</v>
      </c>
      <c r="F42" s="105" t="s">
        <v>81</v>
      </c>
      <c r="G42" s="105" t="s">
        <v>81</v>
      </c>
      <c r="H42" s="105" t="s">
        <v>81</v>
      </c>
      <c r="I42" s="105" t="s">
        <v>81</v>
      </c>
      <c r="J42" s="105" t="s">
        <v>81</v>
      </c>
      <c r="K42" s="105" t="s">
        <v>81</v>
      </c>
      <c r="L42" s="105" t="s">
        <v>81</v>
      </c>
    </row>
    <row r="43">
      <c r="A43" s="102" t="s">
        <v>1174</v>
      </c>
      <c r="B43" s="105" t="s">
        <v>79</v>
      </c>
      <c r="C43" s="105" t="s">
        <v>79</v>
      </c>
      <c r="D43" s="105" t="s">
        <v>79</v>
      </c>
      <c r="E43" s="105" t="s">
        <v>79</v>
      </c>
      <c r="F43" s="105" t="s">
        <v>79</v>
      </c>
      <c r="G43" s="105" t="s">
        <v>79</v>
      </c>
      <c r="H43" s="105" t="s">
        <v>79</v>
      </c>
      <c r="I43" s="105" t="s">
        <v>79</v>
      </c>
      <c r="J43" s="105" t="s">
        <v>79</v>
      </c>
      <c r="K43" s="105" t="s">
        <v>79</v>
      </c>
      <c r="L43" s="105" t="s">
        <v>79</v>
      </c>
    </row>
    <row r="44">
      <c r="A44" s="102" t="s">
        <v>1175</v>
      </c>
      <c r="B44" s="105" t="s">
        <v>81</v>
      </c>
      <c r="C44" s="105" t="s">
        <v>81</v>
      </c>
      <c r="D44" s="105" t="s">
        <v>81</v>
      </c>
      <c r="E44" s="105" t="s">
        <v>81</v>
      </c>
      <c r="F44" s="105" t="s">
        <v>81</v>
      </c>
      <c r="G44" s="105" t="s">
        <v>81</v>
      </c>
      <c r="H44" s="105" t="s">
        <v>81</v>
      </c>
      <c r="I44" s="105" t="s">
        <v>81</v>
      </c>
      <c r="J44" s="105" t="s">
        <v>81</v>
      </c>
      <c r="K44" s="105" t="s">
        <v>81</v>
      </c>
      <c r="L44" s="105" t="s">
        <v>81</v>
      </c>
    </row>
    <row r="45">
      <c r="A45" s="102" t="s">
        <v>1176</v>
      </c>
      <c r="B45" s="105" t="s">
        <v>15</v>
      </c>
      <c r="C45" s="105" t="s">
        <v>15</v>
      </c>
      <c r="D45" s="105" t="s">
        <v>15</v>
      </c>
      <c r="E45" s="105" t="s">
        <v>15</v>
      </c>
      <c r="F45" s="105" t="s">
        <v>15</v>
      </c>
      <c r="G45" s="105" t="s">
        <v>15</v>
      </c>
      <c r="H45" s="105" t="s">
        <v>15</v>
      </c>
      <c r="I45" s="105" t="s">
        <v>15</v>
      </c>
      <c r="J45" s="105" t="s">
        <v>15</v>
      </c>
      <c r="K45" s="105" t="s">
        <v>15</v>
      </c>
      <c r="L45" s="105" t="s">
        <v>15</v>
      </c>
    </row>
    <row r="46">
      <c r="A46" s="102" t="s">
        <v>1177</v>
      </c>
      <c r="B46" s="105" t="s">
        <v>81</v>
      </c>
      <c r="C46" s="105" t="s">
        <v>81</v>
      </c>
      <c r="D46" s="105" t="s">
        <v>81</v>
      </c>
      <c r="E46" s="105" t="s">
        <v>81</v>
      </c>
      <c r="F46" s="105" t="s">
        <v>81</v>
      </c>
      <c r="G46" s="105" t="s">
        <v>81</v>
      </c>
      <c r="H46" s="105" t="s">
        <v>81</v>
      </c>
      <c r="I46" s="105" t="s">
        <v>81</v>
      </c>
      <c r="J46" s="105" t="s">
        <v>81</v>
      </c>
      <c r="K46" s="105" t="s">
        <v>81</v>
      </c>
      <c r="L46" s="105" t="s">
        <v>81</v>
      </c>
    </row>
    <row r="47">
      <c r="A47" s="102" t="s">
        <v>1178</v>
      </c>
      <c r="B47" s="105" t="s">
        <v>79</v>
      </c>
      <c r="C47" s="105" t="s">
        <v>79</v>
      </c>
      <c r="D47" s="105" t="s">
        <v>79</v>
      </c>
      <c r="E47" s="105" t="s">
        <v>79</v>
      </c>
      <c r="F47" s="105" t="s">
        <v>79</v>
      </c>
      <c r="G47" s="105" t="s">
        <v>79</v>
      </c>
      <c r="H47" s="105" t="s">
        <v>79</v>
      </c>
      <c r="I47" s="105" t="s">
        <v>79</v>
      </c>
      <c r="J47" s="105" t="s">
        <v>79</v>
      </c>
      <c r="K47" s="105" t="s">
        <v>79</v>
      </c>
      <c r="L47" s="105" t="s">
        <v>79</v>
      </c>
    </row>
    <row r="48">
      <c r="A48" s="102" t="s">
        <v>1180</v>
      </c>
      <c r="B48" s="105" t="s">
        <v>15</v>
      </c>
      <c r="C48" s="105" t="s">
        <v>15</v>
      </c>
      <c r="D48" s="105" t="s">
        <v>15</v>
      </c>
      <c r="E48" s="105" t="s">
        <v>15</v>
      </c>
      <c r="F48" s="105" t="s">
        <v>15</v>
      </c>
      <c r="G48" s="105" t="s">
        <v>15</v>
      </c>
      <c r="H48" s="105" t="s">
        <v>15</v>
      </c>
      <c r="I48" s="105" t="s">
        <v>15</v>
      </c>
      <c r="J48" s="105" t="s">
        <v>15</v>
      </c>
      <c r="K48" s="105" t="s">
        <v>15</v>
      </c>
      <c r="L48" s="105" t="s">
        <v>15</v>
      </c>
    </row>
    <row r="49">
      <c r="A49" s="102" t="s">
        <v>1181</v>
      </c>
      <c r="B49" s="105" t="s">
        <v>81</v>
      </c>
      <c r="C49" s="105" t="s">
        <v>81</v>
      </c>
      <c r="D49" s="105" t="s">
        <v>81</v>
      </c>
      <c r="E49" s="105" t="s">
        <v>81</v>
      </c>
      <c r="F49" s="105" t="s">
        <v>81</v>
      </c>
      <c r="G49" s="105" t="s">
        <v>81</v>
      </c>
      <c r="H49" s="105" t="s">
        <v>81</v>
      </c>
      <c r="I49" s="105" t="s">
        <v>81</v>
      </c>
      <c r="J49" s="105" t="s">
        <v>81</v>
      </c>
      <c r="K49" s="105" t="s">
        <v>81</v>
      </c>
      <c r="L49" s="105" t="s">
        <v>81</v>
      </c>
    </row>
    <row r="50">
      <c r="A50" s="102" t="s">
        <v>1182</v>
      </c>
      <c r="B50" s="105" t="s">
        <v>78</v>
      </c>
      <c r="C50" s="105" t="s">
        <v>78</v>
      </c>
      <c r="D50" s="105" t="s">
        <v>78</v>
      </c>
      <c r="E50" s="105" t="s">
        <v>78</v>
      </c>
      <c r="F50" s="105" t="s">
        <v>78</v>
      </c>
      <c r="G50" s="105" t="s">
        <v>78</v>
      </c>
      <c r="H50" s="105" t="s">
        <v>78</v>
      </c>
      <c r="I50" s="105" t="s">
        <v>78</v>
      </c>
      <c r="J50" s="105" t="s">
        <v>78</v>
      </c>
      <c r="K50" s="105" t="s">
        <v>78</v>
      </c>
      <c r="L50" s="105" t="s">
        <v>78</v>
      </c>
    </row>
    <row r="51">
      <c r="A51" s="102" t="s">
        <v>1183</v>
      </c>
      <c r="B51" s="105" t="s">
        <v>79</v>
      </c>
      <c r="C51" s="105" t="s">
        <v>79</v>
      </c>
      <c r="D51" s="105" t="s">
        <v>79</v>
      </c>
      <c r="E51" s="105" t="s">
        <v>79</v>
      </c>
      <c r="F51" s="105" t="s">
        <v>79</v>
      </c>
      <c r="G51" s="105" t="s">
        <v>79</v>
      </c>
      <c r="H51" s="105" t="s">
        <v>79</v>
      </c>
      <c r="I51" s="105" t="s">
        <v>79</v>
      </c>
      <c r="J51" s="105" t="s">
        <v>79</v>
      </c>
      <c r="K51" s="105" t="s">
        <v>79</v>
      </c>
      <c r="L51" s="105" t="s">
        <v>79</v>
      </c>
    </row>
    <row r="52">
      <c r="A52" s="102" t="s">
        <v>1184</v>
      </c>
      <c r="B52" s="105" t="s">
        <v>81</v>
      </c>
      <c r="C52" s="105" t="s">
        <v>81</v>
      </c>
      <c r="D52" s="105" t="s">
        <v>81</v>
      </c>
      <c r="E52" s="105" t="s">
        <v>81</v>
      </c>
      <c r="F52" s="105" t="s">
        <v>81</v>
      </c>
      <c r="G52" s="105" t="s">
        <v>81</v>
      </c>
      <c r="H52" s="105" t="s">
        <v>81</v>
      </c>
      <c r="I52" s="105" t="s">
        <v>81</v>
      </c>
      <c r="J52" s="105" t="s">
        <v>81</v>
      </c>
      <c r="K52" s="105" t="s">
        <v>81</v>
      </c>
      <c r="L52" s="105" t="s">
        <v>81</v>
      </c>
    </row>
    <row r="53">
      <c r="A53" s="102" t="s">
        <v>1185</v>
      </c>
      <c r="B53" s="105" t="s">
        <v>81</v>
      </c>
      <c r="C53" s="105" t="s">
        <v>81</v>
      </c>
      <c r="D53" s="105" t="s">
        <v>81</v>
      </c>
      <c r="E53" s="105" t="s">
        <v>81</v>
      </c>
      <c r="F53" s="105" t="s">
        <v>81</v>
      </c>
      <c r="G53" s="105" t="s">
        <v>81</v>
      </c>
      <c r="H53" s="105" t="s">
        <v>81</v>
      </c>
      <c r="I53" s="105" t="s">
        <v>81</v>
      </c>
      <c r="J53" s="105" t="s">
        <v>81</v>
      </c>
      <c r="K53" s="105" t="s">
        <v>81</v>
      </c>
      <c r="L53" s="105" t="s">
        <v>81</v>
      </c>
    </row>
    <row r="54">
      <c r="A54" s="102" t="s">
        <v>1469</v>
      </c>
      <c r="B54" s="105" t="s">
        <v>1139</v>
      </c>
      <c r="C54" s="105" t="s">
        <v>1139</v>
      </c>
      <c r="D54" s="105" t="s">
        <v>1139</v>
      </c>
      <c r="E54" s="105" t="s">
        <v>1139</v>
      </c>
      <c r="F54" s="105" t="s">
        <v>1139</v>
      </c>
      <c r="G54" s="105" t="s">
        <v>1139</v>
      </c>
      <c r="H54" s="105" t="s">
        <v>1139</v>
      </c>
      <c r="I54" s="105" t="s">
        <v>1139</v>
      </c>
      <c r="J54" s="105" t="s">
        <v>1139</v>
      </c>
      <c r="K54" s="105" t="s">
        <v>1139</v>
      </c>
      <c r="L54" s="105" t="s">
        <v>1139</v>
      </c>
    </row>
    <row r="55">
      <c r="A55" s="102" t="s">
        <v>1470</v>
      </c>
      <c r="B55" s="105" t="s">
        <v>1139</v>
      </c>
      <c r="C55" s="105" t="s">
        <v>1139</v>
      </c>
      <c r="D55" s="105" t="s">
        <v>1139</v>
      </c>
      <c r="E55" s="105" t="s">
        <v>1139</v>
      </c>
      <c r="F55" s="105" t="s">
        <v>1139</v>
      </c>
      <c r="G55" s="105" t="s">
        <v>1139</v>
      </c>
      <c r="H55" s="105" t="s">
        <v>1139</v>
      </c>
      <c r="I55" s="105" t="s">
        <v>1139</v>
      </c>
      <c r="J55" s="105" t="s">
        <v>1139</v>
      </c>
      <c r="K55" s="105" t="s">
        <v>1139</v>
      </c>
      <c r="L55" s="105" t="s">
        <v>1139</v>
      </c>
    </row>
    <row r="56">
      <c r="A56" s="102" t="s">
        <v>1257</v>
      </c>
      <c r="B56" s="105" t="s">
        <v>15</v>
      </c>
      <c r="C56" s="105" t="s">
        <v>15</v>
      </c>
      <c r="D56" s="105" t="s">
        <v>15</v>
      </c>
      <c r="E56" s="105" t="s">
        <v>15</v>
      </c>
      <c r="F56" s="105" t="s">
        <v>15</v>
      </c>
      <c r="G56" s="105" t="s">
        <v>15</v>
      </c>
      <c r="H56" s="105" t="s">
        <v>15</v>
      </c>
      <c r="I56" s="105" t="s">
        <v>15</v>
      </c>
      <c r="J56" s="105" t="s">
        <v>15</v>
      </c>
      <c r="K56" s="105" t="s">
        <v>15</v>
      </c>
      <c r="L56" s="105" t="s">
        <v>15</v>
      </c>
    </row>
    <row r="57">
      <c r="A57" s="102" t="s">
        <v>1191</v>
      </c>
      <c r="B57" s="105" t="s">
        <v>79</v>
      </c>
      <c r="C57" s="105" t="s">
        <v>79</v>
      </c>
      <c r="D57" s="105" t="s">
        <v>79</v>
      </c>
      <c r="E57" s="105" t="s">
        <v>79</v>
      </c>
      <c r="F57" s="105" t="s">
        <v>79</v>
      </c>
      <c r="G57" s="105" t="s">
        <v>79</v>
      </c>
      <c r="H57" s="105" t="s">
        <v>79</v>
      </c>
      <c r="I57" s="105" t="s">
        <v>79</v>
      </c>
      <c r="J57" s="105" t="s">
        <v>79</v>
      </c>
      <c r="K57" s="105" t="s">
        <v>79</v>
      </c>
      <c r="L57" s="105" t="s">
        <v>79</v>
      </c>
    </row>
    <row r="58">
      <c r="A58" s="102" t="s">
        <v>1192</v>
      </c>
      <c r="B58" s="105" t="s">
        <v>79</v>
      </c>
      <c r="C58" s="105" t="s">
        <v>79</v>
      </c>
      <c r="D58" s="105" t="s">
        <v>79</v>
      </c>
      <c r="E58" s="105" t="s">
        <v>79</v>
      </c>
      <c r="F58" s="105" t="s">
        <v>79</v>
      </c>
      <c r="G58" s="105" t="s">
        <v>79</v>
      </c>
      <c r="H58" s="105" t="s">
        <v>79</v>
      </c>
      <c r="I58" s="105" t="s">
        <v>79</v>
      </c>
      <c r="J58" s="105" t="s">
        <v>79</v>
      </c>
      <c r="K58" s="105" t="s">
        <v>79</v>
      </c>
      <c r="L58" s="105" t="s">
        <v>79</v>
      </c>
    </row>
    <row r="59">
      <c r="A59" s="102" t="s">
        <v>1193</v>
      </c>
      <c r="B59" s="105" t="s">
        <v>79</v>
      </c>
      <c r="C59" s="105" t="s">
        <v>79</v>
      </c>
      <c r="D59" s="105" t="s">
        <v>79</v>
      </c>
      <c r="E59" s="105" t="s">
        <v>79</v>
      </c>
      <c r="F59" s="105" t="s">
        <v>79</v>
      </c>
      <c r="G59" s="105" t="s">
        <v>79</v>
      </c>
      <c r="H59" s="105" t="s">
        <v>79</v>
      </c>
      <c r="I59" s="105" t="s">
        <v>79</v>
      </c>
      <c r="J59" s="105" t="s">
        <v>79</v>
      </c>
      <c r="K59" s="105" t="s">
        <v>79</v>
      </c>
      <c r="L59" s="105" t="s">
        <v>79</v>
      </c>
    </row>
    <row r="60">
      <c r="A60" s="102" t="s">
        <v>1194</v>
      </c>
      <c r="B60" s="105" t="s">
        <v>81</v>
      </c>
      <c r="C60" s="105" t="s">
        <v>81</v>
      </c>
      <c r="D60" s="105" t="s">
        <v>81</v>
      </c>
      <c r="E60" s="105" t="s">
        <v>81</v>
      </c>
      <c r="F60" s="105" t="s">
        <v>81</v>
      </c>
      <c r="G60" s="105" t="s">
        <v>81</v>
      </c>
      <c r="H60" s="105" t="s">
        <v>81</v>
      </c>
      <c r="I60" s="105" t="s">
        <v>81</v>
      </c>
      <c r="J60" s="105" t="s">
        <v>81</v>
      </c>
      <c r="K60" s="105" t="s">
        <v>81</v>
      </c>
      <c r="L60" s="105" t="s">
        <v>81</v>
      </c>
    </row>
    <row r="61">
      <c r="A61" s="102" t="s">
        <v>1195</v>
      </c>
      <c r="B61" s="105" t="s">
        <v>15</v>
      </c>
      <c r="C61" s="105" t="s">
        <v>15</v>
      </c>
      <c r="D61" s="105" t="s">
        <v>15</v>
      </c>
      <c r="E61" s="105" t="s">
        <v>15</v>
      </c>
      <c r="F61" s="105" t="s">
        <v>15</v>
      </c>
      <c r="G61" s="105" t="s">
        <v>15</v>
      </c>
      <c r="H61" s="105" t="s">
        <v>15</v>
      </c>
      <c r="I61" s="105" t="s">
        <v>15</v>
      </c>
      <c r="J61" s="105" t="s">
        <v>15</v>
      </c>
      <c r="K61" s="105" t="s">
        <v>15</v>
      </c>
      <c r="L61" s="105" t="s">
        <v>15</v>
      </c>
    </row>
    <row r="62">
      <c r="A62" s="102" t="s">
        <v>1196</v>
      </c>
      <c r="B62" s="105" t="s">
        <v>15</v>
      </c>
      <c r="C62" s="105" t="s">
        <v>15</v>
      </c>
      <c r="D62" s="105" t="s">
        <v>15</v>
      </c>
      <c r="E62" s="105" t="s">
        <v>15</v>
      </c>
      <c r="F62" s="105" t="s">
        <v>15</v>
      </c>
      <c r="G62" s="105" t="s">
        <v>15</v>
      </c>
      <c r="H62" s="105" t="s">
        <v>15</v>
      </c>
      <c r="I62" s="105" t="s">
        <v>15</v>
      </c>
      <c r="J62" s="105" t="s">
        <v>15</v>
      </c>
      <c r="K62" s="105" t="s">
        <v>15</v>
      </c>
      <c r="L62" s="105" t="s">
        <v>15</v>
      </c>
    </row>
    <row r="63">
      <c r="A63" s="102" t="s">
        <v>1197</v>
      </c>
      <c r="B63" s="105" t="s">
        <v>15</v>
      </c>
      <c r="C63" s="105" t="s">
        <v>15</v>
      </c>
      <c r="D63" s="105" t="s">
        <v>15</v>
      </c>
      <c r="E63" s="105" t="s">
        <v>15</v>
      </c>
      <c r="F63" s="105" t="s">
        <v>15</v>
      </c>
      <c r="G63" s="105" t="s">
        <v>15</v>
      </c>
      <c r="H63" s="105" t="s">
        <v>15</v>
      </c>
      <c r="I63" s="105" t="s">
        <v>15</v>
      </c>
      <c r="J63" s="105" t="s">
        <v>15</v>
      </c>
      <c r="K63" s="105" t="s">
        <v>15</v>
      </c>
      <c r="L63" s="105" t="s">
        <v>15</v>
      </c>
    </row>
    <row r="64">
      <c r="A64" s="102" t="s">
        <v>1198</v>
      </c>
      <c r="B64" s="105" t="s">
        <v>1290</v>
      </c>
      <c r="C64" s="105" t="s">
        <v>1290</v>
      </c>
      <c r="D64" s="105" t="s">
        <v>1290</v>
      </c>
      <c r="E64" s="105" t="s">
        <v>1290</v>
      </c>
      <c r="F64" s="105" t="s">
        <v>1290</v>
      </c>
      <c r="G64" s="105" t="s">
        <v>1290</v>
      </c>
      <c r="H64" s="105" t="s">
        <v>1290</v>
      </c>
      <c r="I64" s="105" t="s">
        <v>1290</v>
      </c>
      <c r="J64" s="105" t="s">
        <v>1290</v>
      </c>
      <c r="K64" s="105" t="s">
        <v>1290</v>
      </c>
      <c r="L64" s="105" t="s">
        <v>1290</v>
      </c>
    </row>
    <row r="65">
      <c r="A65" s="106" t="s">
        <v>1199</v>
      </c>
      <c r="B65" s="133" t="s">
        <v>15</v>
      </c>
      <c r="C65" s="134" t="s">
        <v>15</v>
      </c>
      <c r="D65" s="134" t="s">
        <v>15</v>
      </c>
      <c r="E65" s="134" t="s">
        <v>15</v>
      </c>
      <c r="F65" s="134" t="s">
        <v>15</v>
      </c>
      <c r="G65" s="134" t="s">
        <v>15</v>
      </c>
      <c r="H65" s="134" t="s">
        <v>15</v>
      </c>
      <c r="I65" s="134" t="s">
        <v>15</v>
      </c>
      <c r="J65" s="134" t="s">
        <v>15</v>
      </c>
      <c r="K65" s="134" t="s">
        <v>15</v>
      </c>
      <c r="L65" s="134" t="s">
        <v>15</v>
      </c>
    </row>
    <row r="66">
      <c r="A66" s="338"/>
    </row>
    <row r="67">
      <c r="A67" s="311" t="s">
        <v>264</v>
      </c>
    </row>
    <row r="68">
      <c r="A68" s="83" t="s">
        <v>1471</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72"/>
  <sheetViews>
    <sheetView showGridLines="0" zoomScaleNormal="100" zoomScaleSheetLayoutView="100" workbookViewId="0">
      <selection activeCell="M1" sqref="M1:M1048576"/>
    </sheetView>
  </sheetViews>
  <sheetFormatPr defaultRowHeight="15" x14ac:dyDescent="0.25"/>
  <cols>
    <col min="1" max="1" width="50.7109375" customWidth="1" style="299"/>
    <col min="2" max="13" width="14.7109375" customWidth="1" style="299"/>
    <col min="14" max="16384" width="9.140625" customWidth="1" style="299"/>
  </cols>
  <sheetData>
    <row r="1" s="80" customFormat="1">
      <c r="A1" s="300" t="s">
        <v>1466</v>
      </c>
      <c r="B1" s="300"/>
      <c r="C1" s="300"/>
      <c r="J1" s="85" t="s">
        <v>1</v>
      </c>
    </row>
    <row r="2" s="81" customFormat="1">
      <c r="A2" s="328" t="s">
        <v>1467</v>
      </c>
      <c r="B2" s="329"/>
      <c r="C2" s="329"/>
      <c r="J2" s="87" t="s">
        <v>3</v>
      </c>
    </row>
    <row r="3" s="80" customFormat="1">
      <c r="A3" s="301" t="s">
        <v>4</v>
      </c>
      <c r="B3" s="303" t="e">
        <f>SUBSTITUTE(#REF!,"Source","CRF")</f>
        <v>#REF!</v>
      </c>
      <c r="C3" s="84"/>
    </row>
    <row r="4" s="80" customFormat="1">
      <c r="A4" s="300"/>
      <c r="B4" s="300"/>
      <c r="C4" s="332"/>
      <c r="J4" s="318"/>
    </row>
    <row r="5" ht="30" customHeight="1">
      <c r="A5" s="308" t="s">
        <v>109</v>
      </c>
      <c r="B5" s="135" t="s">
        <v>6</v>
      </c>
      <c r="C5" s="127" t="s">
        <v>7</v>
      </c>
      <c r="D5" s="127" t="s">
        <v>8</v>
      </c>
      <c r="E5" s="127" t="s">
        <v>9</v>
      </c>
      <c r="F5" s="127" t="s">
        <v>10</v>
      </c>
      <c r="G5" s="127" t="s">
        <v>11</v>
      </c>
      <c r="H5" s="127" t="s">
        <v>12</v>
      </c>
      <c r="I5" s="127" t="s">
        <v>13</v>
      </c>
      <c r="J5" s="127" t="s">
        <v>14</v>
      </c>
    </row>
    <row r="6">
      <c r="A6" s="309"/>
      <c r="B6" s="89" t="s">
        <v>15</v>
      </c>
      <c r="C6" s="128" t="s">
        <v>15</v>
      </c>
      <c r="D6" s="128" t="s">
        <v>15</v>
      </c>
      <c r="E6" s="128" t="s">
        <v>15</v>
      </c>
      <c r="F6" s="128" t="s">
        <v>15</v>
      </c>
      <c r="G6" s="128" t="s">
        <v>15</v>
      </c>
      <c r="H6" s="128" t="s">
        <v>15</v>
      </c>
      <c r="I6" s="128" t="s">
        <v>15</v>
      </c>
      <c r="J6" s="128" t="s">
        <v>1205</v>
      </c>
    </row>
    <row r="7">
      <c r="A7" s="94" t="s">
        <v>1136</v>
      </c>
      <c r="B7" s="96" t="s">
        <v>1139</v>
      </c>
      <c r="C7" s="138" t="s">
        <v>1139</v>
      </c>
      <c r="D7" s="138" t="s">
        <v>1139</v>
      </c>
      <c r="E7" s="138" t="s">
        <v>1139</v>
      </c>
      <c r="F7" s="138" t="s">
        <v>1139</v>
      </c>
      <c r="G7" s="138" t="s">
        <v>1139</v>
      </c>
      <c r="H7" s="138" t="s">
        <v>1139</v>
      </c>
      <c r="I7" s="138" t="s">
        <v>1139</v>
      </c>
      <c r="J7" s="138" t="s">
        <v>1485</v>
      </c>
    </row>
    <row r="8">
      <c r="A8" s="102" t="s">
        <v>1138</v>
      </c>
      <c r="B8" s="105" t="s">
        <v>1139</v>
      </c>
      <c r="C8" s="105" t="s">
        <v>1139</v>
      </c>
      <c r="D8" s="105" t="s">
        <v>1139</v>
      </c>
      <c r="E8" s="105" t="s">
        <v>1139</v>
      </c>
      <c r="F8" s="105" t="s">
        <v>1139</v>
      </c>
      <c r="G8" s="105" t="s">
        <v>1139</v>
      </c>
      <c r="H8" s="105" t="s">
        <v>1139</v>
      </c>
      <c r="I8" s="105" t="s">
        <v>1139</v>
      </c>
      <c r="J8" s="105" t="s">
        <v>1485</v>
      </c>
    </row>
    <row r="9">
      <c r="A9" s="102" t="s">
        <v>1140</v>
      </c>
      <c r="B9" s="105" t="s">
        <v>79</v>
      </c>
      <c r="C9" s="105" t="s">
        <v>79</v>
      </c>
      <c r="D9" s="105" t="s">
        <v>79</v>
      </c>
      <c r="E9" s="105" t="s">
        <v>79</v>
      </c>
      <c r="F9" s="105" t="s">
        <v>79</v>
      </c>
      <c r="G9" s="105" t="s">
        <v>79</v>
      </c>
      <c r="H9" s="105" t="s">
        <v>79</v>
      </c>
      <c r="I9" s="105" t="s">
        <v>79</v>
      </c>
      <c r="J9" s="105" t="s">
        <v>1486</v>
      </c>
    </row>
    <row r="10">
      <c r="A10" s="102" t="s">
        <v>1141</v>
      </c>
      <c r="B10" s="105" t="s">
        <v>79</v>
      </c>
      <c r="C10" s="105" t="s">
        <v>79</v>
      </c>
      <c r="D10" s="105" t="s">
        <v>79</v>
      </c>
      <c r="E10" s="105" t="s">
        <v>79</v>
      </c>
      <c r="F10" s="105" t="s">
        <v>79</v>
      </c>
      <c r="G10" s="105" t="s">
        <v>79</v>
      </c>
      <c r="H10" s="105" t="s">
        <v>79</v>
      </c>
      <c r="I10" s="105" t="s">
        <v>79</v>
      </c>
      <c r="J10" s="105" t="s">
        <v>1487</v>
      </c>
    </row>
    <row r="11">
      <c r="A11" s="102" t="s">
        <v>1142</v>
      </c>
      <c r="B11" s="105" t="s">
        <v>79</v>
      </c>
      <c r="C11" s="105" t="s">
        <v>79</v>
      </c>
      <c r="D11" s="105" t="s">
        <v>79</v>
      </c>
      <c r="E11" s="105" t="s">
        <v>79</v>
      </c>
      <c r="F11" s="105" t="s">
        <v>79</v>
      </c>
      <c r="G11" s="105" t="s">
        <v>79</v>
      </c>
      <c r="H11" s="105" t="s">
        <v>79</v>
      </c>
      <c r="I11" s="105" t="s">
        <v>79</v>
      </c>
      <c r="J11" s="105" t="s">
        <v>1488</v>
      </c>
    </row>
    <row r="12">
      <c r="A12" s="102" t="s">
        <v>1143</v>
      </c>
      <c r="B12" s="105" t="s">
        <v>79</v>
      </c>
      <c r="C12" s="105" t="s">
        <v>79</v>
      </c>
      <c r="D12" s="105" t="s">
        <v>79</v>
      </c>
      <c r="E12" s="105" t="s">
        <v>79</v>
      </c>
      <c r="F12" s="105" t="s">
        <v>79</v>
      </c>
      <c r="G12" s="105" t="s">
        <v>79</v>
      </c>
      <c r="H12" s="105" t="s">
        <v>79</v>
      </c>
      <c r="I12" s="105" t="s">
        <v>79</v>
      </c>
      <c r="J12" s="105" t="s">
        <v>1489</v>
      </c>
    </row>
    <row r="13">
      <c r="A13" s="102" t="s">
        <v>1144</v>
      </c>
      <c r="B13" s="105" t="s">
        <v>81</v>
      </c>
      <c r="C13" s="105" t="s">
        <v>81</v>
      </c>
      <c r="D13" s="105" t="s">
        <v>81</v>
      </c>
      <c r="E13" s="105" t="s">
        <v>81</v>
      </c>
      <c r="F13" s="105" t="s">
        <v>81</v>
      </c>
      <c r="G13" s="105" t="s">
        <v>81</v>
      </c>
      <c r="H13" s="105" t="s">
        <v>81</v>
      </c>
      <c r="I13" s="105" t="s">
        <v>81</v>
      </c>
      <c r="J13" s="105" t="s">
        <v>79</v>
      </c>
    </row>
    <row r="14">
      <c r="A14" s="102" t="s">
        <v>1145</v>
      </c>
      <c r="B14" s="105" t="s">
        <v>81</v>
      </c>
      <c r="C14" s="105" t="s">
        <v>81</v>
      </c>
      <c r="D14" s="105" t="s">
        <v>81</v>
      </c>
      <c r="E14" s="105" t="s">
        <v>81</v>
      </c>
      <c r="F14" s="105" t="s">
        <v>81</v>
      </c>
      <c r="G14" s="105" t="s">
        <v>81</v>
      </c>
      <c r="H14" s="105" t="s">
        <v>81</v>
      </c>
      <c r="I14" s="105" t="s">
        <v>81</v>
      </c>
      <c r="J14" s="105" t="s">
        <v>79</v>
      </c>
    </row>
    <row r="15">
      <c r="A15" s="102" t="s">
        <v>1146</v>
      </c>
      <c r="B15" s="105" t="s">
        <v>81</v>
      </c>
      <c r="C15" s="105" t="s">
        <v>81</v>
      </c>
      <c r="D15" s="105" t="s">
        <v>81</v>
      </c>
      <c r="E15" s="105" t="s">
        <v>81</v>
      </c>
      <c r="F15" s="105" t="s">
        <v>81</v>
      </c>
      <c r="G15" s="105" t="s">
        <v>81</v>
      </c>
      <c r="H15" s="105" t="s">
        <v>81</v>
      </c>
      <c r="I15" s="105" t="s">
        <v>81</v>
      </c>
      <c r="J15" s="105" t="s">
        <v>79</v>
      </c>
    </row>
    <row r="16">
      <c r="A16" s="102" t="s">
        <v>1147</v>
      </c>
      <c r="B16" s="105" t="s">
        <v>81</v>
      </c>
      <c r="C16" s="105" t="s">
        <v>81</v>
      </c>
      <c r="D16" s="105" t="s">
        <v>81</v>
      </c>
      <c r="E16" s="105" t="s">
        <v>81</v>
      </c>
      <c r="F16" s="105" t="s">
        <v>81</v>
      </c>
      <c r="G16" s="105" t="s">
        <v>81</v>
      </c>
      <c r="H16" s="105" t="s">
        <v>81</v>
      </c>
      <c r="I16" s="105" t="s">
        <v>81</v>
      </c>
      <c r="J16" s="105" t="s">
        <v>79</v>
      </c>
    </row>
    <row r="17">
      <c r="A17" s="102" t="s">
        <v>1148</v>
      </c>
      <c r="B17" s="105" t="s">
        <v>15</v>
      </c>
      <c r="C17" s="105" t="s">
        <v>15</v>
      </c>
      <c r="D17" s="105" t="s">
        <v>15</v>
      </c>
      <c r="E17" s="105" t="s">
        <v>15</v>
      </c>
      <c r="F17" s="105" t="s">
        <v>15</v>
      </c>
      <c r="G17" s="105" t="s">
        <v>15</v>
      </c>
      <c r="H17" s="105" t="s">
        <v>15</v>
      </c>
      <c r="I17" s="105" t="s">
        <v>15</v>
      </c>
      <c r="J17" s="105" t="s">
        <v>15</v>
      </c>
    </row>
    <row r="18">
      <c r="A18" s="102" t="s">
        <v>1149</v>
      </c>
      <c r="B18" s="105" t="s">
        <v>1139</v>
      </c>
      <c r="C18" s="105" t="s">
        <v>1139</v>
      </c>
      <c r="D18" s="105" t="s">
        <v>1139</v>
      </c>
      <c r="E18" s="105" t="s">
        <v>1139</v>
      </c>
      <c r="F18" s="105" t="s">
        <v>79</v>
      </c>
      <c r="G18" s="105" t="s">
        <v>79</v>
      </c>
      <c r="H18" s="105" t="s">
        <v>79</v>
      </c>
      <c r="I18" s="105" t="s">
        <v>79</v>
      </c>
      <c r="J18" s="105" t="s">
        <v>1490</v>
      </c>
    </row>
    <row r="19">
      <c r="A19" s="102" t="s">
        <v>1150</v>
      </c>
      <c r="B19" s="105" t="s">
        <v>15</v>
      </c>
      <c r="C19" s="105" t="s">
        <v>15</v>
      </c>
      <c r="D19" s="105" t="s">
        <v>15</v>
      </c>
      <c r="E19" s="105" t="s">
        <v>15</v>
      </c>
      <c r="F19" s="105" t="s">
        <v>15</v>
      </c>
      <c r="G19" s="105" t="s">
        <v>15</v>
      </c>
      <c r="H19" s="105" t="s">
        <v>15</v>
      </c>
      <c r="I19" s="105" t="s">
        <v>15</v>
      </c>
      <c r="J19" s="105" t="s">
        <v>15</v>
      </c>
    </row>
    <row r="20">
      <c r="A20" s="102" t="s">
        <v>1151</v>
      </c>
      <c r="B20" s="105" t="s">
        <v>81</v>
      </c>
      <c r="C20" s="105" t="s">
        <v>81</v>
      </c>
      <c r="D20" s="105" t="s">
        <v>81</v>
      </c>
      <c r="E20" s="105" t="s">
        <v>81</v>
      </c>
      <c r="F20" s="105" t="s">
        <v>81</v>
      </c>
      <c r="G20" s="105" t="s">
        <v>81</v>
      </c>
      <c r="H20" s="105" t="s">
        <v>81</v>
      </c>
      <c r="I20" s="105" t="s">
        <v>81</v>
      </c>
      <c r="J20" s="105" t="s">
        <v>79</v>
      </c>
    </row>
    <row r="21">
      <c r="A21" s="102" t="s">
        <v>1152</v>
      </c>
      <c r="B21" s="105" t="s">
        <v>15</v>
      </c>
      <c r="C21" s="105" t="s">
        <v>15</v>
      </c>
      <c r="D21" s="105" t="s">
        <v>15</v>
      </c>
      <c r="E21" s="105" t="s">
        <v>15</v>
      </c>
      <c r="F21" s="105" t="s">
        <v>15</v>
      </c>
      <c r="G21" s="105" t="s">
        <v>15</v>
      </c>
      <c r="H21" s="105" t="s">
        <v>15</v>
      </c>
      <c r="I21" s="105" t="s">
        <v>15</v>
      </c>
      <c r="J21" s="105" t="s">
        <v>15</v>
      </c>
    </row>
    <row r="22">
      <c r="A22" s="102" t="s">
        <v>1153</v>
      </c>
      <c r="B22" s="105" t="s">
        <v>79</v>
      </c>
      <c r="C22" s="105" t="s">
        <v>79</v>
      </c>
      <c r="D22" s="105" t="s">
        <v>79</v>
      </c>
      <c r="E22" s="105" t="s">
        <v>79</v>
      </c>
      <c r="F22" s="105" t="s">
        <v>79</v>
      </c>
      <c r="G22" s="105" t="s">
        <v>79</v>
      </c>
      <c r="H22" s="105" t="s">
        <v>79</v>
      </c>
      <c r="I22" s="105" t="s">
        <v>79</v>
      </c>
      <c r="J22" s="105" t="s">
        <v>825</v>
      </c>
    </row>
    <row r="23">
      <c r="A23" s="102" t="s">
        <v>1154</v>
      </c>
      <c r="B23" s="105" t="s">
        <v>15</v>
      </c>
      <c r="C23" s="105" t="s">
        <v>15</v>
      </c>
      <c r="D23" s="105" t="s">
        <v>15</v>
      </c>
      <c r="E23" s="105" t="s">
        <v>15</v>
      </c>
      <c r="F23" s="105" t="s">
        <v>15</v>
      </c>
      <c r="G23" s="105" t="s">
        <v>15</v>
      </c>
      <c r="H23" s="105" t="s">
        <v>15</v>
      </c>
      <c r="I23" s="105" t="s">
        <v>15</v>
      </c>
      <c r="J23" s="105" t="s">
        <v>15</v>
      </c>
    </row>
    <row r="24">
      <c r="A24" s="102" t="s">
        <v>1155</v>
      </c>
      <c r="B24" s="105" t="s">
        <v>15</v>
      </c>
      <c r="C24" s="105" t="s">
        <v>15</v>
      </c>
      <c r="D24" s="105" t="s">
        <v>15</v>
      </c>
      <c r="E24" s="105" t="s">
        <v>15</v>
      </c>
      <c r="F24" s="105" t="s">
        <v>15</v>
      </c>
      <c r="G24" s="105" t="s">
        <v>15</v>
      </c>
      <c r="H24" s="105" t="s">
        <v>15</v>
      </c>
      <c r="I24" s="105" t="s">
        <v>15</v>
      </c>
      <c r="J24" s="105" t="s">
        <v>15</v>
      </c>
    </row>
    <row r="25">
      <c r="A25" s="102" t="s">
        <v>1156</v>
      </c>
      <c r="B25" s="105" t="s">
        <v>1139</v>
      </c>
      <c r="C25" s="105" t="s">
        <v>1139</v>
      </c>
      <c r="D25" s="105" t="s">
        <v>1139</v>
      </c>
      <c r="E25" s="105" t="s">
        <v>1139</v>
      </c>
      <c r="F25" s="105" t="s">
        <v>79</v>
      </c>
      <c r="G25" s="105" t="s">
        <v>79</v>
      </c>
      <c r="H25" s="105" t="s">
        <v>79</v>
      </c>
      <c r="I25" s="105" t="s">
        <v>79</v>
      </c>
      <c r="J25" s="105" t="s">
        <v>1491</v>
      </c>
    </row>
    <row r="26">
      <c r="A26" s="102" t="s">
        <v>1157</v>
      </c>
      <c r="B26" s="105" t="s">
        <v>81</v>
      </c>
      <c r="C26" s="105" t="s">
        <v>81</v>
      </c>
      <c r="D26" s="105" t="s">
        <v>81</v>
      </c>
      <c r="E26" s="105" t="s">
        <v>81</v>
      </c>
      <c r="F26" s="105" t="s">
        <v>81</v>
      </c>
      <c r="G26" s="105" t="s">
        <v>81</v>
      </c>
      <c r="H26" s="105" t="s">
        <v>81</v>
      </c>
      <c r="I26" s="105" t="s">
        <v>81</v>
      </c>
      <c r="J26" s="105" t="s">
        <v>79</v>
      </c>
    </row>
    <row r="27">
      <c r="A27" s="102" t="s">
        <v>1158</v>
      </c>
      <c r="B27" s="105" t="s">
        <v>81</v>
      </c>
      <c r="C27" s="105" t="s">
        <v>81</v>
      </c>
      <c r="D27" s="105" t="s">
        <v>81</v>
      </c>
      <c r="E27" s="105" t="s">
        <v>81</v>
      </c>
      <c r="F27" s="105" t="s">
        <v>81</v>
      </c>
      <c r="G27" s="105" t="s">
        <v>81</v>
      </c>
      <c r="H27" s="105" t="s">
        <v>81</v>
      </c>
      <c r="I27" s="105" t="s">
        <v>81</v>
      </c>
      <c r="J27" s="105" t="s">
        <v>79</v>
      </c>
    </row>
    <row r="28">
      <c r="A28" s="102" t="s">
        <v>1159</v>
      </c>
      <c r="B28" s="105" t="s">
        <v>15</v>
      </c>
      <c r="C28" s="105" t="s">
        <v>15</v>
      </c>
      <c r="D28" s="105" t="s">
        <v>15</v>
      </c>
      <c r="E28" s="105" t="s">
        <v>15</v>
      </c>
      <c r="F28" s="105" t="s">
        <v>15</v>
      </c>
      <c r="G28" s="105" t="s">
        <v>15</v>
      </c>
      <c r="H28" s="105" t="s">
        <v>15</v>
      </c>
      <c r="I28" s="105" t="s">
        <v>15</v>
      </c>
      <c r="J28" s="105" t="s">
        <v>15</v>
      </c>
    </row>
    <row r="29">
      <c r="A29" s="102" t="s">
        <v>1160</v>
      </c>
      <c r="B29" s="105" t="s">
        <v>81</v>
      </c>
      <c r="C29" s="105" t="s">
        <v>81</v>
      </c>
      <c r="D29" s="105" t="s">
        <v>81</v>
      </c>
      <c r="E29" s="105" t="s">
        <v>81</v>
      </c>
      <c r="F29" s="105" t="s">
        <v>81</v>
      </c>
      <c r="G29" s="105" t="s">
        <v>81</v>
      </c>
      <c r="H29" s="105" t="s">
        <v>81</v>
      </c>
      <c r="I29" s="105" t="s">
        <v>81</v>
      </c>
      <c r="J29" s="105" t="s">
        <v>79</v>
      </c>
    </row>
    <row r="30">
      <c r="A30" s="102" t="s">
        <v>1161</v>
      </c>
      <c r="B30" s="105" t="s">
        <v>15</v>
      </c>
      <c r="C30" s="105" t="s">
        <v>15</v>
      </c>
      <c r="D30" s="105" t="s">
        <v>15</v>
      </c>
      <c r="E30" s="105" t="s">
        <v>15</v>
      </c>
      <c r="F30" s="105" t="s">
        <v>15</v>
      </c>
      <c r="G30" s="105" t="s">
        <v>15</v>
      </c>
      <c r="H30" s="105" t="s">
        <v>15</v>
      </c>
      <c r="I30" s="105" t="s">
        <v>15</v>
      </c>
      <c r="J30" s="105" t="s">
        <v>15</v>
      </c>
    </row>
    <row r="31">
      <c r="A31" s="102" t="s">
        <v>1162</v>
      </c>
      <c r="B31" s="105" t="s">
        <v>81</v>
      </c>
      <c r="C31" s="105" t="s">
        <v>81</v>
      </c>
      <c r="D31" s="105" t="s">
        <v>81</v>
      </c>
      <c r="E31" s="105" t="s">
        <v>81</v>
      </c>
      <c r="F31" s="105" t="s">
        <v>81</v>
      </c>
      <c r="G31" s="105" t="s">
        <v>81</v>
      </c>
      <c r="H31" s="105" t="s">
        <v>81</v>
      </c>
      <c r="I31" s="105" t="s">
        <v>81</v>
      </c>
      <c r="J31" s="105" t="s">
        <v>79</v>
      </c>
    </row>
    <row r="32">
      <c r="A32" s="102" t="s">
        <v>1163</v>
      </c>
      <c r="B32" s="105" t="s">
        <v>81</v>
      </c>
      <c r="C32" s="105" t="s">
        <v>81</v>
      </c>
      <c r="D32" s="105" t="s">
        <v>81</v>
      </c>
      <c r="E32" s="105" t="s">
        <v>81</v>
      </c>
      <c r="F32" s="105" t="s">
        <v>81</v>
      </c>
      <c r="G32" s="105" t="s">
        <v>81</v>
      </c>
      <c r="H32" s="105" t="s">
        <v>81</v>
      </c>
      <c r="I32" s="105" t="s">
        <v>81</v>
      </c>
      <c r="J32" s="105" t="s">
        <v>79</v>
      </c>
    </row>
    <row r="33">
      <c r="A33" s="102" t="s">
        <v>1164</v>
      </c>
      <c r="B33" s="105" t="s">
        <v>81</v>
      </c>
      <c r="C33" s="105" t="s">
        <v>81</v>
      </c>
      <c r="D33" s="105" t="s">
        <v>81</v>
      </c>
      <c r="E33" s="105" t="s">
        <v>81</v>
      </c>
      <c r="F33" s="105" t="s">
        <v>81</v>
      </c>
      <c r="G33" s="105" t="s">
        <v>81</v>
      </c>
      <c r="H33" s="105" t="s">
        <v>81</v>
      </c>
      <c r="I33" s="105" t="s">
        <v>81</v>
      </c>
      <c r="J33" s="105" t="s">
        <v>79</v>
      </c>
    </row>
    <row r="34">
      <c r="A34" s="102" t="s">
        <v>1165</v>
      </c>
      <c r="B34" s="105" t="s">
        <v>15</v>
      </c>
      <c r="C34" s="105" t="s">
        <v>15</v>
      </c>
      <c r="D34" s="105" t="s">
        <v>15</v>
      </c>
      <c r="E34" s="105" t="s">
        <v>15</v>
      </c>
      <c r="F34" s="105" t="s">
        <v>15</v>
      </c>
      <c r="G34" s="105" t="s">
        <v>15</v>
      </c>
      <c r="H34" s="105" t="s">
        <v>15</v>
      </c>
      <c r="I34" s="105" t="s">
        <v>15</v>
      </c>
      <c r="J34" s="105" t="s">
        <v>15</v>
      </c>
    </row>
    <row r="35">
      <c r="A35" s="102" t="s">
        <v>1166</v>
      </c>
      <c r="B35" s="105" t="s">
        <v>15</v>
      </c>
      <c r="C35" s="105" t="s">
        <v>15</v>
      </c>
      <c r="D35" s="105" t="s">
        <v>15</v>
      </c>
      <c r="E35" s="105" t="s">
        <v>15</v>
      </c>
      <c r="F35" s="105" t="s">
        <v>15</v>
      </c>
      <c r="G35" s="105" t="s">
        <v>15</v>
      </c>
      <c r="H35" s="105" t="s">
        <v>15</v>
      </c>
      <c r="I35" s="105" t="s">
        <v>15</v>
      </c>
      <c r="J35" s="105" t="s">
        <v>15</v>
      </c>
    </row>
    <row r="36">
      <c r="A36" s="102" t="s">
        <v>1468</v>
      </c>
      <c r="B36" s="105" t="s">
        <v>15</v>
      </c>
      <c r="C36" s="105" t="s">
        <v>15</v>
      </c>
      <c r="D36" s="105" t="s">
        <v>15</v>
      </c>
      <c r="E36" s="105" t="s">
        <v>15</v>
      </c>
      <c r="F36" s="105" t="s">
        <v>15</v>
      </c>
      <c r="G36" s="105" t="s">
        <v>15</v>
      </c>
      <c r="H36" s="105" t="s">
        <v>15</v>
      </c>
      <c r="I36" s="105" t="s">
        <v>15</v>
      </c>
      <c r="J36" s="105" t="s">
        <v>15</v>
      </c>
    </row>
    <row r="37">
      <c r="A37" s="102" t="s">
        <v>1168</v>
      </c>
      <c r="B37" s="105" t="s">
        <v>81</v>
      </c>
      <c r="C37" s="105" t="s">
        <v>81</v>
      </c>
      <c r="D37" s="105" t="s">
        <v>81</v>
      </c>
      <c r="E37" s="105" t="s">
        <v>81</v>
      </c>
      <c r="F37" s="105" t="s">
        <v>81</v>
      </c>
      <c r="G37" s="105" t="s">
        <v>81</v>
      </c>
      <c r="H37" s="105" t="s">
        <v>81</v>
      </c>
      <c r="I37" s="105" t="s">
        <v>81</v>
      </c>
      <c r="J37" s="105" t="s">
        <v>79</v>
      </c>
    </row>
    <row r="38">
      <c r="A38" s="102" t="s">
        <v>1169</v>
      </c>
      <c r="B38" s="105" t="s">
        <v>79</v>
      </c>
      <c r="C38" s="105" t="s">
        <v>79</v>
      </c>
      <c r="D38" s="105" t="s">
        <v>79</v>
      </c>
      <c r="E38" s="105" t="s">
        <v>79</v>
      </c>
      <c r="F38" s="105" t="s">
        <v>79</v>
      </c>
      <c r="G38" s="105" t="s">
        <v>79</v>
      </c>
      <c r="H38" s="105" t="s">
        <v>79</v>
      </c>
      <c r="I38" s="105" t="s">
        <v>79</v>
      </c>
      <c r="J38" s="105" t="s">
        <v>1492</v>
      </c>
    </row>
    <row r="39">
      <c r="A39" s="102" t="s">
        <v>1170</v>
      </c>
      <c r="B39" s="105" t="s">
        <v>81</v>
      </c>
      <c r="C39" s="105" t="s">
        <v>81</v>
      </c>
      <c r="D39" s="105" t="s">
        <v>81</v>
      </c>
      <c r="E39" s="105" t="s">
        <v>81</v>
      </c>
      <c r="F39" s="105" t="s">
        <v>81</v>
      </c>
      <c r="G39" s="105" t="s">
        <v>81</v>
      </c>
      <c r="H39" s="105" t="s">
        <v>81</v>
      </c>
      <c r="I39" s="105" t="s">
        <v>81</v>
      </c>
      <c r="J39" s="105" t="s">
        <v>79</v>
      </c>
    </row>
    <row r="40">
      <c r="A40" s="102" t="s">
        <v>1171</v>
      </c>
      <c r="B40" s="105" t="s">
        <v>81</v>
      </c>
      <c r="C40" s="105" t="s">
        <v>81</v>
      </c>
      <c r="D40" s="105" t="s">
        <v>81</v>
      </c>
      <c r="E40" s="105" t="s">
        <v>81</v>
      </c>
      <c r="F40" s="105" t="s">
        <v>81</v>
      </c>
      <c r="G40" s="105" t="s">
        <v>81</v>
      </c>
      <c r="H40" s="105" t="s">
        <v>81</v>
      </c>
      <c r="I40" s="105" t="s">
        <v>81</v>
      </c>
      <c r="J40" s="105" t="s">
        <v>79</v>
      </c>
    </row>
    <row r="41">
      <c r="A41" s="102" t="s">
        <v>1172</v>
      </c>
      <c r="B41" s="105" t="s">
        <v>81</v>
      </c>
      <c r="C41" s="105" t="s">
        <v>81</v>
      </c>
      <c r="D41" s="105" t="s">
        <v>81</v>
      </c>
      <c r="E41" s="105" t="s">
        <v>81</v>
      </c>
      <c r="F41" s="105" t="s">
        <v>81</v>
      </c>
      <c r="G41" s="105" t="s">
        <v>81</v>
      </c>
      <c r="H41" s="105" t="s">
        <v>81</v>
      </c>
      <c r="I41" s="105" t="s">
        <v>81</v>
      </c>
      <c r="J41" s="105" t="s">
        <v>79</v>
      </c>
    </row>
    <row r="42">
      <c r="A42" s="102" t="s">
        <v>1173</v>
      </c>
      <c r="B42" s="105" t="s">
        <v>81</v>
      </c>
      <c r="C42" s="105" t="s">
        <v>81</v>
      </c>
      <c r="D42" s="105" t="s">
        <v>81</v>
      </c>
      <c r="E42" s="105" t="s">
        <v>81</v>
      </c>
      <c r="F42" s="105" t="s">
        <v>81</v>
      </c>
      <c r="G42" s="105" t="s">
        <v>81</v>
      </c>
      <c r="H42" s="105" t="s">
        <v>81</v>
      </c>
      <c r="I42" s="105" t="s">
        <v>81</v>
      </c>
      <c r="J42" s="105" t="s">
        <v>79</v>
      </c>
    </row>
    <row r="43">
      <c r="A43" s="102" t="s">
        <v>1174</v>
      </c>
      <c r="B43" s="105" t="s">
        <v>79</v>
      </c>
      <c r="C43" s="105" t="s">
        <v>79</v>
      </c>
      <c r="D43" s="105" t="s">
        <v>79</v>
      </c>
      <c r="E43" s="105" t="s">
        <v>79</v>
      </c>
      <c r="F43" s="105" t="s">
        <v>79</v>
      </c>
      <c r="G43" s="105" t="s">
        <v>79</v>
      </c>
      <c r="H43" s="105" t="s">
        <v>79</v>
      </c>
      <c r="I43" s="105" t="s">
        <v>79</v>
      </c>
      <c r="J43" s="105" t="s">
        <v>1492</v>
      </c>
    </row>
    <row r="44">
      <c r="A44" s="102" t="s">
        <v>1175</v>
      </c>
      <c r="B44" s="105" t="s">
        <v>81</v>
      </c>
      <c r="C44" s="105" t="s">
        <v>81</v>
      </c>
      <c r="D44" s="105" t="s">
        <v>81</v>
      </c>
      <c r="E44" s="105" t="s">
        <v>81</v>
      </c>
      <c r="F44" s="105" t="s">
        <v>81</v>
      </c>
      <c r="G44" s="105" t="s">
        <v>81</v>
      </c>
      <c r="H44" s="105" t="s">
        <v>81</v>
      </c>
      <c r="I44" s="105" t="s">
        <v>81</v>
      </c>
      <c r="J44" s="105" t="s">
        <v>79</v>
      </c>
    </row>
    <row r="45">
      <c r="A45" s="102" t="s">
        <v>1176</v>
      </c>
      <c r="B45" s="105" t="s">
        <v>15</v>
      </c>
      <c r="C45" s="105" t="s">
        <v>15</v>
      </c>
      <c r="D45" s="105" t="s">
        <v>15</v>
      </c>
      <c r="E45" s="105" t="s">
        <v>15</v>
      </c>
      <c r="F45" s="105" t="s">
        <v>15</v>
      </c>
      <c r="G45" s="105" t="s">
        <v>15</v>
      </c>
      <c r="H45" s="105" t="s">
        <v>15</v>
      </c>
      <c r="I45" s="105" t="s">
        <v>15</v>
      </c>
      <c r="J45" s="105" t="s">
        <v>15</v>
      </c>
    </row>
    <row r="46">
      <c r="A46" s="102" t="s">
        <v>1177</v>
      </c>
      <c r="B46" s="105" t="s">
        <v>81</v>
      </c>
      <c r="C46" s="105" t="s">
        <v>81</v>
      </c>
      <c r="D46" s="105" t="s">
        <v>81</v>
      </c>
      <c r="E46" s="105" t="s">
        <v>81</v>
      </c>
      <c r="F46" s="105" t="s">
        <v>81</v>
      </c>
      <c r="G46" s="105" t="s">
        <v>81</v>
      </c>
      <c r="H46" s="105" t="s">
        <v>81</v>
      </c>
      <c r="I46" s="105" t="s">
        <v>81</v>
      </c>
      <c r="J46" s="105" t="s">
        <v>79</v>
      </c>
    </row>
    <row r="47">
      <c r="A47" s="102" t="s">
        <v>1178</v>
      </c>
      <c r="B47" s="105" t="s">
        <v>79</v>
      </c>
      <c r="C47" s="105" t="s">
        <v>79</v>
      </c>
      <c r="D47" s="105" t="s">
        <v>79</v>
      </c>
      <c r="E47" s="105" t="s">
        <v>79</v>
      </c>
      <c r="F47" s="105" t="s">
        <v>79</v>
      </c>
      <c r="G47" s="105" t="s">
        <v>79</v>
      </c>
      <c r="H47" s="105" t="s">
        <v>79</v>
      </c>
      <c r="I47" s="105" t="s">
        <v>79</v>
      </c>
      <c r="J47" s="105" t="s">
        <v>1493</v>
      </c>
    </row>
    <row r="48">
      <c r="A48" s="102" t="s">
        <v>1180</v>
      </c>
      <c r="B48" s="105" t="s">
        <v>15</v>
      </c>
      <c r="C48" s="105" t="s">
        <v>15</v>
      </c>
      <c r="D48" s="105" t="s">
        <v>15</v>
      </c>
      <c r="E48" s="105" t="s">
        <v>15</v>
      </c>
      <c r="F48" s="105" t="s">
        <v>15</v>
      </c>
      <c r="G48" s="105" t="s">
        <v>15</v>
      </c>
      <c r="H48" s="105" t="s">
        <v>15</v>
      </c>
      <c r="I48" s="105" t="s">
        <v>15</v>
      </c>
      <c r="J48" s="105" t="s">
        <v>15</v>
      </c>
    </row>
    <row r="49">
      <c r="A49" s="102" t="s">
        <v>1181</v>
      </c>
      <c r="B49" s="105" t="s">
        <v>81</v>
      </c>
      <c r="C49" s="105" t="s">
        <v>81</v>
      </c>
      <c r="D49" s="105" t="s">
        <v>81</v>
      </c>
      <c r="E49" s="105" t="s">
        <v>81</v>
      </c>
      <c r="F49" s="105" t="s">
        <v>81</v>
      </c>
      <c r="G49" s="105" t="s">
        <v>81</v>
      </c>
      <c r="H49" s="105" t="s">
        <v>81</v>
      </c>
      <c r="I49" s="105" t="s">
        <v>81</v>
      </c>
      <c r="J49" s="105" t="s">
        <v>79</v>
      </c>
    </row>
    <row r="50">
      <c r="A50" s="102" t="s">
        <v>1182</v>
      </c>
      <c r="B50" s="105" t="s">
        <v>78</v>
      </c>
      <c r="C50" s="105" t="s">
        <v>78</v>
      </c>
      <c r="D50" s="105" t="s">
        <v>78</v>
      </c>
      <c r="E50" s="105" t="s">
        <v>78</v>
      </c>
      <c r="F50" s="105" t="s">
        <v>78</v>
      </c>
      <c r="G50" s="105" t="s">
        <v>78</v>
      </c>
      <c r="H50" s="105" t="s">
        <v>78</v>
      </c>
      <c r="I50" s="105" t="s">
        <v>78</v>
      </c>
      <c r="J50" s="105" t="s">
        <v>79</v>
      </c>
    </row>
    <row r="51">
      <c r="A51" s="102" t="s">
        <v>1183</v>
      </c>
      <c r="B51" s="105" t="s">
        <v>79</v>
      </c>
      <c r="C51" s="105" t="s">
        <v>79</v>
      </c>
      <c r="D51" s="105" t="s">
        <v>79</v>
      </c>
      <c r="E51" s="105" t="s">
        <v>79</v>
      </c>
      <c r="F51" s="105" t="s">
        <v>79</v>
      </c>
      <c r="G51" s="105" t="s">
        <v>79</v>
      </c>
      <c r="H51" s="105" t="s">
        <v>79</v>
      </c>
      <c r="I51" s="105" t="s">
        <v>79</v>
      </c>
      <c r="J51" s="105" t="s">
        <v>1493</v>
      </c>
    </row>
    <row r="52">
      <c r="A52" s="102" t="s">
        <v>1184</v>
      </c>
      <c r="B52" s="105" t="s">
        <v>81</v>
      </c>
      <c r="C52" s="105" t="s">
        <v>81</v>
      </c>
      <c r="D52" s="105" t="s">
        <v>81</v>
      </c>
      <c r="E52" s="105" t="s">
        <v>81</v>
      </c>
      <c r="F52" s="105" t="s">
        <v>81</v>
      </c>
      <c r="G52" s="105" t="s">
        <v>81</v>
      </c>
      <c r="H52" s="105" t="s">
        <v>81</v>
      </c>
      <c r="I52" s="105" t="s">
        <v>81</v>
      </c>
      <c r="J52" s="105" t="s">
        <v>79</v>
      </c>
    </row>
    <row r="53">
      <c r="A53" s="102" t="s">
        <v>1185</v>
      </c>
      <c r="B53" s="105" t="s">
        <v>81</v>
      </c>
      <c r="C53" s="105" t="s">
        <v>81</v>
      </c>
      <c r="D53" s="105" t="s">
        <v>81</v>
      </c>
      <c r="E53" s="105" t="s">
        <v>81</v>
      </c>
      <c r="F53" s="105" t="s">
        <v>81</v>
      </c>
      <c r="G53" s="105" t="s">
        <v>81</v>
      </c>
      <c r="H53" s="105" t="s">
        <v>81</v>
      </c>
      <c r="I53" s="105" t="s">
        <v>81</v>
      </c>
      <c r="J53" s="105" t="s">
        <v>79</v>
      </c>
    </row>
    <row r="54">
      <c r="A54" s="102" t="s">
        <v>1469</v>
      </c>
      <c r="B54" s="105" t="s">
        <v>1139</v>
      </c>
      <c r="C54" s="105" t="s">
        <v>1139</v>
      </c>
      <c r="D54" s="105" t="s">
        <v>1139</v>
      </c>
      <c r="E54" s="105" t="s">
        <v>1139</v>
      </c>
      <c r="F54" s="105" t="s">
        <v>1139</v>
      </c>
      <c r="G54" s="105" t="s">
        <v>1139</v>
      </c>
      <c r="H54" s="105" t="s">
        <v>1139</v>
      </c>
      <c r="I54" s="105" t="s">
        <v>1139</v>
      </c>
      <c r="J54" s="105" t="s">
        <v>57</v>
      </c>
    </row>
    <row r="55">
      <c r="A55" s="102" t="s">
        <v>1470</v>
      </c>
      <c r="B55" s="105" t="s">
        <v>1139</v>
      </c>
      <c r="C55" s="105" t="s">
        <v>1139</v>
      </c>
      <c r="D55" s="105" t="s">
        <v>1139</v>
      </c>
      <c r="E55" s="105" t="s">
        <v>1139</v>
      </c>
      <c r="F55" s="105" t="s">
        <v>1139</v>
      </c>
      <c r="G55" s="105" t="s">
        <v>1139</v>
      </c>
      <c r="H55" s="105" t="s">
        <v>1139</v>
      </c>
      <c r="I55" s="105" t="s">
        <v>1139</v>
      </c>
      <c r="J55" s="105" t="s">
        <v>67</v>
      </c>
    </row>
    <row r="56">
      <c r="A56" s="102" t="s">
        <v>1257</v>
      </c>
      <c r="B56" s="105" t="s">
        <v>15</v>
      </c>
      <c r="C56" s="105" t="s">
        <v>15</v>
      </c>
      <c r="D56" s="105" t="s">
        <v>15</v>
      </c>
      <c r="E56" s="105" t="s">
        <v>15</v>
      </c>
      <c r="F56" s="105" t="s">
        <v>15</v>
      </c>
      <c r="G56" s="105" t="s">
        <v>15</v>
      </c>
      <c r="H56" s="105" t="s">
        <v>15</v>
      </c>
      <c r="I56" s="105" t="s">
        <v>15</v>
      </c>
      <c r="J56" s="105" t="s">
        <v>15</v>
      </c>
    </row>
    <row r="57">
      <c r="A57" s="102" t="s">
        <v>1191</v>
      </c>
      <c r="B57" s="105" t="s">
        <v>79</v>
      </c>
      <c r="C57" s="105" t="s">
        <v>79</v>
      </c>
      <c r="D57" s="105" t="s">
        <v>79</v>
      </c>
      <c r="E57" s="105" t="s">
        <v>79</v>
      </c>
      <c r="F57" s="105" t="s">
        <v>79</v>
      </c>
      <c r="G57" s="105" t="s">
        <v>79</v>
      </c>
      <c r="H57" s="105" t="s">
        <v>79</v>
      </c>
      <c r="I57" s="105" t="s">
        <v>79</v>
      </c>
      <c r="J57" s="105" t="s">
        <v>1494</v>
      </c>
    </row>
    <row r="58">
      <c r="A58" s="102" t="s">
        <v>1192</v>
      </c>
      <c r="B58" s="105" t="s">
        <v>79</v>
      </c>
      <c r="C58" s="105" t="s">
        <v>79</v>
      </c>
      <c r="D58" s="105" t="s">
        <v>79</v>
      </c>
      <c r="E58" s="105" t="s">
        <v>79</v>
      </c>
      <c r="F58" s="105" t="s">
        <v>79</v>
      </c>
      <c r="G58" s="105" t="s">
        <v>79</v>
      </c>
      <c r="H58" s="105" t="s">
        <v>79</v>
      </c>
      <c r="I58" s="105" t="s">
        <v>79</v>
      </c>
      <c r="J58" s="105" t="s">
        <v>1271</v>
      </c>
    </row>
    <row r="59">
      <c r="A59" s="102" t="s">
        <v>1193</v>
      </c>
      <c r="B59" s="105" t="s">
        <v>79</v>
      </c>
      <c r="C59" s="105" t="s">
        <v>79</v>
      </c>
      <c r="D59" s="105" t="s">
        <v>79</v>
      </c>
      <c r="E59" s="105" t="s">
        <v>79</v>
      </c>
      <c r="F59" s="105" t="s">
        <v>79</v>
      </c>
      <c r="G59" s="105" t="s">
        <v>79</v>
      </c>
      <c r="H59" s="105" t="s">
        <v>79</v>
      </c>
      <c r="I59" s="105" t="s">
        <v>79</v>
      </c>
      <c r="J59" s="105" t="s">
        <v>1483</v>
      </c>
    </row>
    <row r="60">
      <c r="A60" s="102" t="s">
        <v>1194</v>
      </c>
      <c r="B60" s="105" t="s">
        <v>81</v>
      </c>
      <c r="C60" s="105" t="s">
        <v>81</v>
      </c>
      <c r="D60" s="105" t="s">
        <v>81</v>
      </c>
      <c r="E60" s="105" t="s">
        <v>81</v>
      </c>
      <c r="F60" s="105" t="s">
        <v>81</v>
      </c>
      <c r="G60" s="105" t="s">
        <v>81</v>
      </c>
      <c r="H60" s="105" t="s">
        <v>81</v>
      </c>
      <c r="I60" s="105" t="s">
        <v>81</v>
      </c>
      <c r="J60" s="105" t="s">
        <v>79</v>
      </c>
    </row>
    <row r="61">
      <c r="A61" s="102" t="s">
        <v>1195</v>
      </c>
      <c r="B61" s="105" t="s">
        <v>15</v>
      </c>
      <c r="C61" s="105" t="s">
        <v>15</v>
      </c>
      <c r="D61" s="105" t="s">
        <v>15</v>
      </c>
      <c r="E61" s="105" t="s">
        <v>15</v>
      </c>
      <c r="F61" s="105" t="s">
        <v>15</v>
      </c>
      <c r="G61" s="105" t="s">
        <v>15</v>
      </c>
      <c r="H61" s="105" t="s">
        <v>15</v>
      </c>
      <c r="I61" s="105" t="s">
        <v>15</v>
      </c>
      <c r="J61" s="105" t="s">
        <v>15</v>
      </c>
    </row>
    <row r="62">
      <c r="A62" s="102" t="s">
        <v>1196</v>
      </c>
      <c r="B62" s="105" t="s">
        <v>15</v>
      </c>
      <c r="C62" s="105" t="s">
        <v>15</v>
      </c>
      <c r="D62" s="105" t="s">
        <v>15</v>
      </c>
      <c r="E62" s="105" t="s">
        <v>15</v>
      </c>
      <c r="F62" s="105" t="s">
        <v>15</v>
      </c>
      <c r="G62" s="105" t="s">
        <v>15</v>
      </c>
      <c r="H62" s="105" t="s">
        <v>15</v>
      </c>
      <c r="I62" s="105" t="s">
        <v>15</v>
      </c>
      <c r="J62" s="105" t="s">
        <v>15</v>
      </c>
    </row>
    <row r="63">
      <c r="A63" s="102" t="s">
        <v>1197</v>
      </c>
      <c r="B63" s="105" t="s">
        <v>15</v>
      </c>
      <c r="C63" s="105" t="s">
        <v>15</v>
      </c>
      <c r="D63" s="105" t="s">
        <v>15</v>
      </c>
      <c r="E63" s="105" t="s">
        <v>15</v>
      </c>
      <c r="F63" s="105" t="s">
        <v>15</v>
      </c>
      <c r="G63" s="105" t="s">
        <v>15</v>
      </c>
      <c r="H63" s="105" t="s">
        <v>15</v>
      </c>
      <c r="I63" s="105" t="s">
        <v>15</v>
      </c>
      <c r="J63" s="105" t="s">
        <v>15</v>
      </c>
    </row>
    <row r="64">
      <c r="A64" s="102" t="s">
        <v>1198</v>
      </c>
      <c r="B64" s="105" t="s">
        <v>1290</v>
      </c>
      <c r="C64" s="105" t="s">
        <v>1290</v>
      </c>
      <c r="D64" s="105" t="s">
        <v>1290</v>
      </c>
      <c r="E64" s="105" t="s">
        <v>1290</v>
      </c>
      <c r="F64" s="105" t="s">
        <v>1291</v>
      </c>
      <c r="G64" s="105" t="s">
        <v>1291</v>
      </c>
      <c r="H64" s="105" t="s">
        <v>1291</v>
      </c>
      <c r="I64" s="105" t="s">
        <v>1291</v>
      </c>
      <c r="J64" s="105" t="s">
        <v>79</v>
      </c>
    </row>
    <row r="65">
      <c r="A65" s="106" t="s">
        <v>1199</v>
      </c>
      <c r="B65" s="133" t="s">
        <v>15</v>
      </c>
      <c r="C65" s="139" t="s">
        <v>15</v>
      </c>
      <c r="D65" s="139" t="s">
        <v>15</v>
      </c>
      <c r="E65" s="139" t="s">
        <v>15</v>
      </c>
      <c r="F65" s="139" t="s">
        <v>15</v>
      </c>
      <c r="G65" s="139" t="s">
        <v>15</v>
      </c>
      <c r="H65" s="139" t="s">
        <v>15</v>
      </c>
      <c r="I65" s="139" t="s">
        <v>15</v>
      </c>
      <c r="J65" s="139" t="s">
        <v>15</v>
      </c>
    </row>
    <row r="66">
      <c r="A66" s="339"/>
      <c r="B66" s="340"/>
      <c r="C66" s="341"/>
    </row>
    <row r="67">
      <c r="A67" s="342" t="s">
        <v>1296</v>
      </c>
      <c r="B67" s="342"/>
    </row>
    <row r="68" ht="30" customHeight="1">
      <c r="A68" s="333" t="s">
        <v>1484</v>
      </c>
      <c r="B68" s="333"/>
      <c r="C68" s="333"/>
      <c r="D68" s="333"/>
      <c r="E68" s="333"/>
      <c r="F68" s="333"/>
      <c r="G68" s="333"/>
    </row>
    <row r="69">
      <c r="C69" s="343"/>
    </row>
    <row r="70">
      <c r="A70" s="337" t="s">
        <v>155</v>
      </c>
      <c r="B70" s="326"/>
      <c r="C70" s="326"/>
    </row>
    <row r="71">
      <c r="A71" s="324"/>
      <c r="B71" s="324"/>
      <c r="C71" s="324"/>
      <c r="D71" s="324"/>
      <c r="E71" s="324"/>
    </row>
    <row r="72">
      <c r="A72" s="324"/>
      <c r="B72" s="324"/>
      <c r="C72" s="324"/>
      <c r="D72" s="324"/>
      <c r="E72" s="324"/>
    </row>
  </sheetData>
  <sheetProtection sheet="1" password="c04f"/>
  <mergeCells>
    <mergeCell ref="A5:A6"/>
    <mergeCell ref="A67:B67"/>
    <mergeCell ref="A68:G68"/>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showGridLines="0" zoomScaleNormal="100" zoomScaleSheetLayoutView="80" workbookViewId="0">
      <selection sqref="A1:A1048576"/>
    </sheetView>
  </sheetViews>
  <sheetFormatPr defaultRowHeight="15" x14ac:dyDescent="0.25"/>
  <cols>
    <col min="1" max="1" width="50.7109375" customWidth="1" style="299"/>
    <col min="2" max="11" width="14.7109375" customWidth="1" style="299"/>
    <col min="12" max="16384" width="9.140625" customWidth="1" style="299"/>
  </cols>
  <sheetData>
    <row r="1" s="80" customFormat="1">
      <c r="A1" s="300" t="s">
        <v>1532</v>
      </c>
      <c r="K1" s="85" t="s">
        <v>1</v>
      </c>
    </row>
    <row r="2" s="81" customFormat="1">
      <c r="A2" s="328" t="s">
        <v>1533</v>
      </c>
      <c r="B2" s="329"/>
      <c r="C2" s="86"/>
      <c r="K2" s="87" t="s">
        <v>3</v>
      </c>
    </row>
    <row r="3" s="80" customFormat="1">
      <c r="A3" s="301" t="s">
        <v>156</v>
      </c>
      <c r="B3" s="303" t="e">
        <f>SUBSTITUTE(#REF!,"Source","CRF")</f>
        <v>#REF!</v>
      </c>
      <c r="C3" s="84"/>
    </row>
    <row r="4" s="80" customFormat="1">
      <c r="A4" s="300"/>
      <c r="B4" s="300"/>
      <c r="C4" s="307"/>
    </row>
    <row r="5" ht="30" customHeight="1">
      <c r="A5" s="308" t="s">
        <v>109</v>
      </c>
      <c r="B5" s="125" t="s">
        <v>1201</v>
      </c>
      <c r="C5" s="127" t="s">
        <v>158</v>
      </c>
      <c r="D5" s="127" t="s">
        <v>159</v>
      </c>
      <c r="E5" s="127" t="s">
        <v>160</v>
      </c>
      <c r="F5" s="127" t="s">
        <v>161</v>
      </c>
      <c r="G5" s="127" t="s">
        <v>162</v>
      </c>
      <c r="H5" s="127" t="s">
        <v>163</v>
      </c>
      <c r="I5" s="127" t="s">
        <v>164</v>
      </c>
      <c r="J5" s="127" t="s">
        <v>165</v>
      </c>
      <c r="K5" s="127" t="s">
        <v>166</v>
      </c>
    </row>
    <row r="6">
      <c r="A6" s="309"/>
      <c r="B6" s="89" t="s">
        <v>1202</v>
      </c>
      <c r="C6" s="128" t="s">
        <v>15</v>
      </c>
      <c r="D6" s="128" t="s">
        <v>15</v>
      </c>
      <c r="E6" s="128" t="s">
        <v>15</v>
      </c>
      <c r="F6" s="128" t="s">
        <v>15</v>
      </c>
      <c r="G6" s="128" t="s">
        <v>15</v>
      </c>
      <c r="H6" s="128" t="s">
        <v>15</v>
      </c>
      <c r="I6" s="128" t="s">
        <v>15</v>
      </c>
      <c r="J6" s="128" t="s">
        <v>15</v>
      </c>
      <c r="K6" s="128" t="s">
        <v>15</v>
      </c>
    </row>
    <row r="7">
      <c r="A7" s="94" t="s">
        <v>1534</v>
      </c>
      <c r="B7" s="96" t="s">
        <v>78</v>
      </c>
      <c r="C7" s="132" t="s">
        <v>78</v>
      </c>
      <c r="D7" s="132" t="s">
        <v>79</v>
      </c>
      <c r="E7" s="132" t="s">
        <v>210</v>
      </c>
      <c r="F7" s="132" t="s">
        <v>211</v>
      </c>
      <c r="G7" s="132" t="s">
        <v>212</v>
      </c>
      <c r="H7" s="132" t="s">
        <v>213</v>
      </c>
      <c r="I7" s="132" t="s">
        <v>214</v>
      </c>
      <c r="J7" s="132" t="s">
        <v>215</v>
      </c>
      <c r="K7" s="132" t="s">
        <v>216</v>
      </c>
    </row>
    <row r="8">
      <c r="A8" s="102" t="s">
        <v>1541</v>
      </c>
      <c r="B8" s="105" t="s">
        <v>78</v>
      </c>
      <c r="C8" s="105" t="s">
        <v>78</v>
      </c>
      <c r="D8" s="105" t="s">
        <v>79</v>
      </c>
      <c r="E8" s="105" t="s">
        <v>210</v>
      </c>
      <c r="F8" s="105" t="s">
        <v>211</v>
      </c>
      <c r="G8" s="105" t="s">
        <v>212</v>
      </c>
      <c r="H8" s="105" t="s">
        <v>213</v>
      </c>
      <c r="I8" s="105" t="s">
        <v>214</v>
      </c>
      <c r="J8" s="105" t="s">
        <v>215</v>
      </c>
      <c r="K8" s="105" t="s">
        <v>216</v>
      </c>
    </row>
    <row r="9">
      <c r="A9" s="102" t="s">
        <v>1542</v>
      </c>
      <c r="B9" s="105" t="s">
        <v>81</v>
      </c>
      <c r="C9" s="105" t="s">
        <v>81</v>
      </c>
      <c r="D9" s="105" t="s">
        <v>81</v>
      </c>
      <c r="E9" s="105" t="s">
        <v>81</v>
      </c>
      <c r="F9" s="105" t="s">
        <v>81</v>
      </c>
      <c r="G9" s="105" t="s">
        <v>81</v>
      </c>
      <c r="H9" s="105" t="s">
        <v>81</v>
      </c>
      <c r="I9" s="105" t="s">
        <v>81</v>
      </c>
      <c r="J9" s="105" t="s">
        <v>81</v>
      </c>
      <c r="K9" s="105" t="s">
        <v>81</v>
      </c>
    </row>
    <row r="10">
      <c r="A10" s="102" t="s">
        <v>1543</v>
      </c>
      <c r="B10" s="105" t="s">
        <v>78</v>
      </c>
      <c r="C10" s="105" t="s">
        <v>78</v>
      </c>
      <c r="D10" s="105" t="s">
        <v>78</v>
      </c>
      <c r="E10" s="105" t="s">
        <v>78</v>
      </c>
      <c r="F10" s="105" t="s">
        <v>78</v>
      </c>
      <c r="G10" s="105" t="s">
        <v>78</v>
      </c>
      <c r="H10" s="105" t="s">
        <v>78</v>
      </c>
      <c r="I10" s="105" t="s">
        <v>79</v>
      </c>
      <c r="J10" s="105" t="s">
        <v>78</v>
      </c>
      <c r="K10" s="105" t="s">
        <v>78</v>
      </c>
    </row>
    <row r="11">
      <c r="A11" s="102" t="s">
        <v>1544</v>
      </c>
      <c r="B11" s="105" t="s">
        <v>81</v>
      </c>
      <c r="C11" s="105" t="s">
        <v>81</v>
      </c>
      <c r="D11" s="105" t="s">
        <v>81</v>
      </c>
      <c r="E11" s="105" t="s">
        <v>81</v>
      </c>
      <c r="F11" s="105" t="s">
        <v>81</v>
      </c>
      <c r="G11" s="105" t="s">
        <v>81</v>
      </c>
      <c r="H11" s="105" t="s">
        <v>81</v>
      </c>
      <c r="I11" s="105" t="s">
        <v>81</v>
      </c>
      <c r="J11" s="105" t="s">
        <v>81</v>
      </c>
      <c r="K11" s="105" t="s">
        <v>81</v>
      </c>
    </row>
    <row r="12">
      <c r="A12" s="102" t="s">
        <v>1545</v>
      </c>
      <c r="B12" s="105" t="s">
        <v>81</v>
      </c>
      <c r="C12" s="105" t="s">
        <v>81</v>
      </c>
      <c r="D12" s="105" t="s">
        <v>81</v>
      </c>
      <c r="E12" s="105" t="s">
        <v>81</v>
      </c>
      <c r="F12" s="105" t="s">
        <v>81</v>
      </c>
      <c r="G12" s="105" t="s">
        <v>81</v>
      </c>
      <c r="H12" s="105" t="s">
        <v>81</v>
      </c>
      <c r="I12" s="105" t="s">
        <v>81</v>
      </c>
      <c r="J12" s="105" t="s">
        <v>81</v>
      </c>
      <c r="K12" s="105" t="s">
        <v>81</v>
      </c>
    </row>
    <row r="13">
      <c r="A13" s="102" t="s">
        <v>1546</v>
      </c>
      <c r="B13" s="105" t="s">
        <v>78</v>
      </c>
      <c r="C13" s="105" t="s">
        <v>78</v>
      </c>
      <c r="D13" s="105" t="s">
        <v>78</v>
      </c>
      <c r="E13" s="105" t="s">
        <v>78</v>
      </c>
      <c r="F13" s="105" t="s">
        <v>78</v>
      </c>
      <c r="G13" s="105" t="s">
        <v>78</v>
      </c>
      <c r="H13" s="105" t="s">
        <v>78</v>
      </c>
      <c r="I13" s="105" t="s">
        <v>79</v>
      </c>
      <c r="J13" s="105" t="s">
        <v>78</v>
      </c>
      <c r="K13" s="105" t="s">
        <v>78</v>
      </c>
    </row>
    <row r="14">
      <c r="A14" s="102" t="s">
        <v>1547</v>
      </c>
      <c r="B14" s="105" t="s">
        <v>81</v>
      </c>
      <c r="C14" s="105" t="s">
        <v>81</v>
      </c>
      <c r="D14" s="105" t="s">
        <v>81</v>
      </c>
      <c r="E14" s="105" t="s">
        <v>81</v>
      </c>
      <c r="F14" s="105" t="s">
        <v>81</v>
      </c>
      <c r="G14" s="105" t="s">
        <v>81</v>
      </c>
      <c r="H14" s="105" t="s">
        <v>81</v>
      </c>
      <c r="I14" s="105" t="s">
        <v>81</v>
      </c>
      <c r="J14" s="105" t="s">
        <v>81</v>
      </c>
      <c r="K14" s="105" t="s">
        <v>81</v>
      </c>
    </row>
    <row r="15">
      <c r="A15" s="102" t="s">
        <v>1548</v>
      </c>
      <c r="B15" s="105" t="s">
        <v>78</v>
      </c>
      <c r="C15" s="105" t="s">
        <v>78</v>
      </c>
      <c r="D15" s="105" t="s">
        <v>79</v>
      </c>
      <c r="E15" s="105" t="s">
        <v>79</v>
      </c>
      <c r="F15" s="105" t="s">
        <v>79</v>
      </c>
      <c r="G15" s="105" t="s">
        <v>79</v>
      </c>
      <c r="H15" s="105" t="s">
        <v>79</v>
      </c>
      <c r="I15" s="105" t="s">
        <v>79</v>
      </c>
      <c r="J15" s="105" t="s">
        <v>79</v>
      </c>
      <c r="K15" s="105" t="s">
        <v>79</v>
      </c>
    </row>
    <row r="16">
      <c r="A16" s="102" t="s">
        <v>1549</v>
      </c>
      <c r="B16" s="105" t="s">
        <v>81</v>
      </c>
      <c r="C16" s="105" t="s">
        <v>81</v>
      </c>
      <c r="D16" s="105" t="s">
        <v>81</v>
      </c>
      <c r="E16" s="105" t="s">
        <v>81</v>
      </c>
      <c r="F16" s="105" t="s">
        <v>81</v>
      </c>
      <c r="G16" s="105" t="s">
        <v>81</v>
      </c>
      <c r="H16" s="105" t="s">
        <v>81</v>
      </c>
      <c r="I16" s="105" t="s">
        <v>81</v>
      </c>
      <c r="J16" s="105" t="s">
        <v>81</v>
      </c>
      <c r="K16" s="105" t="s">
        <v>81</v>
      </c>
    </row>
    <row r="17">
      <c r="A17" s="102" t="s">
        <v>1550</v>
      </c>
      <c r="B17" s="105" t="s">
        <v>78</v>
      </c>
      <c r="C17" s="105" t="s">
        <v>78</v>
      </c>
      <c r="D17" s="105" t="s">
        <v>78</v>
      </c>
      <c r="E17" s="105" t="s">
        <v>78</v>
      </c>
      <c r="F17" s="105" t="s">
        <v>78</v>
      </c>
      <c r="G17" s="105" t="s">
        <v>78</v>
      </c>
      <c r="H17" s="105" t="s">
        <v>78</v>
      </c>
      <c r="I17" s="105" t="s">
        <v>78</v>
      </c>
      <c r="J17" s="105" t="s">
        <v>78</v>
      </c>
      <c r="K17" s="105" t="s">
        <v>78</v>
      </c>
    </row>
    <row r="18">
      <c r="A18" s="102" t="s">
        <v>1551</v>
      </c>
      <c r="B18" s="105" t="s">
        <v>81</v>
      </c>
      <c r="C18" s="105" t="s">
        <v>81</v>
      </c>
      <c r="D18" s="105" t="s">
        <v>81</v>
      </c>
      <c r="E18" s="105" t="s">
        <v>81</v>
      </c>
      <c r="F18" s="105" t="s">
        <v>81</v>
      </c>
      <c r="G18" s="105" t="s">
        <v>81</v>
      </c>
      <c r="H18" s="105" t="s">
        <v>81</v>
      </c>
      <c r="I18" s="105" t="s">
        <v>81</v>
      </c>
      <c r="J18" s="105" t="s">
        <v>81</v>
      </c>
      <c r="K18" s="105" t="s">
        <v>81</v>
      </c>
    </row>
    <row r="19">
      <c r="A19" s="102" t="s">
        <v>1552</v>
      </c>
      <c r="B19" s="105" t="s">
        <v>81</v>
      </c>
      <c r="C19" s="105" t="s">
        <v>81</v>
      </c>
      <c r="D19" s="105" t="s">
        <v>81</v>
      </c>
      <c r="E19" s="105" t="s">
        <v>81</v>
      </c>
      <c r="F19" s="105" t="s">
        <v>81</v>
      </c>
      <c r="G19" s="105" t="s">
        <v>81</v>
      </c>
      <c r="H19" s="105" t="s">
        <v>81</v>
      </c>
      <c r="I19" s="105" t="s">
        <v>81</v>
      </c>
      <c r="J19" s="105" t="s">
        <v>81</v>
      </c>
      <c r="K19" s="105" t="s">
        <v>81</v>
      </c>
    </row>
    <row r="20">
      <c r="A20" s="102" t="s">
        <v>1553</v>
      </c>
      <c r="B20" s="105" t="s">
        <v>81</v>
      </c>
      <c r="C20" s="105" t="s">
        <v>81</v>
      </c>
      <c r="D20" s="105" t="s">
        <v>81</v>
      </c>
      <c r="E20" s="105" t="s">
        <v>81</v>
      </c>
      <c r="F20" s="105" t="s">
        <v>81</v>
      </c>
      <c r="G20" s="105" t="s">
        <v>81</v>
      </c>
      <c r="H20" s="105" t="s">
        <v>81</v>
      </c>
      <c r="I20" s="105" t="s">
        <v>81</v>
      </c>
      <c r="J20" s="105" t="s">
        <v>81</v>
      </c>
      <c r="K20" s="105" t="s">
        <v>81</v>
      </c>
    </row>
    <row r="21">
      <c r="A21" s="102" t="s">
        <v>1554</v>
      </c>
      <c r="B21" s="105" t="s">
        <v>81</v>
      </c>
      <c r="C21" s="105" t="s">
        <v>81</v>
      </c>
      <c r="D21" s="105" t="s">
        <v>81</v>
      </c>
      <c r="E21" s="105" t="s">
        <v>81</v>
      </c>
      <c r="F21" s="105" t="s">
        <v>81</v>
      </c>
      <c r="G21" s="105" t="s">
        <v>81</v>
      </c>
      <c r="H21" s="105" t="s">
        <v>81</v>
      </c>
      <c r="I21" s="105" t="s">
        <v>81</v>
      </c>
      <c r="J21" s="105" t="s">
        <v>81</v>
      </c>
      <c r="K21" s="105" t="s">
        <v>81</v>
      </c>
    </row>
    <row r="22">
      <c r="A22" s="102" t="s">
        <v>1555</v>
      </c>
      <c r="B22" s="105" t="s">
        <v>81</v>
      </c>
      <c r="C22" s="105" t="s">
        <v>81</v>
      </c>
      <c r="D22" s="105" t="s">
        <v>81</v>
      </c>
      <c r="E22" s="105" t="s">
        <v>81</v>
      </c>
      <c r="F22" s="105" t="s">
        <v>81</v>
      </c>
      <c r="G22" s="105" t="s">
        <v>81</v>
      </c>
      <c r="H22" s="105" t="s">
        <v>81</v>
      </c>
      <c r="I22" s="105" t="s">
        <v>81</v>
      </c>
      <c r="J22" s="105" t="s">
        <v>81</v>
      </c>
      <c r="K22" s="105" t="s">
        <v>81</v>
      </c>
    </row>
    <row r="23">
      <c r="A23" s="102" t="s">
        <v>1556</v>
      </c>
      <c r="B23" s="105" t="s">
        <v>81</v>
      </c>
      <c r="C23" s="105" t="s">
        <v>81</v>
      </c>
      <c r="D23" s="105" t="s">
        <v>81</v>
      </c>
      <c r="E23" s="105" t="s">
        <v>81</v>
      </c>
      <c r="F23" s="105" t="s">
        <v>81</v>
      </c>
      <c r="G23" s="105" t="s">
        <v>81</v>
      </c>
      <c r="H23" s="105" t="s">
        <v>81</v>
      </c>
      <c r="I23" s="105" t="s">
        <v>81</v>
      </c>
      <c r="J23" s="105" t="s">
        <v>81</v>
      </c>
      <c r="K23" s="105" t="s">
        <v>81</v>
      </c>
    </row>
    <row r="24">
      <c r="A24" s="102" t="s">
        <v>1557</v>
      </c>
      <c r="B24" s="105" t="s">
        <v>81</v>
      </c>
      <c r="C24" s="105" t="s">
        <v>81</v>
      </c>
      <c r="D24" s="105" t="s">
        <v>81</v>
      </c>
      <c r="E24" s="105" t="s">
        <v>81</v>
      </c>
      <c r="F24" s="105" t="s">
        <v>81</v>
      </c>
      <c r="G24" s="105" t="s">
        <v>81</v>
      </c>
      <c r="H24" s="105" t="s">
        <v>81</v>
      </c>
      <c r="I24" s="105" t="s">
        <v>81</v>
      </c>
      <c r="J24" s="105" t="s">
        <v>81</v>
      </c>
      <c r="K24" s="105" t="s">
        <v>81</v>
      </c>
    </row>
    <row r="25">
      <c r="A25" s="102" t="s">
        <v>1558</v>
      </c>
      <c r="B25" s="105" t="s">
        <v>81</v>
      </c>
      <c r="C25" s="105" t="s">
        <v>81</v>
      </c>
      <c r="D25" s="105" t="s">
        <v>81</v>
      </c>
      <c r="E25" s="105" t="s">
        <v>81</v>
      </c>
      <c r="F25" s="105" t="s">
        <v>81</v>
      </c>
      <c r="G25" s="105" t="s">
        <v>81</v>
      </c>
      <c r="H25" s="105" t="s">
        <v>81</v>
      </c>
      <c r="I25" s="105" t="s">
        <v>81</v>
      </c>
      <c r="J25" s="105" t="s">
        <v>81</v>
      </c>
      <c r="K25" s="105" t="s">
        <v>81</v>
      </c>
    </row>
    <row r="26">
      <c r="A26" s="102" t="s">
        <v>1559</v>
      </c>
      <c r="B26" s="105" t="s">
        <v>81</v>
      </c>
      <c r="C26" s="105" t="s">
        <v>81</v>
      </c>
      <c r="D26" s="105" t="s">
        <v>81</v>
      </c>
      <c r="E26" s="105" t="s">
        <v>81</v>
      </c>
      <c r="F26" s="105" t="s">
        <v>81</v>
      </c>
      <c r="G26" s="105" t="s">
        <v>81</v>
      </c>
      <c r="H26" s="105" t="s">
        <v>81</v>
      </c>
      <c r="I26" s="105" t="s">
        <v>81</v>
      </c>
      <c r="J26" s="105" t="s">
        <v>81</v>
      </c>
      <c r="K26" s="105" t="s">
        <v>81</v>
      </c>
    </row>
    <row r="27">
      <c r="A27" s="102" t="s">
        <v>1560</v>
      </c>
      <c r="B27" s="105" t="s">
        <v>81</v>
      </c>
      <c r="C27" s="105" t="s">
        <v>81</v>
      </c>
      <c r="D27" s="105" t="s">
        <v>81</v>
      </c>
      <c r="E27" s="105" t="s">
        <v>81</v>
      </c>
      <c r="F27" s="105" t="s">
        <v>81</v>
      </c>
      <c r="G27" s="105" t="s">
        <v>81</v>
      </c>
      <c r="H27" s="105" t="s">
        <v>81</v>
      </c>
      <c r="I27" s="105" t="s">
        <v>81</v>
      </c>
      <c r="J27" s="105" t="s">
        <v>81</v>
      </c>
      <c r="K27" s="105" t="s">
        <v>81</v>
      </c>
    </row>
    <row r="28">
      <c r="A28" s="102" t="s">
        <v>1561</v>
      </c>
      <c r="B28" s="105" t="s">
        <v>81</v>
      </c>
      <c r="C28" s="105" t="s">
        <v>81</v>
      </c>
      <c r="D28" s="105" t="s">
        <v>81</v>
      </c>
      <c r="E28" s="105" t="s">
        <v>81</v>
      </c>
      <c r="F28" s="105" t="s">
        <v>81</v>
      </c>
      <c r="G28" s="105" t="s">
        <v>81</v>
      </c>
      <c r="H28" s="105" t="s">
        <v>81</v>
      </c>
      <c r="I28" s="105" t="s">
        <v>81</v>
      </c>
      <c r="J28" s="105" t="s">
        <v>81</v>
      </c>
      <c r="K28" s="105" t="s">
        <v>81</v>
      </c>
    </row>
    <row r="29">
      <c r="A29" s="102" t="s">
        <v>1562</v>
      </c>
      <c r="B29" s="105" t="s">
        <v>78</v>
      </c>
      <c r="C29" s="105" t="s">
        <v>78</v>
      </c>
      <c r="D29" s="105" t="s">
        <v>78</v>
      </c>
      <c r="E29" s="105" t="s">
        <v>78</v>
      </c>
      <c r="F29" s="105" t="s">
        <v>78</v>
      </c>
      <c r="G29" s="105" t="s">
        <v>78</v>
      </c>
      <c r="H29" s="105" t="s">
        <v>78</v>
      </c>
      <c r="I29" s="105" t="s">
        <v>78</v>
      </c>
      <c r="J29" s="105" t="s">
        <v>78</v>
      </c>
      <c r="K29" s="105" t="s">
        <v>78</v>
      </c>
    </row>
    <row r="30">
      <c r="A30" s="102" t="s">
        <v>1563</v>
      </c>
      <c r="B30" s="105" t="s">
        <v>81</v>
      </c>
      <c r="C30" s="105" t="s">
        <v>81</v>
      </c>
      <c r="D30" s="105" t="s">
        <v>81</v>
      </c>
      <c r="E30" s="105" t="s">
        <v>81</v>
      </c>
      <c r="F30" s="105" t="s">
        <v>81</v>
      </c>
      <c r="G30" s="105" t="s">
        <v>81</v>
      </c>
      <c r="H30" s="105" t="s">
        <v>81</v>
      </c>
      <c r="I30" s="105" t="s">
        <v>81</v>
      </c>
      <c r="J30" s="105" t="s">
        <v>81</v>
      </c>
      <c r="K30" s="105" t="s">
        <v>81</v>
      </c>
    </row>
    <row r="31">
      <c r="A31" s="102" t="s">
        <v>1564</v>
      </c>
      <c r="B31" s="105" t="s">
        <v>81</v>
      </c>
      <c r="C31" s="105" t="s">
        <v>81</v>
      </c>
      <c r="D31" s="105" t="s">
        <v>81</v>
      </c>
      <c r="E31" s="105" t="s">
        <v>81</v>
      </c>
      <c r="F31" s="105" t="s">
        <v>81</v>
      </c>
      <c r="G31" s="105" t="s">
        <v>81</v>
      </c>
      <c r="H31" s="105" t="s">
        <v>81</v>
      </c>
      <c r="I31" s="105" t="s">
        <v>81</v>
      </c>
      <c r="J31" s="105" t="s">
        <v>81</v>
      </c>
      <c r="K31" s="105" t="s">
        <v>81</v>
      </c>
    </row>
    <row r="32">
      <c r="A32" s="102" t="s">
        <v>1565</v>
      </c>
      <c r="B32" s="105" t="s">
        <v>78</v>
      </c>
      <c r="C32" s="105" t="s">
        <v>78</v>
      </c>
      <c r="D32" s="105" t="s">
        <v>78</v>
      </c>
      <c r="E32" s="105" t="s">
        <v>78</v>
      </c>
      <c r="F32" s="105" t="s">
        <v>78</v>
      </c>
      <c r="G32" s="105" t="s">
        <v>78</v>
      </c>
      <c r="H32" s="105" t="s">
        <v>78</v>
      </c>
      <c r="I32" s="105" t="s">
        <v>78</v>
      </c>
      <c r="J32" s="105" t="s">
        <v>78</v>
      </c>
      <c r="K32" s="105" t="s">
        <v>78</v>
      </c>
    </row>
    <row r="33">
      <c r="A33" s="102" t="s">
        <v>1566</v>
      </c>
      <c r="B33" s="105" t="s">
        <v>81</v>
      </c>
      <c r="C33" s="105" t="s">
        <v>81</v>
      </c>
      <c r="D33" s="105" t="s">
        <v>81</v>
      </c>
      <c r="E33" s="105" t="s">
        <v>81</v>
      </c>
      <c r="F33" s="105" t="s">
        <v>81</v>
      </c>
      <c r="G33" s="105" t="s">
        <v>81</v>
      </c>
      <c r="H33" s="105" t="s">
        <v>81</v>
      </c>
      <c r="I33" s="105" t="s">
        <v>81</v>
      </c>
      <c r="J33" s="105" t="s">
        <v>81</v>
      </c>
      <c r="K33" s="105" t="s">
        <v>81</v>
      </c>
    </row>
    <row r="34">
      <c r="A34" s="102" t="s">
        <v>1567</v>
      </c>
      <c r="B34" s="105" t="s">
        <v>81</v>
      </c>
      <c r="C34" s="105" t="s">
        <v>81</v>
      </c>
      <c r="D34" s="105" t="s">
        <v>81</v>
      </c>
      <c r="E34" s="105" t="s">
        <v>81</v>
      </c>
      <c r="F34" s="105" t="s">
        <v>81</v>
      </c>
      <c r="G34" s="105" t="s">
        <v>81</v>
      </c>
      <c r="H34" s="105" t="s">
        <v>81</v>
      </c>
      <c r="I34" s="105" t="s">
        <v>81</v>
      </c>
      <c r="J34" s="105" t="s">
        <v>81</v>
      </c>
      <c r="K34" s="105" t="s">
        <v>81</v>
      </c>
    </row>
    <row r="35">
      <c r="A35" s="102" t="s">
        <v>1568</v>
      </c>
      <c r="B35" s="105" t="s">
        <v>81</v>
      </c>
      <c r="C35" s="105" t="s">
        <v>81</v>
      </c>
      <c r="D35" s="105" t="s">
        <v>81</v>
      </c>
      <c r="E35" s="105" t="s">
        <v>81</v>
      </c>
      <c r="F35" s="105" t="s">
        <v>81</v>
      </c>
      <c r="G35" s="105" t="s">
        <v>81</v>
      </c>
      <c r="H35" s="105" t="s">
        <v>81</v>
      </c>
      <c r="I35" s="105" t="s">
        <v>81</v>
      </c>
      <c r="J35" s="105" t="s">
        <v>81</v>
      </c>
      <c r="K35" s="105" t="s">
        <v>81</v>
      </c>
    </row>
    <row r="36">
      <c r="A36" s="102" t="s">
        <v>1569</v>
      </c>
      <c r="B36" s="105" t="s">
        <v>81</v>
      </c>
      <c r="C36" s="105" t="s">
        <v>81</v>
      </c>
      <c r="D36" s="105" t="s">
        <v>81</v>
      </c>
      <c r="E36" s="105" t="s">
        <v>81</v>
      </c>
      <c r="F36" s="105" t="s">
        <v>81</v>
      </c>
      <c r="G36" s="105" t="s">
        <v>81</v>
      </c>
      <c r="H36" s="105" t="s">
        <v>81</v>
      </c>
      <c r="I36" s="105" t="s">
        <v>81</v>
      </c>
      <c r="J36" s="105" t="s">
        <v>81</v>
      </c>
      <c r="K36" s="105" t="s">
        <v>81</v>
      </c>
    </row>
    <row r="37">
      <c r="A37" s="102" t="s">
        <v>1570</v>
      </c>
      <c r="B37" s="105" t="s">
        <v>81</v>
      </c>
      <c r="C37" s="105" t="s">
        <v>81</v>
      </c>
      <c r="D37" s="105" t="s">
        <v>81</v>
      </c>
      <c r="E37" s="105" t="s">
        <v>81</v>
      </c>
      <c r="F37" s="105" t="s">
        <v>81</v>
      </c>
      <c r="G37" s="105" t="s">
        <v>81</v>
      </c>
      <c r="H37" s="105" t="s">
        <v>81</v>
      </c>
      <c r="I37" s="105" t="s">
        <v>81</v>
      </c>
      <c r="J37" s="105" t="s">
        <v>81</v>
      </c>
      <c r="K37" s="105" t="s">
        <v>81</v>
      </c>
    </row>
    <row r="38">
      <c r="A38" s="102" t="s">
        <v>1571</v>
      </c>
      <c r="B38" s="105" t="s">
        <v>81</v>
      </c>
      <c r="C38" s="105" t="s">
        <v>81</v>
      </c>
      <c r="D38" s="105" t="s">
        <v>81</v>
      </c>
      <c r="E38" s="105" t="s">
        <v>81</v>
      </c>
      <c r="F38" s="105" t="s">
        <v>81</v>
      </c>
      <c r="G38" s="105" t="s">
        <v>81</v>
      </c>
      <c r="H38" s="105" t="s">
        <v>81</v>
      </c>
      <c r="I38" s="105" t="s">
        <v>81</v>
      </c>
      <c r="J38" s="105" t="s">
        <v>81</v>
      </c>
      <c r="K38" s="105" t="s">
        <v>81</v>
      </c>
    </row>
    <row r="39">
      <c r="A39" s="102" t="s">
        <v>1572</v>
      </c>
      <c r="B39" s="105" t="s">
        <v>81</v>
      </c>
      <c r="C39" s="105" t="s">
        <v>81</v>
      </c>
      <c r="D39" s="105" t="s">
        <v>81</v>
      </c>
      <c r="E39" s="105" t="s">
        <v>81</v>
      </c>
      <c r="F39" s="105" t="s">
        <v>81</v>
      </c>
      <c r="G39" s="105" t="s">
        <v>81</v>
      </c>
      <c r="H39" s="105" t="s">
        <v>81</v>
      </c>
      <c r="I39" s="105" t="s">
        <v>81</v>
      </c>
      <c r="J39" s="105" t="s">
        <v>81</v>
      </c>
      <c r="K39" s="105" t="s">
        <v>81</v>
      </c>
    </row>
    <row r="40">
      <c r="A40" s="102" t="s">
        <v>1573</v>
      </c>
      <c r="B40" s="105" t="s">
        <v>81</v>
      </c>
      <c r="C40" s="105" t="s">
        <v>81</v>
      </c>
      <c r="D40" s="105" t="s">
        <v>81</v>
      </c>
      <c r="E40" s="105" t="s">
        <v>81</v>
      </c>
      <c r="F40" s="105" t="s">
        <v>81</v>
      </c>
      <c r="G40" s="105" t="s">
        <v>81</v>
      </c>
      <c r="H40" s="105" t="s">
        <v>81</v>
      </c>
      <c r="I40" s="105" t="s">
        <v>81</v>
      </c>
      <c r="J40" s="105" t="s">
        <v>81</v>
      </c>
      <c r="K40" s="105" t="s">
        <v>81</v>
      </c>
    </row>
    <row r="41">
      <c r="A41" s="102" t="s">
        <v>1574</v>
      </c>
      <c r="B41" s="105" t="s">
        <v>217</v>
      </c>
      <c r="C41" s="105" t="s">
        <v>217</v>
      </c>
      <c r="D41" s="105" t="s">
        <v>217</v>
      </c>
      <c r="E41" s="105" t="s">
        <v>217</v>
      </c>
      <c r="F41" s="105" t="s">
        <v>218</v>
      </c>
      <c r="G41" s="105" t="s">
        <v>218</v>
      </c>
      <c r="H41" s="105" t="s">
        <v>83</v>
      </c>
      <c r="I41" s="105" t="s">
        <v>83</v>
      </c>
      <c r="J41" s="105" t="s">
        <v>83</v>
      </c>
      <c r="K41" s="105" t="s">
        <v>83</v>
      </c>
    </row>
    <row r="42">
      <c r="A42" s="102" t="s">
        <v>82</v>
      </c>
      <c r="B42" s="105" t="s">
        <v>79</v>
      </c>
      <c r="C42" s="105" t="s">
        <v>79</v>
      </c>
      <c r="D42" s="105" t="s">
        <v>79</v>
      </c>
      <c r="E42" s="105" t="s">
        <v>79</v>
      </c>
      <c r="F42" s="105" t="s">
        <v>79</v>
      </c>
      <c r="G42" s="105" t="s">
        <v>79</v>
      </c>
      <c r="H42" s="105" t="s">
        <v>79</v>
      </c>
      <c r="I42" s="105" t="s">
        <v>79</v>
      </c>
      <c r="J42" s="105" t="s">
        <v>79</v>
      </c>
      <c r="K42" s="105" t="s">
        <v>79</v>
      </c>
    </row>
    <row r="43">
      <c r="A43" s="102" t="s">
        <v>1575</v>
      </c>
      <c r="B43" s="105" t="s">
        <v>81</v>
      </c>
      <c r="C43" s="105" t="s">
        <v>81</v>
      </c>
      <c r="D43" s="105" t="s">
        <v>81</v>
      </c>
      <c r="E43" s="105" t="s">
        <v>81</v>
      </c>
      <c r="F43" s="105" t="s">
        <v>81</v>
      </c>
      <c r="G43" s="105" t="s">
        <v>81</v>
      </c>
      <c r="H43" s="105" t="s">
        <v>81</v>
      </c>
      <c r="I43" s="105" t="s">
        <v>81</v>
      </c>
      <c r="J43" s="105" t="s">
        <v>81</v>
      </c>
      <c r="K43" s="105" t="s">
        <v>81</v>
      </c>
    </row>
    <row r="44">
      <c r="A44" s="106" t="s">
        <v>87</v>
      </c>
      <c r="B44" s="133" t="s">
        <v>81</v>
      </c>
      <c r="C44" s="134" t="s">
        <v>81</v>
      </c>
      <c r="D44" s="134" t="s">
        <v>81</v>
      </c>
      <c r="E44" s="134" t="s">
        <v>81</v>
      </c>
      <c r="F44" s="134" t="s">
        <v>81</v>
      </c>
      <c r="G44" s="134" t="s">
        <v>81</v>
      </c>
      <c r="H44" s="134" t="s">
        <v>81</v>
      </c>
      <c r="I44" s="134" t="s">
        <v>81</v>
      </c>
      <c r="J44" s="134" t="s">
        <v>81</v>
      </c>
      <c r="K44" s="134" t="s">
        <v>81</v>
      </c>
    </row>
    <row r="46">
      <c r="A46" s="311" t="s">
        <v>264</v>
      </c>
    </row>
    <row r="47">
      <c r="A47" s="83" t="s">
        <v>1576</v>
      </c>
    </row>
    <row r="48">
      <c r="A48" s="330"/>
    </row>
    <row r="49">
      <c r="A49" s="33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L47"/>
  <sheetViews>
    <sheetView showGridLines="0" zoomScaleNormal="100" workbookViewId="0">
      <selection sqref="A1:A1048576"/>
    </sheetView>
  </sheetViews>
  <sheetFormatPr defaultRowHeight="15" x14ac:dyDescent="0.25"/>
  <cols>
    <col min="1" max="1" width="50.7109375" customWidth="1" style="299"/>
    <col min="2" max="12" width="14.7109375" customWidth="1" style="299"/>
    <col min="13" max="16384" width="9.140625" customWidth="1" style="299"/>
  </cols>
  <sheetData>
    <row r="1" s="80" customFormat="1">
      <c r="A1" s="300" t="s">
        <v>1532</v>
      </c>
      <c r="B1" s="300"/>
      <c r="L1" s="85" t="s">
        <v>1</v>
      </c>
    </row>
    <row r="2" s="81" customFormat="1">
      <c r="A2" s="328" t="s">
        <v>1533</v>
      </c>
      <c r="B2" s="329"/>
      <c r="L2" s="87" t="s">
        <v>3</v>
      </c>
    </row>
    <row r="3" s="80" customFormat="1">
      <c r="A3" s="301" t="s">
        <v>266</v>
      </c>
      <c r="B3" s="303" t="e">
        <f>SUBSTITUTE(#REF!,"Source","CRF")</f>
        <v>#REF!</v>
      </c>
    </row>
    <row r="4" s="80" customFormat="1">
      <c r="A4" s="300"/>
      <c r="B4" s="300"/>
    </row>
    <row r="5" ht="30" customHeight="1">
      <c r="A5" s="308" t="s">
        <v>109</v>
      </c>
      <c r="B5" s="135" t="s">
        <v>267</v>
      </c>
      <c r="C5" s="127" t="s">
        <v>268</v>
      </c>
      <c r="D5" s="127" t="s">
        <v>269</v>
      </c>
      <c r="E5" s="127" t="s">
        <v>270</v>
      </c>
      <c r="F5" s="127" t="s">
        <v>271</v>
      </c>
      <c r="G5" s="127" t="s">
        <v>272</v>
      </c>
      <c r="H5" s="127" t="s">
        <v>273</v>
      </c>
      <c r="I5" s="127" t="s">
        <v>274</v>
      </c>
      <c r="J5" s="127" t="s">
        <v>275</v>
      </c>
      <c r="K5" s="127" t="s">
        <v>276</v>
      </c>
      <c r="L5" s="127" t="s">
        <v>277</v>
      </c>
    </row>
    <row r="6">
      <c r="A6" s="309"/>
      <c r="B6" s="89" t="s">
        <v>15</v>
      </c>
      <c r="C6" s="128" t="s">
        <v>15</v>
      </c>
      <c r="D6" s="128" t="s">
        <v>15</v>
      </c>
      <c r="E6" s="128" t="s">
        <v>15</v>
      </c>
      <c r="F6" s="128" t="s">
        <v>15</v>
      </c>
      <c r="G6" s="128" t="s">
        <v>15</v>
      </c>
      <c r="H6" s="128" t="s">
        <v>15</v>
      </c>
      <c r="I6" s="128" t="s">
        <v>15</v>
      </c>
      <c r="J6" s="128" t="s">
        <v>15</v>
      </c>
      <c r="K6" s="128" t="s">
        <v>15</v>
      </c>
      <c r="L6" s="128" t="s">
        <v>15</v>
      </c>
    </row>
    <row r="7">
      <c r="A7" s="94" t="s">
        <v>1534</v>
      </c>
      <c r="B7" s="96" t="s">
        <v>318</v>
      </c>
      <c r="C7" s="132" t="s">
        <v>319</v>
      </c>
      <c r="D7" s="132" t="s">
        <v>1535</v>
      </c>
      <c r="E7" s="132" t="s">
        <v>38</v>
      </c>
      <c r="F7" s="132" t="s">
        <v>1536</v>
      </c>
      <c r="G7" s="132" t="s">
        <v>1537</v>
      </c>
      <c r="H7" s="132" t="s">
        <v>1538</v>
      </c>
      <c r="I7" s="132" t="s">
        <v>56</v>
      </c>
      <c r="J7" s="132" t="s">
        <v>1539</v>
      </c>
      <c r="K7" s="132" t="s">
        <v>1540</v>
      </c>
      <c r="L7" s="132" t="s">
        <v>1452</v>
      </c>
    </row>
    <row r="8">
      <c r="A8" s="102" t="s">
        <v>1541</v>
      </c>
      <c r="B8" s="105" t="s">
        <v>318</v>
      </c>
      <c r="C8" s="105" t="s">
        <v>319</v>
      </c>
      <c r="D8" s="105" t="s">
        <v>320</v>
      </c>
      <c r="E8" s="105" t="s">
        <v>321</v>
      </c>
      <c r="F8" s="105" t="s">
        <v>202</v>
      </c>
      <c r="G8" s="105" t="s">
        <v>322</v>
      </c>
      <c r="H8" s="105" t="s">
        <v>323</v>
      </c>
      <c r="I8" s="105" t="s">
        <v>198</v>
      </c>
      <c r="J8" s="105" t="s">
        <v>324</v>
      </c>
      <c r="K8" s="105" t="s">
        <v>325</v>
      </c>
      <c r="L8" s="105" t="s">
        <v>326</v>
      </c>
    </row>
    <row r="9">
      <c r="A9" s="102" t="s">
        <v>1542</v>
      </c>
      <c r="B9" s="105" t="s">
        <v>81</v>
      </c>
      <c r="C9" s="105" t="s">
        <v>81</v>
      </c>
      <c r="D9" s="105" t="s">
        <v>81</v>
      </c>
      <c r="E9" s="105" t="s">
        <v>81</v>
      </c>
      <c r="F9" s="105" t="s">
        <v>81</v>
      </c>
      <c r="G9" s="105" t="s">
        <v>81</v>
      </c>
      <c r="H9" s="105" t="s">
        <v>81</v>
      </c>
      <c r="I9" s="105" t="s">
        <v>81</v>
      </c>
      <c r="J9" s="105" t="s">
        <v>81</v>
      </c>
      <c r="K9" s="105" t="s">
        <v>81</v>
      </c>
      <c r="L9" s="105" t="s">
        <v>81</v>
      </c>
    </row>
    <row r="10">
      <c r="A10" s="102" t="s">
        <v>1543</v>
      </c>
      <c r="B10" s="105" t="s">
        <v>78</v>
      </c>
      <c r="C10" s="105" t="s">
        <v>79</v>
      </c>
      <c r="D10" s="105" t="s">
        <v>79</v>
      </c>
      <c r="E10" s="105" t="s">
        <v>79</v>
      </c>
      <c r="F10" s="105" t="s">
        <v>79</v>
      </c>
      <c r="G10" s="105" t="s">
        <v>79</v>
      </c>
      <c r="H10" s="105" t="s">
        <v>79</v>
      </c>
      <c r="I10" s="105" t="s">
        <v>79</v>
      </c>
      <c r="J10" s="105" t="s">
        <v>79</v>
      </c>
      <c r="K10" s="105" t="s">
        <v>79</v>
      </c>
      <c r="L10" s="105" t="s">
        <v>79</v>
      </c>
    </row>
    <row r="11">
      <c r="A11" s="102" t="s">
        <v>1544</v>
      </c>
      <c r="B11" s="105" t="s">
        <v>81</v>
      </c>
      <c r="C11" s="105" t="s">
        <v>81</v>
      </c>
      <c r="D11" s="105" t="s">
        <v>81</v>
      </c>
      <c r="E11" s="105" t="s">
        <v>81</v>
      </c>
      <c r="F11" s="105" t="s">
        <v>81</v>
      </c>
      <c r="G11" s="105" t="s">
        <v>81</v>
      </c>
      <c r="H11" s="105" t="s">
        <v>81</v>
      </c>
      <c r="I11" s="105" t="s">
        <v>81</v>
      </c>
      <c r="J11" s="105" t="s">
        <v>81</v>
      </c>
      <c r="K11" s="105" t="s">
        <v>81</v>
      </c>
      <c r="L11" s="105" t="s">
        <v>81</v>
      </c>
    </row>
    <row r="12">
      <c r="A12" s="102" t="s">
        <v>1545</v>
      </c>
      <c r="B12" s="105" t="s">
        <v>81</v>
      </c>
      <c r="C12" s="105" t="s">
        <v>81</v>
      </c>
      <c r="D12" s="105" t="s">
        <v>81</v>
      </c>
      <c r="E12" s="105" t="s">
        <v>81</v>
      </c>
      <c r="F12" s="105" t="s">
        <v>81</v>
      </c>
      <c r="G12" s="105" t="s">
        <v>81</v>
      </c>
      <c r="H12" s="105" t="s">
        <v>81</v>
      </c>
      <c r="I12" s="105" t="s">
        <v>81</v>
      </c>
      <c r="J12" s="105" t="s">
        <v>81</v>
      </c>
      <c r="K12" s="105" t="s">
        <v>81</v>
      </c>
      <c r="L12" s="105" t="s">
        <v>81</v>
      </c>
    </row>
    <row r="13">
      <c r="A13" s="102" t="s">
        <v>1546</v>
      </c>
      <c r="B13" s="105" t="s">
        <v>79</v>
      </c>
      <c r="C13" s="105" t="s">
        <v>79</v>
      </c>
      <c r="D13" s="105" t="s">
        <v>79</v>
      </c>
      <c r="E13" s="105" t="s">
        <v>79</v>
      </c>
      <c r="F13" s="105" t="s">
        <v>79</v>
      </c>
      <c r="G13" s="105" t="s">
        <v>79</v>
      </c>
      <c r="H13" s="105" t="s">
        <v>79</v>
      </c>
      <c r="I13" s="105" t="s">
        <v>79</v>
      </c>
      <c r="J13" s="105" t="s">
        <v>79</v>
      </c>
      <c r="K13" s="105" t="s">
        <v>79</v>
      </c>
      <c r="L13" s="105" t="s">
        <v>79</v>
      </c>
    </row>
    <row r="14">
      <c r="A14" s="102" t="s">
        <v>1547</v>
      </c>
      <c r="B14" s="105" t="s">
        <v>81</v>
      </c>
      <c r="C14" s="105" t="s">
        <v>81</v>
      </c>
      <c r="D14" s="105" t="s">
        <v>81</v>
      </c>
      <c r="E14" s="105" t="s">
        <v>81</v>
      </c>
      <c r="F14" s="105" t="s">
        <v>81</v>
      </c>
      <c r="G14" s="105" t="s">
        <v>81</v>
      </c>
      <c r="H14" s="105" t="s">
        <v>81</v>
      </c>
      <c r="I14" s="105" t="s">
        <v>81</v>
      </c>
      <c r="J14" s="105" t="s">
        <v>81</v>
      </c>
      <c r="K14" s="105" t="s">
        <v>81</v>
      </c>
      <c r="L14" s="105" t="s">
        <v>81</v>
      </c>
    </row>
    <row r="15">
      <c r="A15" s="102" t="s">
        <v>1548</v>
      </c>
      <c r="B15" s="105" t="s">
        <v>79</v>
      </c>
      <c r="C15" s="105" t="s">
        <v>79</v>
      </c>
      <c r="D15" s="105" t="s">
        <v>79</v>
      </c>
      <c r="E15" s="105" t="s">
        <v>79</v>
      </c>
      <c r="F15" s="105" t="s">
        <v>79</v>
      </c>
      <c r="G15" s="105" t="s">
        <v>79</v>
      </c>
      <c r="H15" s="105" t="s">
        <v>79</v>
      </c>
      <c r="I15" s="105" t="s">
        <v>79</v>
      </c>
      <c r="J15" s="105" t="s">
        <v>79</v>
      </c>
      <c r="K15" s="105" t="s">
        <v>79</v>
      </c>
      <c r="L15" s="105" t="s">
        <v>79</v>
      </c>
    </row>
    <row r="16">
      <c r="A16" s="102" t="s">
        <v>1549</v>
      </c>
      <c r="B16" s="105" t="s">
        <v>81</v>
      </c>
      <c r="C16" s="105" t="s">
        <v>81</v>
      </c>
      <c r="D16" s="105" t="s">
        <v>81</v>
      </c>
      <c r="E16" s="105" t="s">
        <v>81</v>
      </c>
      <c r="F16" s="105" t="s">
        <v>81</v>
      </c>
      <c r="G16" s="105" t="s">
        <v>81</v>
      </c>
      <c r="H16" s="105" t="s">
        <v>81</v>
      </c>
      <c r="I16" s="105" t="s">
        <v>81</v>
      </c>
      <c r="J16" s="105" t="s">
        <v>81</v>
      </c>
      <c r="K16" s="105" t="s">
        <v>81</v>
      </c>
      <c r="L16" s="105" t="s">
        <v>81</v>
      </c>
    </row>
    <row r="17">
      <c r="A17" s="102" t="s">
        <v>1550</v>
      </c>
      <c r="B17" s="105" t="s">
        <v>79</v>
      </c>
      <c r="C17" s="105" t="s">
        <v>79</v>
      </c>
      <c r="D17" s="105" t="s">
        <v>78</v>
      </c>
      <c r="E17" s="105" t="s">
        <v>79</v>
      </c>
      <c r="F17" s="105" t="s">
        <v>79</v>
      </c>
      <c r="G17" s="105" t="s">
        <v>79</v>
      </c>
      <c r="H17" s="105" t="s">
        <v>79</v>
      </c>
      <c r="I17" s="105" t="s">
        <v>79</v>
      </c>
      <c r="J17" s="105" t="s">
        <v>79</v>
      </c>
      <c r="K17" s="105" t="s">
        <v>79</v>
      </c>
      <c r="L17" s="105" t="s">
        <v>79</v>
      </c>
    </row>
    <row r="18">
      <c r="A18" s="102" t="s">
        <v>1551</v>
      </c>
      <c r="B18" s="105" t="s">
        <v>81</v>
      </c>
      <c r="C18" s="105" t="s">
        <v>81</v>
      </c>
      <c r="D18" s="105" t="s">
        <v>81</v>
      </c>
      <c r="E18" s="105" t="s">
        <v>81</v>
      </c>
      <c r="F18" s="105" t="s">
        <v>81</v>
      </c>
      <c r="G18" s="105" t="s">
        <v>81</v>
      </c>
      <c r="H18" s="105" t="s">
        <v>81</v>
      </c>
      <c r="I18" s="105" t="s">
        <v>81</v>
      </c>
      <c r="J18" s="105" t="s">
        <v>81</v>
      </c>
      <c r="K18" s="105" t="s">
        <v>81</v>
      </c>
      <c r="L18" s="105" t="s">
        <v>81</v>
      </c>
    </row>
    <row r="19">
      <c r="A19" s="102" t="s">
        <v>1552</v>
      </c>
      <c r="B19" s="105" t="s">
        <v>81</v>
      </c>
      <c r="C19" s="105" t="s">
        <v>81</v>
      </c>
      <c r="D19" s="105" t="s">
        <v>81</v>
      </c>
      <c r="E19" s="105" t="s">
        <v>79</v>
      </c>
      <c r="F19" s="105" t="s">
        <v>79</v>
      </c>
      <c r="G19" s="105" t="s">
        <v>79</v>
      </c>
      <c r="H19" s="105" t="s">
        <v>79</v>
      </c>
      <c r="I19" s="105" t="s">
        <v>79</v>
      </c>
      <c r="J19" s="105" t="s">
        <v>79</v>
      </c>
      <c r="K19" s="105" t="s">
        <v>79</v>
      </c>
      <c r="L19" s="105" t="s">
        <v>79</v>
      </c>
    </row>
    <row r="20">
      <c r="A20" s="102" t="s">
        <v>1553</v>
      </c>
      <c r="B20" s="105" t="s">
        <v>81</v>
      </c>
      <c r="C20" s="105" t="s">
        <v>81</v>
      </c>
      <c r="D20" s="105" t="s">
        <v>81</v>
      </c>
      <c r="E20" s="105" t="s">
        <v>81</v>
      </c>
      <c r="F20" s="105" t="s">
        <v>81</v>
      </c>
      <c r="G20" s="105" t="s">
        <v>81</v>
      </c>
      <c r="H20" s="105" t="s">
        <v>81</v>
      </c>
      <c r="I20" s="105" t="s">
        <v>81</v>
      </c>
      <c r="J20" s="105" t="s">
        <v>81</v>
      </c>
      <c r="K20" s="105" t="s">
        <v>81</v>
      </c>
      <c r="L20" s="105" t="s">
        <v>81</v>
      </c>
    </row>
    <row r="21">
      <c r="A21" s="102" t="s">
        <v>1554</v>
      </c>
      <c r="B21" s="105" t="s">
        <v>81</v>
      </c>
      <c r="C21" s="105" t="s">
        <v>81</v>
      </c>
      <c r="D21" s="105" t="s">
        <v>81</v>
      </c>
      <c r="E21" s="105" t="s">
        <v>81</v>
      </c>
      <c r="F21" s="105" t="s">
        <v>79</v>
      </c>
      <c r="G21" s="105" t="s">
        <v>79</v>
      </c>
      <c r="H21" s="105" t="s">
        <v>79</v>
      </c>
      <c r="I21" s="105" t="s">
        <v>79</v>
      </c>
      <c r="J21" s="105" t="s">
        <v>79</v>
      </c>
      <c r="K21" s="105" t="s">
        <v>79</v>
      </c>
      <c r="L21" s="105" t="s">
        <v>79</v>
      </c>
    </row>
    <row r="22">
      <c r="A22" s="102" t="s">
        <v>1555</v>
      </c>
      <c r="B22" s="105" t="s">
        <v>81</v>
      </c>
      <c r="C22" s="105" t="s">
        <v>81</v>
      </c>
      <c r="D22" s="105" t="s">
        <v>81</v>
      </c>
      <c r="E22" s="105" t="s">
        <v>81</v>
      </c>
      <c r="F22" s="105" t="s">
        <v>81</v>
      </c>
      <c r="G22" s="105" t="s">
        <v>81</v>
      </c>
      <c r="H22" s="105" t="s">
        <v>81</v>
      </c>
      <c r="I22" s="105" t="s">
        <v>81</v>
      </c>
      <c r="J22" s="105" t="s">
        <v>81</v>
      </c>
      <c r="K22" s="105" t="s">
        <v>81</v>
      </c>
      <c r="L22" s="105" t="s">
        <v>81</v>
      </c>
    </row>
    <row r="23">
      <c r="A23" s="102" t="s">
        <v>1556</v>
      </c>
      <c r="B23" s="105" t="s">
        <v>81</v>
      </c>
      <c r="C23" s="105" t="s">
        <v>81</v>
      </c>
      <c r="D23" s="105" t="s">
        <v>81</v>
      </c>
      <c r="E23" s="105" t="s">
        <v>81</v>
      </c>
      <c r="F23" s="105" t="s">
        <v>81</v>
      </c>
      <c r="G23" s="105" t="s">
        <v>81</v>
      </c>
      <c r="H23" s="105" t="s">
        <v>81</v>
      </c>
      <c r="I23" s="105" t="s">
        <v>81</v>
      </c>
      <c r="J23" s="105" t="s">
        <v>81</v>
      </c>
      <c r="K23" s="105" t="s">
        <v>81</v>
      </c>
      <c r="L23" s="105" t="s">
        <v>81</v>
      </c>
    </row>
    <row r="24">
      <c r="A24" s="102" t="s">
        <v>1557</v>
      </c>
      <c r="B24" s="105" t="s">
        <v>81</v>
      </c>
      <c r="C24" s="105" t="s">
        <v>81</v>
      </c>
      <c r="D24" s="105" t="s">
        <v>81</v>
      </c>
      <c r="E24" s="105" t="s">
        <v>81</v>
      </c>
      <c r="F24" s="105" t="s">
        <v>81</v>
      </c>
      <c r="G24" s="105" t="s">
        <v>81</v>
      </c>
      <c r="H24" s="105" t="s">
        <v>81</v>
      </c>
      <c r="I24" s="105" t="s">
        <v>81</v>
      </c>
      <c r="J24" s="105" t="s">
        <v>81</v>
      </c>
      <c r="K24" s="105" t="s">
        <v>81</v>
      </c>
      <c r="L24" s="105" t="s">
        <v>81</v>
      </c>
    </row>
    <row r="25">
      <c r="A25" s="102" t="s">
        <v>1558</v>
      </c>
      <c r="B25" s="105" t="s">
        <v>81</v>
      </c>
      <c r="C25" s="105" t="s">
        <v>81</v>
      </c>
      <c r="D25" s="105" t="s">
        <v>81</v>
      </c>
      <c r="E25" s="105" t="s">
        <v>81</v>
      </c>
      <c r="F25" s="105" t="s">
        <v>81</v>
      </c>
      <c r="G25" s="105" t="s">
        <v>81</v>
      </c>
      <c r="H25" s="105" t="s">
        <v>81</v>
      </c>
      <c r="I25" s="105" t="s">
        <v>81</v>
      </c>
      <c r="J25" s="105" t="s">
        <v>81</v>
      </c>
      <c r="K25" s="105" t="s">
        <v>81</v>
      </c>
      <c r="L25" s="105" t="s">
        <v>81</v>
      </c>
    </row>
    <row r="26">
      <c r="A26" s="102" t="s">
        <v>1559</v>
      </c>
      <c r="B26" s="105" t="s">
        <v>81</v>
      </c>
      <c r="C26" s="105" t="s">
        <v>79</v>
      </c>
      <c r="D26" s="105" t="s">
        <v>79</v>
      </c>
      <c r="E26" s="105" t="s">
        <v>79</v>
      </c>
      <c r="F26" s="105" t="s">
        <v>79</v>
      </c>
      <c r="G26" s="105" t="s">
        <v>79</v>
      </c>
      <c r="H26" s="105" t="s">
        <v>79</v>
      </c>
      <c r="I26" s="105" t="s">
        <v>79</v>
      </c>
      <c r="J26" s="105" t="s">
        <v>79</v>
      </c>
      <c r="K26" s="105" t="s">
        <v>79</v>
      </c>
      <c r="L26" s="105" t="s">
        <v>79</v>
      </c>
    </row>
    <row r="27">
      <c r="A27" s="102" t="s">
        <v>1560</v>
      </c>
      <c r="B27" s="105" t="s">
        <v>81</v>
      </c>
      <c r="C27" s="105" t="s">
        <v>81</v>
      </c>
      <c r="D27" s="105" t="s">
        <v>81</v>
      </c>
      <c r="E27" s="105" t="s">
        <v>81</v>
      </c>
      <c r="F27" s="105" t="s">
        <v>81</v>
      </c>
      <c r="G27" s="105" t="s">
        <v>81</v>
      </c>
      <c r="H27" s="105" t="s">
        <v>79</v>
      </c>
      <c r="I27" s="105" t="s">
        <v>79</v>
      </c>
      <c r="J27" s="105" t="s">
        <v>79</v>
      </c>
      <c r="K27" s="105" t="s">
        <v>79</v>
      </c>
      <c r="L27" s="105" t="s">
        <v>79</v>
      </c>
    </row>
    <row r="28">
      <c r="A28" s="102" t="s">
        <v>1561</v>
      </c>
      <c r="B28" s="105" t="s">
        <v>81</v>
      </c>
      <c r="C28" s="105" t="s">
        <v>81</v>
      </c>
      <c r="D28" s="105" t="s">
        <v>81</v>
      </c>
      <c r="E28" s="105" t="s">
        <v>81</v>
      </c>
      <c r="F28" s="105" t="s">
        <v>81</v>
      </c>
      <c r="G28" s="105" t="s">
        <v>81</v>
      </c>
      <c r="H28" s="105" t="s">
        <v>81</v>
      </c>
      <c r="I28" s="105" t="s">
        <v>81</v>
      </c>
      <c r="J28" s="105" t="s">
        <v>81</v>
      </c>
      <c r="K28" s="105" t="s">
        <v>81</v>
      </c>
      <c r="L28" s="105" t="s">
        <v>81</v>
      </c>
    </row>
    <row r="29">
      <c r="A29" s="102" t="s">
        <v>1562</v>
      </c>
      <c r="B29" s="105" t="s">
        <v>78</v>
      </c>
      <c r="C29" s="105" t="s">
        <v>78</v>
      </c>
      <c r="D29" s="105" t="s">
        <v>83</v>
      </c>
      <c r="E29" s="105" t="s">
        <v>135</v>
      </c>
      <c r="F29" s="105" t="s">
        <v>327</v>
      </c>
      <c r="G29" s="105" t="s">
        <v>211</v>
      </c>
      <c r="H29" s="105" t="s">
        <v>84</v>
      </c>
      <c r="I29" s="105" t="s">
        <v>83</v>
      </c>
      <c r="J29" s="105" t="s">
        <v>84</v>
      </c>
      <c r="K29" s="105" t="s">
        <v>210</v>
      </c>
      <c r="L29" s="105" t="s">
        <v>210</v>
      </c>
    </row>
    <row r="30">
      <c r="A30" s="102" t="s">
        <v>1563</v>
      </c>
      <c r="B30" s="105" t="s">
        <v>81</v>
      </c>
      <c r="C30" s="105" t="s">
        <v>81</v>
      </c>
      <c r="D30" s="105" t="s">
        <v>81</v>
      </c>
      <c r="E30" s="105" t="s">
        <v>81</v>
      </c>
      <c r="F30" s="105" t="s">
        <v>81</v>
      </c>
      <c r="G30" s="105" t="s">
        <v>81</v>
      </c>
      <c r="H30" s="105" t="s">
        <v>81</v>
      </c>
      <c r="I30" s="105" t="s">
        <v>81</v>
      </c>
      <c r="J30" s="105" t="s">
        <v>81</v>
      </c>
      <c r="K30" s="105" t="s">
        <v>81</v>
      </c>
      <c r="L30" s="105" t="s">
        <v>81</v>
      </c>
    </row>
    <row r="31">
      <c r="A31" s="102" t="s">
        <v>1564</v>
      </c>
      <c r="B31" s="105" t="s">
        <v>81</v>
      </c>
      <c r="C31" s="105" t="s">
        <v>81</v>
      </c>
      <c r="D31" s="105" t="s">
        <v>81</v>
      </c>
      <c r="E31" s="105" t="s">
        <v>81</v>
      </c>
      <c r="F31" s="105" t="s">
        <v>81</v>
      </c>
      <c r="G31" s="105" t="s">
        <v>81</v>
      </c>
      <c r="H31" s="105" t="s">
        <v>81</v>
      </c>
      <c r="I31" s="105" t="s">
        <v>81</v>
      </c>
      <c r="J31" s="105" t="s">
        <v>81</v>
      </c>
      <c r="K31" s="105" t="s">
        <v>81</v>
      </c>
      <c r="L31" s="105" t="s">
        <v>81</v>
      </c>
    </row>
    <row r="32">
      <c r="A32" s="102" t="s">
        <v>1565</v>
      </c>
      <c r="B32" s="105" t="s">
        <v>78</v>
      </c>
      <c r="C32" s="105" t="s">
        <v>78</v>
      </c>
      <c r="D32" s="105" t="s">
        <v>79</v>
      </c>
      <c r="E32" s="105" t="s">
        <v>79</v>
      </c>
      <c r="F32" s="105" t="s">
        <v>79</v>
      </c>
      <c r="G32" s="105" t="s">
        <v>79</v>
      </c>
      <c r="H32" s="105" t="s">
        <v>79</v>
      </c>
      <c r="I32" s="105" t="s">
        <v>79</v>
      </c>
      <c r="J32" s="105" t="s">
        <v>79</v>
      </c>
      <c r="K32" s="105" t="s">
        <v>79</v>
      </c>
      <c r="L32" s="105" t="s">
        <v>79</v>
      </c>
    </row>
    <row r="33">
      <c r="A33" s="102" t="s">
        <v>1566</v>
      </c>
      <c r="B33" s="105" t="s">
        <v>81</v>
      </c>
      <c r="C33" s="105" t="s">
        <v>81</v>
      </c>
      <c r="D33" s="105" t="s">
        <v>81</v>
      </c>
      <c r="E33" s="105" t="s">
        <v>81</v>
      </c>
      <c r="F33" s="105" t="s">
        <v>81</v>
      </c>
      <c r="G33" s="105" t="s">
        <v>81</v>
      </c>
      <c r="H33" s="105" t="s">
        <v>81</v>
      </c>
      <c r="I33" s="105" t="s">
        <v>81</v>
      </c>
      <c r="J33" s="105" t="s">
        <v>81</v>
      </c>
      <c r="K33" s="105" t="s">
        <v>81</v>
      </c>
      <c r="L33" s="105" t="s">
        <v>81</v>
      </c>
    </row>
    <row r="34">
      <c r="A34" s="102" t="s">
        <v>1567</v>
      </c>
      <c r="B34" s="105" t="s">
        <v>81</v>
      </c>
      <c r="C34" s="105" t="s">
        <v>81</v>
      </c>
      <c r="D34" s="105" t="s">
        <v>81</v>
      </c>
      <c r="E34" s="105" t="s">
        <v>81</v>
      </c>
      <c r="F34" s="105" t="s">
        <v>81</v>
      </c>
      <c r="G34" s="105" t="s">
        <v>81</v>
      </c>
      <c r="H34" s="105" t="s">
        <v>81</v>
      </c>
      <c r="I34" s="105" t="s">
        <v>81</v>
      </c>
      <c r="J34" s="105" t="s">
        <v>81</v>
      </c>
      <c r="K34" s="105" t="s">
        <v>81</v>
      </c>
      <c r="L34" s="105" t="s">
        <v>81</v>
      </c>
    </row>
    <row r="35">
      <c r="A35" s="102" t="s">
        <v>1568</v>
      </c>
      <c r="B35" s="105" t="s">
        <v>81</v>
      </c>
      <c r="C35" s="105" t="s">
        <v>81</v>
      </c>
      <c r="D35" s="105" t="s">
        <v>81</v>
      </c>
      <c r="E35" s="105" t="s">
        <v>81</v>
      </c>
      <c r="F35" s="105" t="s">
        <v>81</v>
      </c>
      <c r="G35" s="105" t="s">
        <v>81</v>
      </c>
      <c r="H35" s="105" t="s">
        <v>81</v>
      </c>
      <c r="I35" s="105" t="s">
        <v>81</v>
      </c>
      <c r="J35" s="105" t="s">
        <v>81</v>
      </c>
      <c r="K35" s="105" t="s">
        <v>81</v>
      </c>
      <c r="L35" s="105" t="s">
        <v>81</v>
      </c>
    </row>
    <row r="36">
      <c r="A36" s="102" t="s">
        <v>1569</v>
      </c>
      <c r="B36" s="105" t="s">
        <v>81</v>
      </c>
      <c r="C36" s="105" t="s">
        <v>81</v>
      </c>
      <c r="D36" s="105" t="s">
        <v>81</v>
      </c>
      <c r="E36" s="105" t="s">
        <v>81</v>
      </c>
      <c r="F36" s="105" t="s">
        <v>81</v>
      </c>
      <c r="G36" s="105" t="s">
        <v>81</v>
      </c>
      <c r="H36" s="105" t="s">
        <v>81</v>
      </c>
      <c r="I36" s="105" t="s">
        <v>81</v>
      </c>
      <c r="J36" s="105" t="s">
        <v>81</v>
      </c>
      <c r="K36" s="105" t="s">
        <v>81</v>
      </c>
      <c r="L36" s="105" t="s">
        <v>81</v>
      </c>
    </row>
    <row r="37">
      <c r="A37" s="102" t="s">
        <v>1570</v>
      </c>
      <c r="B37" s="105" t="s">
        <v>81</v>
      </c>
      <c r="C37" s="105" t="s">
        <v>81</v>
      </c>
      <c r="D37" s="105" t="s">
        <v>81</v>
      </c>
      <c r="E37" s="105" t="s">
        <v>81</v>
      </c>
      <c r="F37" s="105" t="s">
        <v>81</v>
      </c>
      <c r="G37" s="105" t="s">
        <v>81</v>
      </c>
      <c r="H37" s="105" t="s">
        <v>81</v>
      </c>
      <c r="I37" s="105" t="s">
        <v>81</v>
      </c>
      <c r="J37" s="105" t="s">
        <v>81</v>
      </c>
      <c r="K37" s="105" t="s">
        <v>81</v>
      </c>
      <c r="L37" s="105" t="s">
        <v>81</v>
      </c>
    </row>
    <row r="38">
      <c r="A38" s="102" t="s">
        <v>1571</v>
      </c>
      <c r="B38" s="105" t="s">
        <v>81</v>
      </c>
      <c r="C38" s="105" t="s">
        <v>81</v>
      </c>
      <c r="D38" s="105" t="s">
        <v>81</v>
      </c>
      <c r="E38" s="105" t="s">
        <v>81</v>
      </c>
      <c r="F38" s="105" t="s">
        <v>81</v>
      </c>
      <c r="G38" s="105" t="s">
        <v>81</v>
      </c>
      <c r="H38" s="105" t="s">
        <v>81</v>
      </c>
      <c r="I38" s="105" t="s">
        <v>81</v>
      </c>
      <c r="J38" s="105" t="s">
        <v>81</v>
      </c>
      <c r="K38" s="105" t="s">
        <v>81</v>
      </c>
      <c r="L38" s="105" t="s">
        <v>81</v>
      </c>
    </row>
    <row r="39">
      <c r="A39" s="102" t="s">
        <v>1572</v>
      </c>
      <c r="B39" s="105" t="s">
        <v>81</v>
      </c>
      <c r="C39" s="105" t="s">
        <v>81</v>
      </c>
      <c r="D39" s="105" t="s">
        <v>81</v>
      </c>
      <c r="E39" s="105" t="s">
        <v>81</v>
      </c>
      <c r="F39" s="105" t="s">
        <v>81</v>
      </c>
      <c r="G39" s="105" t="s">
        <v>81</v>
      </c>
      <c r="H39" s="105" t="s">
        <v>81</v>
      </c>
      <c r="I39" s="105" t="s">
        <v>81</v>
      </c>
      <c r="J39" s="105" t="s">
        <v>81</v>
      </c>
      <c r="K39" s="105" t="s">
        <v>81</v>
      </c>
      <c r="L39" s="105" t="s">
        <v>81</v>
      </c>
    </row>
    <row r="40">
      <c r="A40" s="102" t="s">
        <v>1573</v>
      </c>
      <c r="B40" s="105" t="s">
        <v>81</v>
      </c>
      <c r="C40" s="105" t="s">
        <v>81</v>
      </c>
      <c r="D40" s="105" t="s">
        <v>81</v>
      </c>
      <c r="E40" s="105" t="s">
        <v>81</v>
      </c>
      <c r="F40" s="105" t="s">
        <v>81</v>
      </c>
      <c r="G40" s="105" t="s">
        <v>81</v>
      </c>
      <c r="H40" s="105" t="s">
        <v>81</v>
      </c>
      <c r="I40" s="105" t="s">
        <v>81</v>
      </c>
      <c r="J40" s="105" t="s">
        <v>81</v>
      </c>
      <c r="K40" s="105" t="s">
        <v>81</v>
      </c>
      <c r="L40" s="105" t="s">
        <v>81</v>
      </c>
    </row>
    <row r="41">
      <c r="A41" s="102" t="s">
        <v>1574</v>
      </c>
      <c r="B41" s="105" t="s">
        <v>83</v>
      </c>
      <c r="C41" s="105" t="s">
        <v>83</v>
      </c>
      <c r="D41" s="105" t="s">
        <v>83</v>
      </c>
      <c r="E41" s="105" t="s">
        <v>83</v>
      </c>
      <c r="F41" s="105" t="s">
        <v>83</v>
      </c>
      <c r="G41" s="105" t="s">
        <v>83</v>
      </c>
      <c r="H41" s="105" t="s">
        <v>83</v>
      </c>
      <c r="I41" s="105" t="s">
        <v>83</v>
      </c>
      <c r="J41" s="105" t="s">
        <v>83</v>
      </c>
      <c r="K41" s="105" t="s">
        <v>83</v>
      </c>
      <c r="L41" s="105" t="s">
        <v>83</v>
      </c>
    </row>
    <row r="42">
      <c r="A42" s="102" t="s">
        <v>82</v>
      </c>
      <c r="B42" s="105" t="s">
        <v>79</v>
      </c>
      <c r="C42" s="105" t="s">
        <v>79</v>
      </c>
      <c r="D42" s="105" t="s">
        <v>79</v>
      </c>
      <c r="E42" s="105" t="s">
        <v>79</v>
      </c>
      <c r="F42" s="105" t="s">
        <v>79</v>
      </c>
      <c r="G42" s="105" t="s">
        <v>79</v>
      </c>
      <c r="H42" s="105" t="s">
        <v>79</v>
      </c>
      <c r="I42" s="105" t="s">
        <v>79</v>
      </c>
      <c r="J42" s="105" t="s">
        <v>79</v>
      </c>
      <c r="K42" s="105" t="s">
        <v>79</v>
      </c>
      <c r="L42" s="105" t="s">
        <v>79</v>
      </c>
    </row>
    <row r="43">
      <c r="A43" s="102" t="s">
        <v>1575</v>
      </c>
      <c r="B43" s="105" t="s">
        <v>81</v>
      </c>
      <c r="C43" s="105" t="s">
        <v>81</v>
      </c>
      <c r="D43" s="105" t="s">
        <v>81</v>
      </c>
      <c r="E43" s="105" t="s">
        <v>81</v>
      </c>
      <c r="F43" s="105" t="s">
        <v>81</v>
      </c>
      <c r="G43" s="105" t="s">
        <v>81</v>
      </c>
      <c r="H43" s="105" t="s">
        <v>81</v>
      </c>
      <c r="I43" s="105" t="s">
        <v>81</v>
      </c>
      <c r="J43" s="105" t="s">
        <v>81</v>
      </c>
      <c r="K43" s="105" t="s">
        <v>81</v>
      </c>
      <c r="L43" s="105" t="s">
        <v>81</v>
      </c>
    </row>
    <row r="44">
      <c r="A44" s="106" t="s">
        <v>87</v>
      </c>
      <c r="B44" s="133" t="s">
        <v>81</v>
      </c>
      <c r="C44" s="134" t="s">
        <v>81</v>
      </c>
      <c r="D44" s="134" t="s">
        <v>81</v>
      </c>
      <c r="E44" s="134" t="s">
        <v>81</v>
      </c>
      <c r="F44" s="134" t="s">
        <v>81</v>
      </c>
      <c r="G44" s="134" t="s">
        <v>81</v>
      </c>
      <c r="H44" s="134" t="s">
        <v>81</v>
      </c>
      <c r="I44" s="134" t="s">
        <v>81</v>
      </c>
      <c r="J44" s="134" t="s">
        <v>81</v>
      </c>
      <c r="K44" s="134" t="s">
        <v>81</v>
      </c>
      <c r="L44" s="134" t="s">
        <v>81</v>
      </c>
    </row>
    <row r="45">
      <c r="A45" s="338"/>
    </row>
    <row r="46">
      <c r="A46" s="311" t="s">
        <v>264</v>
      </c>
    </row>
    <row r="47">
      <c r="A47" s="83" t="s">
        <v>1576</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J57"/>
  <sheetViews>
    <sheetView showGridLines="0" tabSelected="1" zoomScaleNormal="100" zoomScaleSheetLayoutView="100" workbookViewId="0">
      <selection activeCell="M1" sqref="M1:M1048576"/>
    </sheetView>
  </sheetViews>
  <sheetFormatPr defaultRowHeight="15" x14ac:dyDescent="0.25"/>
  <cols>
    <col min="1" max="1" width="50.7109375" customWidth="1" style="299"/>
    <col min="2" max="13" width="14.7109375" customWidth="1" style="299"/>
    <col min="14" max="16384" width="9.140625" customWidth="1" style="299"/>
  </cols>
  <sheetData>
    <row r="1" s="80" customFormat="1">
      <c r="A1" s="300" t="s">
        <v>1532</v>
      </c>
      <c r="B1" s="300"/>
      <c r="C1" s="300"/>
      <c r="J1" s="85" t="s">
        <v>1</v>
      </c>
    </row>
    <row r="2" s="81" customFormat="1">
      <c r="A2" s="328" t="s">
        <v>1533</v>
      </c>
      <c r="B2" s="329"/>
      <c r="C2" s="329"/>
      <c r="J2" s="87" t="s">
        <v>3</v>
      </c>
    </row>
    <row r="3" s="80" customFormat="1">
      <c r="A3" s="301" t="s">
        <v>4</v>
      </c>
      <c r="B3" s="303" t="e">
        <f>SUBSTITUTE(#REF!,"Source","CRF")</f>
        <v>#REF!</v>
      </c>
      <c r="C3" s="84"/>
    </row>
    <row r="4" s="80" customFormat="1">
      <c r="A4" s="300"/>
      <c r="B4" s="300"/>
      <c r="C4" s="332"/>
      <c r="J4" s="318"/>
    </row>
    <row r="5" ht="30" customHeight="1">
      <c r="A5" s="308" t="s">
        <v>109</v>
      </c>
      <c r="B5" s="135" t="s">
        <v>6</v>
      </c>
      <c r="C5" s="127" t="s">
        <v>7</v>
      </c>
      <c r="D5" s="127" t="s">
        <v>8</v>
      </c>
      <c r="E5" s="127" t="s">
        <v>9</v>
      </c>
      <c r="F5" s="127" t="s">
        <v>10</v>
      </c>
      <c r="G5" s="127" t="s">
        <v>11</v>
      </c>
      <c r="H5" s="127" t="s">
        <v>12</v>
      </c>
      <c r="I5" s="127" t="s">
        <v>13</v>
      </c>
      <c r="J5" s="127" t="s">
        <v>14</v>
      </c>
    </row>
    <row r="6">
      <c r="A6" s="309"/>
      <c r="B6" s="89" t="s">
        <v>15</v>
      </c>
      <c r="C6" s="128" t="s">
        <v>15</v>
      </c>
      <c r="D6" s="128" t="s">
        <v>15</v>
      </c>
      <c r="E6" s="128" t="s">
        <v>15</v>
      </c>
      <c r="F6" s="128" t="s">
        <v>15</v>
      </c>
      <c r="G6" s="128" t="s">
        <v>15</v>
      </c>
      <c r="H6" s="128" t="s">
        <v>15</v>
      </c>
      <c r="I6" s="128" t="s">
        <v>15</v>
      </c>
      <c r="J6" s="128" t="s">
        <v>1205</v>
      </c>
    </row>
    <row r="7">
      <c r="A7" s="94" t="s">
        <v>1534</v>
      </c>
      <c r="B7" s="96" t="s">
        <v>69</v>
      </c>
      <c r="C7" s="138" t="s">
        <v>70</v>
      </c>
      <c r="D7" s="138" t="s">
        <v>69</v>
      </c>
      <c r="E7" s="138" t="s">
        <v>71</v>
      </c>
      <c r="F7" s="138" t="s">
        <v>72</v>
      </c>
      <c r="G7" s="138" t="s">
        <v>73</v>
      </c>
      <c r="H7" s="138" t="s">
        <v>74</v>
      </c>
      <c r="I7" s="138" t="s">
        <v>75</v>
      </c>
      <c r="J7" s="138" t="s">
        <v>76</v>
      </c>
    </row>
    <row r="8">
      <c r="A8" s="102" t="s">
        <v>1541</v>
      </c>
      <c r="B8" s="105" t="s">
        <v>69</v>
      </c>
      <c r="C8" s="105" t="s">
        <v>70</v>
      </c>
      <c r="D8" s="105" t="s">
        <v>69</v>
      </c>
      <c r="E8" s="105" t="s">
        <v>71</v>
      </c>
      <c r="F8" s="105" t="s">
        <v>72</v>
      </c>
      <c r="G8" s="105" t="s">
        <v>73</v>
      </c>
      <c r="H8" s="105" t="s">
        <v>74</v>
      </c>
      <c r="I8" s="105" t="s">
        <v>75</v>
      </c>
      <c r="J8" s="105" t="s">
        <v>76</v>
      </c>
    </row>
    <row r="9">
      <c r="A9" s="102" t="s">
        <v>1542</v>
      </c>
      <c r="B9" s="105" t="s">
        <v>81</v>
      </c>
      <c r="C9" s="105" t="s">
        <v>81</v>
      </c>
      <c r="D9" s="105" t="s">
        <v>81</v>
      </c>
      <c r="E9" s="105" t="s">
        <v>81</v>
      </c>
      <c r="F9" s="105" t="s">
        <v>81</v>
      </c>
      <c r="G9" s="105" t="s">
        <v>81</v>
      </c>
      <c r="H9" s="105" t="s">
        <v>81</v>
      </c>
      <c r="I9" s="105" t="s">
        <v>81</v>
      </c>
      <c r="J9" s="105" t="s">
        <v>79</v>
      </c>
    </row>
    <row r="10">
      <c r="A10" s="102" t="s">
        <v>1543</v>
      </c>
      <c r="B10" s="105" t="s">
        <v>79</v>
      </c>
      <c r="C10" s="105" t="s">
        <v>79</v>
      </c>
      <c r="D10" s="105" t="s">
        <v>79</v>
      </c>
      <c r="E10" s="105" t="s">
        <v>79</v>
      </c>
      <c r="F10" s="105" t="s">
        <v>79</v>
      </c>
      <c r="G10" s="105" t="s">
        <v>79</v>
      </c>
      <c r="H10" s="105" t="s">
        <v>79</v>
      </c>
      <c r="I10" s="105" t="s">
        <v>79</v>
      </c>
      <c r="J10" s="105" t="s">
        <v>76</v>
      </c>
    </row>
    <row r="11">
      <c r="A11" s="102" t="s">
        <v>1544</v>
      </c>
      <c r="B11" s="105" t="s">
        <v>81</v>
      </c>
      <c r="C11" s="105" t="s">
        <v>81</v>
      </c>
      <c r="D11" s="105" t="s">
        <v>81</v>
      </c>
      <c r="E11" s="105" t="s">
        <v>81</v>
      </c>
      <c r="F11" s="105" t="s">
        <v>81</v>
      </c>
      <c r="G11" s="105" t="s">
        <v>81</v>
      </c>
      <c r="H11" s="105" t="s">
        <v>81</v>
      </c>
      <c r="I11" s="105" t="s">
        <v>81</v>
      </c>
      <c r="J11" s="105" t="s">
        <v>79</v>
      </c>
    </row>
    <row r="12">
      <c r="A12" s="102" t="s">
        <v>1545</v>
      </c>
      <c r="B12" s="105" t="s">
        <v>81</v>
      </c>
      <c r="C12" s="105" t="s">
        <v>81</v>
      </c>
      <c r="D12" s="105" t="s">
        <v>81</v>
      </c>
      <c r="E12" s="105" t="s">
        <v>81</v>
      </c>
      <c r="F12" s="105" t="s">
        <v>81</v>
      </c>
      <c r="G12" s="105" t="s">
        <v>81</v>
      </c>
      <c r="H12" s="105" t="s">
        <v>81</v>
      </c>
      <c r="I12" s="105" t="s">
        <v>81</v>
      </c>
      <c r="J12" s="105" t="s">
        <v>79</v>
      </c>
    </row>
    <row r="13">
      <c r="A13" s="102" t="s">
        <v>1546</v>
      </c>
      <c r="B13" s="105" t="s">
        <v>79</v>
      </c>
      <c r="C13" s="105" t="s">
        <v>79</v>
      </c>
      <c r="D13" s="105" t="s">
        <v>79</v>
      </c>
      <c r="E13" s="105" t="s">
        <v>79</v>
      </c>
      <c r="F13" s="105" t="s">
        <v>79</v>
      </c>
      <c r="G13" s="105" t="s">
        <v>79</v>
      </c>
      <c r="H13" s="105" t="s">
        <v>79</v>
      </c>
      <c r="I13" s="105" t="s">
        <v>79</v>
      </c>
      <c r="J13" s="105" t="s">
        <v>76</v>
      </c>
    </row>
    <row r="14">
      <c r="A14" s="102" t="s">
        <v>1547</v>
      </c>
      <c r="B14" s="105" t="s">
        <v>81</v>
      </c>
      <c r="C14" s="105" t="s">
        <v>81</v>
      </c>
      <c r="D14" s="105" t="s">
        <v>81</v>
      </c>
      <c r="E14" s="105" t="s">
        <v>81</v>
      </c>
      <c r="F14" s="105" t="s">
        <v>81</v>
      </c>
      <c r="G14" s="105" t="s">
        <v>81</v>
      </c>
      <c r="H14" s="105" t="s">
        <v>81</v>
      </c>
      <c r="I14" s="105" t="s">
        <v>81</v>
      </c>
      <c r="J14" s="105" t="s">
        <v>79</v>
      </c>
    </row>
    <row r="15">
      <c r="A15" s="102" t="s">
        <v>1548</v>
      </c>
      <c r="B15" s="105" t="s">
        <v>79</v>
      </c>
      <c r="C15" s="105" t="s">
        <v>79</v>
      </c>
      <c r="D15" s="105" t="s">
        <v>79</v>
      </c>
      <c r="E15" s="105" t="s">
        <v>79</v>
      </c>
      <c r="F15" s="105" t="s">
        <v>79</v>
      </c>
      <c r="G15" s="105" t="s">
        <v>79</v>
      </c>
      <c r="H15" s="105" t="s">
        <v>79</v>
      </c>
      <c r="I15" s="105" t="s">
        <v>79</v>
      </c>
      <c r="J15" s="105" t="s">
        <v>76</v>
      </c>
    </row>
    <row r="16">
      <c r="A16" s="102" t="s">
        <v>1549</v>
      </c>
      <c r="B16" s="105" t="s">
        <v>81</v>
      </c>
      <c r="C16" s="105" t="s">
        <v>81</v>
      </c>
      <c r="D16" s="105" t="s">
        <v>81</v>
      </c>
      <c r="E16" s="105" t="s">
        <v>81</v>
      </c>
      <c r="F16" s="105" t="s">
        <v>81</v>
      </c>
      <c r="G16" s="105" t="s">
        <v>81</v>
      </c>
      <c r="H16" s="105" t="s">
        <v>81</v>
      </c>
      <c r="I16" s="105" t="s">
        <v>81</v>
      </c>
      <c r="J16" s="105" t="s">
        <v>79</v>
      </c>
    </row>
    <row r="17">
      <c r="A17" s="102" t="s">
        <v>1550</v>
      </c>
      <c r="B17" s="105" t="s">
        <v>79</v>
      </c>
      <c r="C17" s="105" t="s">
        <v>79</v>
      </c>
      <c r="D17" s="105" t="s">
        <v>79</v>
      </c>
      <c r="E17" s="105" t="s">
        <v>79</v>
      </c>
      <c r="F17" s="105" t="s">
        <v>79</v>
      </c>
      <c r="G17" s="105" t="s">
        <v>79</v>
      </c>
      <c r="H17" s="105" t="s">
        <v>79</v>
      </c>
      <c r="I17" s="105" t="s">
        <v>79</v>
      </c>
      <c r="J17" s="105" t="s">
        <v>76</v>
      </c>
    </row>
    <row r="18">
      <c r="A18" s="102" t="s">
        <v>1551</v>
      </c>
      <c r="B18" s="105" t="s">
        <v>81</v>
      </c>
      <c r="C18" s="105" t="s">
        <v>81</v>
      </c>
      <c r="D18" s="105" t="s">
        <v>81</v>
      </c>
      <c r="E18" s="105" t="s">
        <v>81</v>
      </c>
      <c r="F18" s="105" t="s">
        <v>81</v>
      </c>
      <c r="G18" s="105" t="s">
        <v>81</v>
      </c>
      <c r="H18" s="105" t="s">
        <v>81</v>
      </c>
      <c r="I18" s="105" t="s">
        <v>81</v>
      </c>
      <c r="J18" s="105" t="s">
        <v>79</v>
      </c>
    </row>
    <row r="19">
      <c r="A19" s="102" t="s">
        <v>1552</v>
      </c>
      <c r="B19" s="105" t="s">
        <v>79</v>
      </c>
      <c r="C19" s="105" t="s">
        <v>79</v>
      </c>
      <c r="D19" s="105" t="s">
        <v>79</v>
      </c>
      <c r="E19" s="105" t="s">
        <v>79</v>
      </c>
      <c r="F19" s="105" t="s">
        <v>79</v>
      </c>
      <c r="G19" s="105" t="s">
        <v>79</v>
      </c>
      <c r="H19" s="105" t="s">
        <v>79</v>
      </c>
      <c r="I19" s="105" t="s">
        <v>79</v>
      </c>
      <c r="J19" s="105" t="s">
        <v>76</v>
      </c>
    </row>
    <row r="20">
      <c r="A20" s="102" t="s">
        <v>1553</v>
      </c>
      <c r="B20" s="105" t="s">
        <v>81</v>
      </c>
      <c r="C20" s="105" t="s">
        <v>81</v>
      </c>
      <c r="D20" s="105" t="s">
        <v>81</v>
      </c>
      <c r="E20" s="105" t="s">
        <v>81</v>
      </c>
      <c r="F20" s="105" t="s">
        <v>81</v>
      </c>
      <c r="G20" s="105" t="s">
        <v>81</v>
      </c>
      <c r="H20" s="105" t="s">
        <v>81</v>
      </c>
      <c r="I20" s="105" t="s">
        <v>81</v>
      </c>
      <c r="J20" s="105" t="s">
        <v>79</v>
      </c>
    </row>
    <row r="21">
      <c r="A21" s="102" t="s">
        <v>1554</v>
      </c>
      <c r="B21" s="105" t="s">
        <v>79</v>
      </c>
      <c r="C21" s="105" t="s">
        <v>79</v>
      </c>
      <c r="D21" s="105" t="s">
        <v>79</v>
      </c>
      <c r="E21" s="105" t="s">
        <v>79</v>
      </c>
      <c r="F21" s="105" t="s">
        <v>79</v>
      </c>
      <c r="G21" s="105" t="s">
        <v>79</v>
      </c>
      <c r="H21" s="105" t="s">
        <v>79</v>
      </c>
      <c r="I21" s="105" t="s">
        <v>79</v>
      </c>
      <c r="J21" s="105" t="s">
        <v>76</v>
      </c>
    </row>
    <row r="22">
      <c r="A22" s="102" t="s">
        <v>1555</v>
      </c>
      <c r="B22" s="105" t="s">
        <v>81</v>
      </c>
      <c r="C22" s="105" t="s">
        <v>81</v>
      </c>
      <c r="D22" s="105" t="s">
        <v>81</v>
      </c>
      <c r="E22" s="105" t="s">
        <v>81</v>
      </c>
      <c r="F22" s="105" t="s">
        <v>81</v>
      </c>
      <c r="G22" s="105" t="s">
        <v>81</v>
      </c>
      <c r="H22" s="105" t="s">
        <v>81</v>
      </c>
      <c r="I22" s="105" t="s">
        <v>81</v>
      </c>
      <c r="J22" s="105" t="s">
        <v>79</v>
      </c>
    </row>
    <row r="23">
      <c r="A23" s="102" t="s">
        <v>1556</v>
      </c>
      <c r="B23" s="105" t="s">
        <v>81</v>
      </c>
      <c r="C23" s="105" t="s">
        <v>81</v>
      </c>
      <c r="D23" s="105" t="s">
        <v>81</v>
      </c>
      <c r="E23" s="105" t="s">
        <v>81</v>
      </c>
      <c r="F23" s="105" t="s">
        <v>81</v>
      </c>
      <c r="G23" s="105" t="s">
        <v>81</v>
      </c>
      <c r="H23" s="105" t="s">
        <v>81</v>
      </c>
      <c r="I23" s="105" t="s">
        <v>81</v>
      </c>
      <c r="J23" s="105" t="s">
        <v>79</v>
      </c>
    </row>
    <row r="24">
      <c r="A24" s="102" t="s">
        <v>1557</v>
      </c>
      <c r="B24" s="105" t="s">
        <v>81</v>
      </c>
      <c r="C24" s="105" t="s">
        <v>81</v>
      </c>
      <c r="D24" s="105" t="s">
        <v>81</v>
      </c>
      <c r="E24" s="105" t="s">
        <v>81</v>
      </c>
      <c r="F24" s="105" t="s">
        <v>81</v>
      </c>
      <c r="G24" s="105" t="s">
        <v>81</v>
      </c>
      <c r="H24" s="105" t="s">
        <v>81</v>
      </c>
      <c r="I24" s="105" t="s">
        <v>81</v>
      </c>
      <c r="J24" s="105" t="s">
        <v>79</v>
      </c>
    </row>
    <row r="25">
      <c r="A25" s="102" t="s">
        <v>1558</v>
      </c>
      <c r="B25" s="105" t="s">
        <v>81</v>
      </c>
      <c r="C25" s="105" t="s">
        <v>81</v>
      </c>
      <c r="D25" s="105" t="s">
        <v>81</v>
      </c>
      <c r="E25" s="105" t="s">
        <v>81</v>
      </c>
      <c r="F25" s="105" t="s">
        <v>81</v>
      </c>
      <c r="G25" s="105" t="s">
        <v>81</v>
      </c>
      <c r="H25" s="105" t="s">
        <v>81</v>
      </c>
      <c r="I25" s="105" t="s">
        <v>81</v>
      </c>
      <c r="J25" s="105" t="s">
        <v>79</v>
      </c>
    </row>
    <row r="26">
      <c r="A26" s="102" t="s">
        <v>1559</v>
      </c>
      <c r="B26" s="105" t="s">
        <v>79</v>
      </c>
      <c r="C26" s="105" t="s">
        <v>79</v>
      </c>
      <c r="D26" s="105" t="s">
        <v>79</v>
      </c>
      <c r="E26" s="105" t="s">
        <v>79</v>
      </c>
      <c r="F26" s="105" t="s">
        <v>79</v>
      </c>
      <c r="G26" s="105" t="s">
        <v>79</v>
      </c>
      <c r="H26" s="105" t="s">
        <v>79</v>
      </c>
      <c r="I26" s="105" t="s">
        <v>79</v>
      </c>
      <c r="J26" s="105" t="s">
        <v>76</v>
      </c>
    </row>
    <row r="27">
      <c r="A27" s="102" t="s">
        <v>1560</v>
      </c>
      <c r="B27" s="105" t="s">
        <v>79</v>
      </c>
      <c r="C27" s="105" t="s">
        <v>79</v>
      </c>
      <c r="D27" s="105" t="s">
        <v>79</v>
      </c>
      <c r="E27" s="105" t="s">
        <v>79</v>
      </c>
      <c r="F27" s="105" t="s">
        <v>79</v>
      </c>
      <c r="G27" s="105" t="s">
        <v>79</v>
      </c>
      <c r="H27" s="105" t="s">
        <v>79</v>
      </c>
      <c r="I27" s="105" t="s">
        <v>79</v>
      </c>
      <c r="J27" s="105" t="s">
        <v>76</v>
      </c>
    </row>
    <row r="28">
      <c r="A28" s="102" t="s">
        <v>1561</v>
      </c>
      <c r="B28" s="105" t="s">
        <v>81</v>
      </c>
      <c r="C28" s="105" t="s">
        <v>81</v>
      </c>
      <c r="D28" s="105" t="s">
        <v>81</v>
      </c>
      <c r="E28" s="105" t="s">
        <v>81</v>
      </c>
      <c r="F28" s="105" t="s">
        <v>81</v>
      </c>
      <c r="G28" s="105" t="s">
        <v>81</v>
      </c>
      <c r="H28" s="105" t="s">
        <v>81</v>
      </c>
      <c r="I28" s="105" t="s">
        <v>81</v>
      </c>
      <c r="J28" s="105" t="s">
        <v>79</v>
      </c>
    </row>
    <row r="29">
      <c r="A29" s="102" t="s">
        <v>1562</v>
      </c>
      <c r="B29" s="105" t="s">
        <v>78</v>
      </c>
      <c r="C29" s="105" t="s">
        <v>78</v>
      </c>
      <c r="D29" s="105" t="s">
        <v>78</v>
      </c>
      <c r="E29" s="105" t="s">
        <v>78</v>
      </c>
      <c r="F29" s="105" t="s">
        <v>78</v>
      </c>
      <c r="G29" s="105" t="s">
        <v>78</v>
      </c>
      <c r="H29" s="105" t="s">
        <v>78</v>
      </c>
      <c r="I29" s="105" t="s">
        <v>78</v>
      </c>
      <c r="J29" s="105" t="s">
        <v>79</v>
      </c>
    </row>
    <row r="30">
      <c r="A30" s="102" t="s">
        <v>1563</v>
      </c>
      <c r="B30" s="105" t="s">
        <v>81</v>
      </c>
      <c r="C30" s="105" t="s">
        <v>81</v>
      </c>
      <c r="D30" s="105" t="s">
        <v>81</v>
      </c>
      <c r="E30" s="105" t="s">
        <v>81</v>
      </c>
      <c r="F30" s="105" t="s">
        <v>81</v>
      </c>
      <c r="G30" s="105" t="s">
        <v>81</v>
      </c>
      <c r="H30" s="105" t="s">
        <v>81</v>
      </c>
      <c r="I30" s="105" t="s">
        <v>81</v>
      </c>
      <c r="J30" s="105" t="s">
        <v>79</v>
      </c>
    </row>
    <row r="31">
      <c r="A31" s="102" t="s">
        <v>1564</v>
      </c>
      <c r="B31" s="105" t="s">
        <v>81</v>
      </c>
      <c r="C31" s="105" t="s">
        <v>81</v>
      </c>
      <c r="D31" s="105" t="s">
        <v>81</v>
      </c>
      <c r="E31" s="105" t="s">
        <v>81</v>
      </c>
      <c r="F31" s="105" t="s">
        <v>81</v>
      </c>
      <c r="G31" s="105" t="s">
        <v>81</v>
      </c>
      <c r="H31" s="105" t="s">
        <v>81</v>
      </c>
      <c r="I31" s="105" t="s">
        <v>81</v>
      </c>
      <c r="J31" s="105" t="s">
        <v>79</v>
      </c>
    </row>
    <row r="32">
      <c r="A32" s="102" t="s">
        <v>1565</v>
      </c>
      <c r="B32" s="105" t="s">
        <v>78</v>
      </c>
      <c r="C32" s="105" t="s">
        <v>78</v>
      </c>
      <c r="D32" s="105" t="s">
        <v>78</v>
      </c>
      <c r="E32" s="105" t="s">
        <v>78</v>
      </c>
      <c r="F32" s="105" t="s">
        <v>78</v>
      </c>
      <c r="G32" s="105" t="s">
        <v>78</v>
      </c>
      <c r="H32" s="105" t="s">
        <v>78</v>
      </c>
      <c r="I32" s="105" t="s">
        <v>78</v>
      </c>
      <c r="J32" s="105" t="s">
        <v>79</v>
      </c>
    </row>
    <row r="33">
      <c r="A33" s="102" t="s">
        <v>1566</v>
      </c>
      <c r="B33" s="105" t="s">
        <v>81</v>
      </c>
      <c r="C33" s="105" t="s">
        <v>81</v>
      </c>
      <c r="D33" s="105" t="s">
        <v>81</v>
      </c>
      <c r="E33" s="105" t="s">
        <v>81</v>
      </c>
      <c r="F33" s="105" t="s">
        <v>81</v>
      </c>
      <c r="G33" s="105" t="s">
        <v>81</v>
      </c>
      <c r="H33" s="105" t="s">
        <v>81</v>
      </c>
      <c r="I33" s="105" t="s">
        <v>81</v>
      </c>
      <c r="J33" s="105" t="s">
        <v>79</v>
      </c>
    </row>
    <row r="34">
      <c r="A34" s="102" t="s">
        <v>1567</v>
      </c>
      <c r="B34" s="105" t="s">
        <v>81</v>
      </c>
      <c r="C34" s="105" t="s">
        <v>81</v>
      </c>
      <c r="D34" s="105" t="s">
        <v>81</v>
      </c>
      <c r="E34" s="105" t="s">
        <v>81</v>
      </c>
      <c r="F34" s="105" t="s">
        <v>81</v>
      </c>
      <c r="G34" s="105" t="s">
        <v>81</v>
      </c>
      <c r="H34" s="105" t="s">
        <v>81</v>
      </c>
      <c r="I34" s="105" t="s">
        <v>81</v>
      </c>
      <c r="J34" s="105" t="s">
        <v>79</v>
      </c>
    </row>
    <row r="35">
      <c r="A35" s="102" t="s">
        <v>1568</v>
      </c>
      <c r="B35" s="105" t="s">
        <v>81</v>
      </c>
      <c r="C35" s="105" t="s">
        <v>81</v>
      </c>
      <c r="D35" s="105" t="s">
        <v>81</v>
      </c>
      <c r="E35" s="105" t="s">
        <v>81</v>
      </c>
      <c r="F35" s="105" t="s">
        <v>81</v>
      </c>
      <c r="G35" s="105" t="s">
        <v>81</v>
      </c>
      <c r="H35" s="105" t="s">
        <v>81</v>
      </c>
      <c r="I35" s="105" t="s">
        <v>81</v>
      </c>
      <c r="J35" s="105" t="s">
        <v>79</v>
      </c>
    </row>
    <row r="36">
      <c r="A36" s="102" t="s">
        <v>1569</v>
      </c>
      <c r="B36" s="105" t="s">
        <v>81</v>
      </c>
      <c r="C36" s="105" t="s">
        <v>81</v>
      </c>
      <c r="D36" s="105" t="s">
        <v>81</v>
      </c>
      <c r="E36" s="105" t="s">
        <v>81</v>
      </c>
      <c r="F36" s="105" t="s">
        <v>81</v>
      </c>
      <c r="G36" s="105" t="s">
        <v>81</v>
      </c>
      <c r="H36" s="105" t="s">
        <v>81</v>
      </c>
      <c r="I36" s="105" t="s">
        <v>81</v>
      </c>
      <c r="J36" s="105" t="s">
        <v>79</v>
      </c>
    </row>
    <row r="37">
      <c r="A37" s="102" t="s">
        <v>1570</v>
      </c>
      <c r="B37" s="105" t="s">
        <v>81</v>
      </c>
      <c r="C37" s="105" t="s">
        <v>81</v>
      </c>
      <c r="D37" s="105" t="s">
        <v>81</v>
      </c>
      <c r="E37" s="105" t="s">
        <v>81</v>
      </c>
      <c r="F37" s="105" t="s">
        <v>81</v>
      </c>
      <c r="G37" s="105" t="s">
        <v>81</v>
      </c>
      <c r="H37" s="105" t="s">
        <v>81</v>
      </c>
      <c r="I37" s="105" t="s">
        <v>81</v>
      </c>
      <c r="J37" s="105" t="s">
        <v>79</v>
      </c>
    </row>
    <row r="38">
      <c r="A38" s="102" t="s">
        <v>1571</v>
      </c>
      <c r="B38" s="105" t="s">
        <v>81</v>
      </c>
      <c r="C38" s="105" t="s">
        <v>81</v>
      </c>
      <c r="D38" s="105" t="s">
        <v>81</v>
      </c>
      <c r="E38" s="105" t="s">
        <v>81</v>
      </c>
      <c r="F38" s="105" t="s">
        <v>81</v>
      </c>
      <c r="G38" s="105" t="s">
        <v>81</v>
      </c>
      <c r="H38" s="105" t="s">
        <v>81</v>
      </c>
      <c r="I38" s="105" t="s">
        <v>81</v>
      </c>
      <c r="J38" s="105" t="s">
        <v>79</v>
      </c>
    </row>
    <row r="39">
      <c r="A39" s="102" t="s">
        <v>1572</v>
      </c>
      <c r="B39" s="105" t="s">
        <v>81</v>
      </c>
      <c r="C39" s="105" t="s">
        <v>81</v>
      </c>
      <c r="D39" s="105" t="s">
        <v>81</v>
      </c>
      <c r="E39" s="105" t="s">
        <v>81</v>
      </c>
      <c r="F39" s="105" t="s">
        <v>81</v>
      </c>
      <c r="G39" s="105" t="s">
        <v>81</v>
      </c>
      <c r="H39" s="105" t="s">
        <v>81</v>
      </c>
      <c r="I39" s="105" t="s">
        <v>81</v>
      </c>
      <c r="J39" s="105" t="s">
        <v>79</v>
      </c>
    </row>
    <row r="40">
      <c r="A40" s="102" t="s">
        <v>1573</v>
      </c>
      <c r="B40" s="105" t="s">
        <v>81</v>
      </c>
      <c r="C40" s="105" t="s">
        <v>81</v>
      </c>
      <c r="D40" s="105" t="s">
        <v>81</v>
      </c>
      <c r="E40" s="105" t="s">
        <v>81</v>
      </c>
      <c r="F40" s="105" t="s">
        <v>81</v>
      </c>
      <c r="G40" s="105" t="s">
        <v>81</v>
      </c>
      <c r="H40" s="105" t="s">
        <v>81</v>
      </c>
      <c r="I40" s="105" t="s">
        <v>81</v>
      </c>
      <c r="J40" s="105" t="s">
        <v>79</v>
      </c>
    </row>
    <row r="41">
      <c r="A41" s="102" t="s">
        <v>1574</v>
      </c>
      <c r="B41" s="105" t="s">
        <v>83</v>
      </c>
      <c r="C41" s="105" t="s">
        <v>83</v>
      </c>
      <c r="D41" s="105" t="s">
        <v>83</v>
      </c>
      <c r="E41" s="105" t="s">
        <v>84</v>
      </c>
      <c r="F41" s="105" t="s">
        <v>84</v>
      </c>
      <c r="G41" s="105" t="s">
        <v>84</v>
      </c>
      <c r="H41" s="105" t="s">
        <v>85</v>
      </c>
      <c r="I41" s="105" t="s">
        <v>85</v>
      </c>
      <c r="J41" s="105" t="s">
        <v>86</v>
      </c>
    </row>
    <row r="42">
      <c r="A42" s="102" t="s">
        <v>82</v>
      </c>
      <c r="B42" s="105" t="s">
        <v>79</v>
      </c>
      <c r="C42" s="105" t="s">
        <v>79</v>
      </c>
      <c r="D42" s="105" t="s">
        <v>79</v>
      </c>
      <c r="E42" s="105" t="s">
        <v>79</v>
      </c>
      <c r="F42" s="105" t="s">
        <v>79</v>
      </c>
      <c r="G42" s="105" t="s">
        <v>79</v>
      </c>
      <c r="H42" s="105" t="s">
        <v>79</v>
      </c>
      <c r="I42" s="105" t="s">
        <v>79</v>
      </c>
      <c r="J42" s="105" t="s">
        <v>86</v>
      </c>
    </row>
    <row r="43">
      <c r="A43" s="102" t="s">
        <v>1575</v>
      </c>
      <c r="B43" s="105" t="s">
        <v>81</v>
      </c>
      <c r="C43" s="105" t="s">
        <v>81</v>
      </c>
      <c r="D43" s="105" t="s">
        <v>81</v>
      </c>
      <c r="E43" s="105" t="s">
        <v>81</v>
      </c>
      <c r="F43" s="105" t="s">
        <v>81</v>
      </c>
      <c r="G43" s="105" t="s">
        <v>81</v>
      </c>
      <c r="H43" s="105" t="s">
        <v>81</v>
      </c>
      <c r="I43" s="105" t="s">
        <v>81</v>
      </c>
      <c r="J43" s="105" t="s">
        <v>79</v>
      </c>
    </row>
    <row r="44">
      <c r="A44" s="106" t="s">
        <v>87</v>
      </c>
      <c r="B44" s="133" t="s">
        <v>81</v>
      </c>
      <c r="C44" s="139" t="s">
        <v>81</v>
      </c>
      <c r="D44" s="139" t="s">
        <v>81</v>
      </c>
      <c r="E44" s="139" t="s">
        <v>81</v>
      </c>
      <c r="F44" s="139" t="s">
        <v>81</v>
      </c>
      <c r="G44" s="139" t="s">
        <v>81</v>
      </c>
      <c r="H44" s="139" t="s">
        <v>81</v>
      </c>
      <c r="I44" s="139" t="s">
        <v>81</v>
      </c>
      <c r="J44" s="139" t="s">
        <v>79</v>
      </c>
    </row>
    <row r="45">
      <c r="A45" s="339"/>
      <c r="B45" s="340"/>
      <c r="C45" s="341"/>
    </row>
    <row r="46" ht="29.25" customHeight="1">
      <c r="A46" s="314" t="s">
        <v>1296</v>
      </c>
      <c r="B46" s="314"/>
    </row>
    <row r="47" ht="30" customHeight="1">
      <c r="A47" s="333" t="s">
        <v>1484</v>
      </c>
      <c r="B47" s="333"/>
      <c r="C47" s="333"/>
      <c r="D47" s="333"/>
      <c r="E47" s="333"/>
      <c r="F47" s="333"/>
      <c r="G47" s="333"/>
      <c r="H47" s="333"/>
    </row>
    <row r="48" ht="30" customHeight="1">
      <c r="A48" s="344" t="s">
        <v>1577</v>
      </c>
      <c r="B48" s="344"/>
      <c r="C48" s="344"/>
      <c r="D48" s="344"/>
      <c r="E48" s="344"/>
      <c r="F48" s="344"/>
      <c r="G48" s="344"/>
      <c r="H48" s="344"/>
    </row>
    <row r="49" ht="45" customHeight="1">
      <c r="A49" s="344" t="s">
        <v>1578</v>
      </c>
      <c r="B49" s="344"/>
      <c r="C49" s="344"/>
      <c r="D49" s="344"/>
      <c r="E49" s="344"/>
      <c r="F49" s="344"/>
      <c r="G49" s="344"/>
      <c r="H49" s="344"/>
    </row>
    <row r="50" ht="11.25" customHeight="1">
      <c r="C50" s="343"/>
    </row>
    <row r="51">
      <c r="A51" s="337" t="s">
        <v>155</v>
      </c>
      <c r="B51" s="326"/>
      <c r="C51" s="326"/>
    </row>
    <row r="52">
      <c r="A52" s="126"/>
      <c r="B52" s="126"/>
      <c r="C52" s="126"/>
      <c r="D52" s="126"/>
      <c r="E52" s="126"/>
      <c r="F52" s="126"/>
      <c r="G52" s="126"/>
      <c r="H52" s="126"/>
    </row>
    <row r="53">
      <c r="A53" s="324"/>
      <c r="B53" s="324"/>
      <c r="C53" s="324"/>
      <c r="D53" s="324"/>
      <c r="E53" s="324"/>
    </row>
    <row r="54">
      <c r="A54" s="324"/>
      <c r="B54" s="324"/>
      <c r="C54" s="324"/>
      <c r="D54" s="324"/>
      <c r="E54" s="324"/>
    </row>
    <row r="55">
      <c r="A55" s="345" t="s">
        <v>528</v>
      </c>
      <c r="B55" s="346"/>
      <c r="C55" s="346"/>
      <c r="D55" s="346"/>
      <c r="E55" s="346"/>
      <c r="F55" s="346"/>
      <c r="G55" s="346"/>
      <c r="H55" s="347"/>
    </row>
    <row r="56" ht="90" customHeight="1">
      <c r="A56" s="348"/>
      <c r="B56" s="349"/>
      <c r="C56" s="349"/>
      <c r="D56" s="349"/>
      <c r="E56" s="349"/>
      <c r="F56" s="349"/>
      <c r="G56" s="349"/>
      <c r="H56" s="350"/>
    </row>
    <row r="57">
      <c r="A57" s="324"/>
      <c r="B57" s="324"/>
      <c r="C57" s="324"/>
      <c r="D57" s="324"/>
      <c r="E57" s="324"/>
    </row>
  </sheetData>
  <sheetProtection sheet="1" password="c04f"/>
  <mergeCells>
    <mergeCell ref="A52:H52"/>
    <mergeCell ref="A55:H55"/>
    <mergeCell ref="A56:H56"/>
    <mergeCell ref="A5:A6"/>
    <mergeCell ref="A46:B46"/>
    <mergeCell ref="A47:H47"/>
    <mergeCell ref="A48:H48"/>
    <mergeCell ref="A49:H49"/>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88" fitToHeight="0" orientation="landscape"/>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21"/>
  <sheetViews>
    <sheetView showGridLines="0" zoomScaleNormal="100" zoomScaleSheetLayoutView="120" workbookViewId="0"/>
  </sheetViews>
  <sheetFormatPr defaultRowHeight="15" x14ac:dyDescent="0.25"/>
  <cols>
    <col min="1" max="1" width="28.42578125" customWidth="1" style="299"/>
    <col min="2" max="2" width="33.28515625" customWidth="1" style="299"/>
    <col min="3" max="3" width="48" customWidth="1" style="299"/>
    <col min="4" max="16384" width="9.140625" customWidth="1" style="299"/>
  </cols>
  <sheetData>
    <row r="1">
      <c r="A1" s="299" t="s">
        <v>1506</v>
      </c>
      <c r="C1" s="141" t="s">
        <v>1</v>
      </c>
    </row>
    <row r="2">
      <c r="A2" s="351" t="s">
        <v>1507</v>
      </c>
    </row>
    <row r="3">
      <c r="A3" s="352"/>
    </row>
    <row r="4">
      <c r="A4" s="353" t="s">
        <v>381</v>
      </c>
      <c r="B4" s="142" t="s">
        <v>1508</v>
      </c>
      <c r="C4" s="354"/>
    </row>
    <row r="5">
      <c r="A5" s="355" t="s">
        <v>1509</v>
      </c>
      <c r="B5" s="143" t="s">
        <v>158</v>
      </c>
      <c r="C5" s="356"/>
    </row>
    <row r="6" ht="18" customHeight="1">
      <c r="A6" s="357" t="s">
        <v>1510</v>
      </c>
      <c r="B6" s="358" t="s">
        <v>1511</v>
      </c>
      <c r="C6" s="359" t="s">
        <v>1512</v>
      </c>
    </row>
    <row r="7">
      <c r="A7" s="357"/>
      <c r="B7" s="144" t="s">
        <v>1513</v>
      </c>
      <c r="C7" s="145" t="s">
        <v>1513</v>
      </c>
    </row>
    <row r="8">
      <c r="A8" s="357" t="s">
        <v>1514</v>
      </c>
      <c r="B8" s="146" t="s">
        <v>1515</v>
      </c>
      <c r="C8" s="360"/>
    </row>
    <row r="9">
      <c r="A9" s="341"/>
      <c r="B9" s="341"/>
      <c r="C9" s="341"/>
    </row>
    <row r="10" ht="44.25" customHeight="1">
      <c r="A10" s="333" t="s">
        <v>482</v>
      </c>
      <c r="B10" s="333"/>
      <c r="C10" s="333"/>
    </row>
    <row r="11">
      <c r="A11" s="333" t="s">
        <v>1516</v>
      </c>
      <c r="B11" s="333"/>
      <c r="C11" s="333"/>
    </row>
    <row r="12">
      <c r="A12" s="333"/>
      <c r="B12" s="333"/>
      <c r="C12" s="333"/>
    </row>
    <row r="13">
      <c r="A13" s="333"/>
      <c r="B13" s="333"/>
      <c r="C13" s="333"/>
    </row>
    <row r="14">
      <c r="A14" s="333"/>
      <c r="B14" s="333"/>
      <c r="C14" s="333"/>
    </row>
    <row r="15">
      <c r="A15" s="316"/>
    </row>
    <row r="16">
      <c r="A16" s="316"/>
    </row>
    <row r="17">
      <c r="A17" s="316"/>
    </row>
    <row r="18">
      <c r="A18" s="316"/>
    </row>
    <row r="19">
      <c r="A19" s="316"/>
    </row>
    <row r="20">
      <c r="A20" s="316"/>
    </row>
    <row r="21">
      <c r="A21" s="316"/>
    </row>
  </sheetData>
  <sheetProtection sheet="1" password="c04f"/>
  <mergeCells>
    <mergeCell ref="A11:C11"/>
    <mergeCell ref="A12:C12"/>
    <mergeCell ref="A13:C13"/>
    <mergeCell ref="A14:C14"/>
    <mergeCell ref="B4:C4"/>
    <mergeCell ref="B5:C5"/>
    <mergeCell ref="B8:C8"/>
    <mergeCell ref="A10:C10"/>
    <mergeCell ref="A6:A7"/>
  </mergeCells>
  <pageMargins left="0.70866141732283472" right="0.70866141732283472" top="0.74803149606299213" bottom="0.74803149606299213" header="0.31496062992125984" footer="0.31496062992125984"/>
  <pageSetup paperSize="9" fitToHeight="0" orientation="landscape"/>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28"/>
  <sheetViews>
    <sheetView showGridLines="0" zoomScaleNormal="100" workbookViewId="0">
      <selection activeCell="A2" sqref="A2:XFD2"/>
    </sheetView>
  </sheetViews>
  <sheetFormatPr defaultRowHeight="15" x14ac:dyDescent="0.25"/>
  <cols>
    <col min="1" max="1" width="16.5703125" customWidth="1" style="299"/>
    <col min="2" max="2" width="17.140625" customWidth="1" style="299"/>
    <col min="3" max="3" width="29.28515625" customWidth="1" style="299"/>
    <col min="4" max="16384" width="9.140625" customWidth="1" style="299"/>
  </cols>
  <sheetData>
    <row r="1">
      <c r="A1" s="299" t="s">
        <v>1517</v>
      </c>
      <c r="C1" s="141" t="s">
        <v>1</v>
      </c>
    </row>
    <row r="2" ht="33.75" customHeight="1">
      <c r="A2" s="361" t="s">
        <v>1518</v>
      </c>
      <c r="B2" s="361"/>
      <c r="C2" s="361"/>
    </row>
    <row r="3">
      <c r="A3" s="352"/>
    </row>
    <row r="4">
      <c r="A4" s="362" t="s">
        <v>1519</v>
      </c>
      <c r="B4" s="363"/>
      <c r="C4" s="364" t="s">
        <v>1520</v>
      </c>
    </row>
    <row r="5">
      <c r="A5" s="147" t="s">
        <v>1499</v>
      </c>
      <c r="B5" s="148"/>
      <c r="C5" s="149" t="s">
        <v>158</v>
      </c>
    </row>
    <row r="6">
      <c r="A6" s="151" t="s">
        <v>1501</v>
      </c>
      <c r="B6" s="152"/>
      <c r="C6" s="102" t="s">
        <v>158</v>
      </c>
    </row>
    <row r="7">
      <c r="A7" s="151" t="s">
        <v>1502</v>
      </c>
      <c r="B7" s="152"/>
      <c r="C7" s="102" t="s">
        <v>158</v>
      </c>
    </row>
    <row r="8">
      <c r="A8" s="151" t="s">
        <v>68</v>
      </c>
      <c r="B8" s="152"/>
      <c r="C8" s="102" t="s">
        <v>163</v>
      </c>
    </row>
    <row r="9">
      <c r="A9" s="151" t="s">
        <v>77</v>
      </c>
      <c r="B9" s="152"/>
      <c r="C9" s="102" t="s">
        <v>163</v>
      </c>
    </row>
    <row r="10">
      <c r="A10" s="151" t="s">
        <v>82</v>
      </c>
      <c r="B10" s="152"/>
      <c r="C10" s="102" t="s">
        <v>163</v>
      </c>
    </row>
    <row r="11">
      <c r="A11" s="151" t="s">
        <v>826</v>
      </c>
      <c r="B11" s="152"/>
      <c r="C11" s="102" t="s">
        <v>163</v>
      </c>
    </row>
    <row r="12">
      <c r="A12" s="153" t="s">
        <v>1503</v>
      </c>
      <c r="B12" s="154"/>
      <c r="C12" s="155"/>
    </row>
    <row r="13">
      <c r="A13" s="365" t="s">
        <v>1521</v>
      </c>
      <c r="B13" s="156" t="s">
        <v>618</v>
      </c>
      <c r="C13" s="157" t="s">
        <v>1522</v>
      </c>
    </row>
    <row r="14">
      <c r="B14" s="102" t="s">
        <v>1523</v>
      </c>
      <c r="C14" s="102" t="s">
        <v>1522</v>
      </c>
    </row>
    <row r="15">
      <c r="B15" s="102" t="s">
        <v>1524</v>
      </c>
      <c r="C15" s="102" t="s">
        <v>1522</v>
      </c>
    </row>
    <row r="16">
      <c r="B16" s="102" t="s">
        <v>807</v>
      </c>
      <c r="C16" s="102" t="s">
        <v>1522</v>
      </c>
    </row>
    <row r="17">
      <c r="B17" s="102" t="s">
        <v>1525</v>
      </c>
      <c r="C17" s="102" t="s">
        <v>1522</v>
      </c>
    </row>
    <row r="18">
      <c r="B18" s="102" t="s">
        <v>1526</v>
      </c>
      <c r="C18" s="102" t="s">
        <v>1522</v>
      </c>
    </row>
    <row r="19">
      <c r="A19" s="366"/>
      <c r="B19" s="158" t="s">
        <v>1527</v>
      </c>
      <c r="C19" s="159"/>
    </row>
    <row r="20">
      <c r="A20" s="367"/>
      <c r="B20" s="368"/>
    </row>
    <row r="21">
      <c r="A21" s="342" t="s">
        <v>1528</v>
      </c>
      <c r="B21" s="369"/>
      <c r="C21" s="369"/>
    </row>
    <row r="22" ht="57.75" customHeight="1">
      <c r="A22" s="333" t="s">
        <v>482</v>
      </c>
      <c r="B22" s="333"/>
      <c r="C22" s="333"/>
    </row>
    <row r="23" ht="40.5" customHeight="1">
      <c r="A23" s="333" t="s">
        <v>1529</v>
      </c>
      <c r="B23" s="333"/>
      <c r="C23" s="333"/>
    </row>
    <row r="24">
      <c r="A24" s="333" t="s">
        <v>1530</v>
      </c>
      <c r="B24" s="333"/>
      <c r="C24" s="333"/>
    </row>
    <row r="25" ht="26.25" customHeight="1">
      <c r="A25" s="333" t="s">
        <v>1531</v>
      </c>
      <c r="B25" s="333"/>
      <c r="C25" s="333"/>
    </row>
    <row r="26">
      <c r="A26" s="333"/>
      <c r="B26" s="333"/>
      <c r="C26" s="333"/>
    </row>
    <row r="27">
      <c r="A27" s="333"/>
      <c r="B27" s="333"/>
      <c r="C27" s="333"/>
    </row>
    <row r="28">
      <c r="A28" s="333"/>
      <c r="B28" s="333"/>
      <c r="C28" s="333"/>
    </row>
  </sheetData>
  <sheetProtection sheet="1" password="c04f"/>
  <mergeCells>
    <mergeCell ref="A2:C2"/>
    <mergeCell ref="A26:C26"/>
    <mergeCell ref="A27:C27"/>
    <mergeCell ref="A4:B4"/>
    <mergeCell ref="A28:C28"/>
    <mergeCell ref="A23:C23"/>
    <mergeCell ref="A25:C25"/>
    <mergeCell ref="A22:C22"/>
    <mergeCell ref="A24:C24"/>
    <mergeCell ref="A5:B5"/>
    <mergeCell ref="A6:B6"/>
    <mergeCell ref="A7:B7"/>
    <mergeCell ref="A8:B8"/>
    <mergeCell ref="A9:B9"/>
    <mergeCell ref="A10:B10"/>
    <mergeCell ref="A11:B11"/>
    <mergeCell ref="A12:C12"/>
    <mergeCell ref="B19:C19"/>
  </mergeCells>
  <pageMargins left="0.70866141732283472" right="0.70866141732283472" top="0.74803149606299213" bottom="0.74803149606299213" header="0.31496062992125984" footer="0.31496062992125984"/>
  <pageSetup paperSize="9" fitToHeight="0" orientation="landscape"/>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B20"/>
  <sheetViews>
    <sheetView showGridLines="0" zoomScaleNormal="100" zoomScaleSheetLayoutView="90" workbookViewId="0">
      <selection activeCell="B6" sqref="B6"/>
    </sheetView>
  </sheetViews>
  <sheetFormatPr defaultRowHeight="15" x14ac:dyDescent="0.25"/>
  <cols>
    <col min="1" max="1" width="33.28515625" customWidth="1" style="299"/>
    <col min="2" max="2" width="33.140625" customWidth="1" style="299"/>
    <col min="3" max="7" width="9.140625" customWidth="1" style="299"/>
    <col min="8" max="16384" width="9.140625" customWidth="1" style="299"/>
  </cols>
  <sheetData>
    <row r="1">
      <c r="A1" s="299" t="s">
        <v>1495</v>
      </c>
      <c r="B1" s="141" t="s">
        <v>1</v>
      </c>
    </row>
    <row r="2" ht="45.75" customHeight="1">
      <c r="A2" s="361" t="s">
        <v>1496</v>
      </c>
      <c r="B2" s="361"/>
    </row>
    <row r="3">
      <c r="A3" s="352"/>
    </row>
    <row r="4">
      <c r="A4" s="370" t="s">
        <v>1497</v>
      </c>
      <c r="B4" s="371" t="s">
        <v>1498</v>
      </c>
    </row>
    <row r="5">
      <c r="A5" s="160" t="s">
        <v>1499</v>
      </c>
      <c r="B5" s="149" t="s">
        <v>1500</v>
      </c>
    </row>
    <row r="6">
      <c r="A6" s="102" t="s">
        <v>1501</v>
      </c>
      <c r="B6" s="102" t="s">
        <v>1500</v>
      </c>
    </row>
    <row r="7">
      <c r="A7" s="102" t="s">
        <v>1502</v>
      </c>
      <c r="B7" s="102" t="s">
        <v>1500</v>
      </c>
    </row>
    <row r="8">
      <c r="A8" s="102" t="s">
        <v>68</v>
      </c>
      <c r="B8" s="102" t="s">
        <v>1500</v>
      </c>
    </row>
    <row r="9">
      <c r="A9" s="102" t="s">
        <v>77</v>
      </c>
      <c r="B9" s="102" t="s">
        <v>1500</v>
      </c>
    </row>
    <row r="10">
      <c r="A10" s="102" t="s">
        <v>82</v>
      </c>
      <c r="B10" s="102" t="s">
        <v>1500</v>
      </c>
    </row>
    <row r="11">
      <c r="A11" s="102" t="s">
        <v>826</v>
      </c>
      <c r="B11" s="102" t="s">
        <v>1500</v>
      </c>
    </row>
    <row r="12">
      <c r="A12" s="158" t="s">
        <v>1503</v>
      </c>
      <c r="B12" s="161"/>
    </row>
    <row r="13">
      <c r="A13" s="367"/>
      <c r="B13" s="368"/>
    </row>
    <row r="14" ht="16.5" customHeight="1">
      <c r="A14" s="342" t="s">
        <v>1504</v>
      </c>
      <c r="B14" s="369"/>
    </row>
    <row r="15" ht="50.25" customHeight="1">
      <c r="A15" s="333" t="s">
        <v>482</v>
      </c>
      <c r="B15" s="372"/>
    </row>
    <row r="16" ht="37.5" customHeight="1">
      <c r="A16" s="333" t="s">
        <v>1505</v>
      </c>
      <c r="B16" s="372"/>
    </row>
    <row r="17">
      <c r="A17" s="333"/>
      <c r="B17" s="372"/>
    </row>
    <row r="18">
      <c r="A18" s="333"/>
      <c r="B18" s="372"/>
    </row>
    <row r="19">
      <c r="A19" s="333"/>
      <c r="B19" s="372"/>
    </row>
    <row r="20">
      <c r="A20" s="333"/>
      <c r="B20" s="372"/>
    </row>
  </sheetData>
  <sheetProtection sheet="1" password="c04f"/>
  <mergeCells>
    <mergeCell ref="A2:B2"/>
    <mergeCell ref="A18:B18"/>
    <mergeCell ref="A19:B19"/>
    <mergeCell ref="A20:B20"/>
    <mergeCell ref="A15:B15"/>
    <mergeCell ref="A16:B16"/>
    <mergeCell ref="A17:B17"/>
    <mergeCell ref="A12:B12"/>
  </mergeCells>
  <pageMargins left="0.70866141732283472" right="0.70866141732283472" top="0.74803149606299213" bottom="0.74803149606299213" header="0.31496062992125984" footer="0.31496062992125984"/>
  <pageSetup paperSize="9" fitToHeight="0" orientation="landscape"/>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D5792-C302-498D-A0EB-7310779785DD}">
  <sheetPr>
    <pageSetUpPr fitToPage="1"/>
  </sheetPr>
  <dimension ref="A1:R39"/>
  <sheetViews>
    <sheetView showGridLines="0" zoomScaleNormal="100" zoomScaleSheetLayoutView="81" workbookViewId="0"/>
  </sheetViews>
  <sheetFormatPr defaultColWidth="8.7109375" defaultRowHeight="15" x14ac:dyDescent="0.25"/>
  <cols>
    <col min="1" max="1" width="45.7109375" customWidth="1" style="299"/>
    <col min="2" max="2" width="14.7109375" customWidth="1" style="299"/>
    <col min="3" max="3" width="14.7109375" customWidth="1" style="299"/>
    <col min="4" max="11" width="14.7109375" customWidth="1" style="299"/>
    <col min="12" max="16384" width="8.7109375" customWidth="1" style="299"/>
  </cols>
  <sheetData>
    <row r="1" s="80" customFormat="1">
      <c r="A1" s="300" t="s">
        <v>0</v>
      </c>
      <c r="C1" s="300"/>
      <c r="K1" s="85" t="s">
        <v>1</v>
      </c>
      <c r="Q1" s="84"/>
    </row>
    <row r="2" s="81" customFormat="1">
      <c r="A2" s="301" t="s">
        <v>2</v>
      </c>
      <c r="B2" s="86"/>
      <c r="C2" s="86"/>
      <c r="D2" s="86"/>
      <c r="E2" s="86"/>
      <c r="F2" s="86"/>
      <c r="G2" s="86"/>
      <c r="H2" s="86"/>
      <c r="I2" s="86"/>
      <c r="J2" s="86"/>
      <c r="K2" s="87" t="s">
        <v>3</v>
      </c>
      <c r="M2" s="86"/>
      <c r="O2" s="302"/>
      <c r="P2" s="86"/>
      <c r="Q2" s="86"/>
    </row>
    <row r="3" s="80" customFormat="1">
      <c r="A3" s="301" t="s">
        <v>156</v>
      </c>
      <c r="B3" s="303" t="e">
        <f>SUBSTITUTE(#REF!,"Source","CRF")</f>
        <v>#REF!</v>
      </c>
      <c r="C3" s="303"/>
      <c r="D3" s="303"/>
      <c r="E3" s="303"/>
      <c r="F3" s="303"/>
      <c r="G3" s="303"/>
      <c r="H3" s="303"/>
      <c r="I3" s="303"/>
      <c r="J3" s="303"/>
      <c r="K3" s="84"/>
      <c r="M3" s="84"/>
      <c r="O3" s="301"/>
      <c r="P3" s="304"/>
      <c r="Q3" s="304"/>
      <c r="R3" s="304"/>
    </row>
    <row r="4" s="80" customFormat="1">
      <c r="A4" s="305"/>
      <c r="C4" s="300"/>
      <c r="D4" s="300"/>
      <c r="E4" s="300"/>
      <c r="F4" s="300"/>
      <c r="G4" s="300"/>
      <c r="H4" s="300"/>
      <c r="I4" s="300"/>
      <c r="J4" s="300"/>
      <c r="K4" s="306"/>
      <c r="M4" s="307"/>
    </row>
    <row r="5" ht="30" customHeight="1">
      <c r="A5" s="308" t="s">
        <v>5</v>
      </c>
      <c r="B5" s="88" t="s">
        <v>157</v>
      </c>
      <c r="C5" s="90" t="s">
        <v>158</v>
      </c>
      <c r="D5" s="90" t="s">
        <v>159</v>
      </c>
      <c r="E5" s="90" t="s">
        <v>160</v>
      </c>
      <c r="F5" s="90" t="s">
        <v>161</v>
      </c>
      <c r="G5" s="90" t="s">
        <v>162</v>
      </c>
      <c r="H5" s="90" t="s">
        <v>163</v>
      </c>
      <c r="I5" s="90" t="s">
        <v>164</v>
      </c>
      <c r="J5" s="90" t="s">
        <v>165</v>
      </c>
      <c r="K5" s="93" t="s">
        <v>166</v>
      </c>
    </row>
    <row r="6">
      <c r="A6" s="309"/>
      <c r="B6" s="89" t="s">
        <v>167</v>
      </c>
      <c r="C6" s="91" t="s">
        <v>15</v>
      </c>
      <c r="D6" s="91" t="s">
        <v>15</v>
      </c>
      <c r="E6" s="91" t="s">
        <v>15</v>
      </c>
      <c r="F6" s="91" t="s">
        <v>15</v>
      </c>
      <c r="G6" s="91" t="s">
        <v>15</v>
      </c>
      <c r="H6" s="91" t="s">
        <v>15</v>
      </c>
      <c r="I6" s="91" t="s">
        <v>15</v>
      </c>
      <c r="J6" s="91" t="s">
        <v>15</v>
      </c>
      <c r="K6" s="91" t="s">
        <v>15</v>
      </c>
    </row>
    <row r="7">
      <c r="A7" s="94" t="s">
        <v>17</v>
      </c>
      <c r="B7" s="96" t="s">
        <v>168</v>
      </c>
      <c r="C7" s="97" t="s">
        <v>168</v>
      </c>
      <c r="D7" s="98" t="s">
        <v>169</v>
      </c>
      <c r="E7" s="98" t="s">
        <v>170</v>
      </c>
      <c r="F7" s="98" t="s">
        <v>171</v>
      </c>
      <c r="G7" s="98" t="s">
        <v>172</v>
      </c>
      <c r="H7" s="98" t="s">
        <v>173</v>
      </c>
      <c r="I7" s="98" t="s">
        <v>174</v>
      </c>
      <c r="J7" s="98" t="s">
        <v>175</v>
      </c>
      <c r="K7" s="98" t="s">
        <v>176</v>
      </c>
    </row>
    <row r="8">
      <c r="A8" s="102" t="s">
        <v>27</v>
      </c>
      <c r="B8" s="105" t="s">
        <v>177</v>
      </c>
      <c r="C8" s="105" t="s">
        <v>177</v>
      </c>
      <c r="D8" s="105" t="s">
        <v>178</v>
      </c>
      <c r="E8" s="105" t="s">
        <v>179</v>
      </c>
      <c r="F8" s="105" t="s">
        <v>180</v>
      </c>
      <c r="G8" s="105" t="s">
        <v>181</v>
      </c>
      <c r="H8" s="105" t="s">
        <v>182</v>
      </c>
      <c r="I8" s="105" t="s">
        <v>183</v>
      </c>
      <c r="J8" s="105" t="s">
        <v>184</v>
      </c>
      <c r="K8" s="105" t="s">
        <v>185</v>
      </c>
    </row>
    <row r="9">
      <c r="A9" s="102" t="s">
        <v>37</v>
      </c>
      <c r="B9" s="105" t="s">
        <v>186</v>
      </c>
      <c r="C9" s="105" t="s">
        <v>186</v>
      </c>
      <c r="D9" s="105" t="s">
        <v>187</v>
      </c>
      <c r="E9" s="105" t="s">
        <v>188</v>
      </c>
      <c r="F9" s="105" t="s">
        <v>189</v>
      </c>
      <c r="G9" s="105" t="s">
        <v>190</v>
      </c>
      <c r="H9" s="105" t="s">
        <v>191</v>
      </c>
      <c r="I9" s="105" t="s">
        <v>192</v>
      </c>
      <c r="J9" s="105" t="s">
        <v>193</v>
      </c>
      <c r="K9" s="105" t="s">
        <v>194</v>
      </c>
    </row>
    <row r="10">
      <c r="A10" s="102" t="s">
        <v>47</v>
      </c>
      <c r="B10" s="105" t="s">
        <v>186</v>
      </c>
      <c r="C10" s="105" t="s">
        <v>186</v>
      </c>
      <c r="D10" s="105" t="s">
        <v>187</v>
      </c>
      <c r="E10" s="105" t="s">
        <v>188</v>
      </c>
      <c r="F10" s="105" t="s">
        <v>189</v>
      </c>
      <c r="G10" s="105" t="s">
        <v>190</v>
      </c>
      <c r="H10" s="105" t="s">
        <v>191</v>
      </c>
      <c r="I10" s="105" t="s">
        <v>192</v>
      </c>
      <c r="J10" s="105" t="s">
        <v>193</v>
      </c>
      <c r="K10" s="105" t="s">
        <v>194</v>
      </c>
    </row>
    <row r="11">
      <c r="A11" s="102" t="s">
        <v>48</v>
      </c>
      <c r="B11" s="105" t="s">
        <v>195</v>
      </c>
      <c r="C11" s="105" t="s">
        <v>195</v>
      </c>
      <c r="D11" s="105" t="s">
        <v>196</v>
      </c>
      <c r="E11" s="105" t="s">
        <v>197</v>
      </c>
      <c r="F11" s="105" t="s">
        <v>198</v>
      </c>
      <c r="G11" s="105" t="s">
        <v>199</v>
      </c>
      <c r="H11" s="105" t="s">
        <v>198</v>
      </c>
      <c r="I11" s="105" t="s">
        <v>200</v>
      </c>
      <c r="J11" s="105" t="s">
        <v>201</v>
      </c>
      <c r="K11" s="105" t="s">
        <v>202</v>
      </c>
    </row>
    <row r="12">
      <c r="A12" s="102" t="s">
        <v>58</v>
      </c>
      <c r="B12" s="105" t="s">
        <v>203</v>
      </c>
      <c r="C12" s="105" t="s">
        <v>203</v>
      </c>
      <c r="D12" s="105" t="s">
        <v>204</v>
      </c>
      <c r="E12" s="105" t="s">
        <v>205</v>
      </c>
      <c r="F12" s="105" t="s">
        <v>206</v>
      </c>
      <c r="G12" s="105" t="s">
        <v>207</v>
      </c>
      <c r="H12" s="105" t="s">
        <v>206</v>
      </c>
      <c r="I12" s="105" t="s">
        <v>202</v>
      </c>
      <c r="J12" s="105" t="s">
        <v>208</v>
      </c>
      <c r="K12" s="105" t="s">
        <v>209</v>
      </c>
    </row>
    <row r="13">
      <c r="A13" s="102" t="s">
        <v>68</v>
      </c>
      <c r="B13" s="105" t="s">
        <v>78</v>
      </c>
      <c r="C13" s="105" t="s">
        <v>78</v>
      </c>
      <c r="D13" s="105" t="s">
        <v>79</v>
      </c>
      <c r="E13" s="105" t="s">
        <v>210</v>
      </c>
      <c r="F13" s="105" t="s">
        <v>211</v>
      </c>
      <c r="G13" s="105" t="s">
        <v>212</v>
      </c>
      <c r="H13" s="105" t="s">
        <v>213</v>
      </c>
      <c r="I13" s="105" t="s">
        <v>214</v>
      </c>
      <c r="J13" s="105" t="s">
        <v>215</v>
      </c>
      <c r="K13" s="105" t="s">
        <v>216</v>
      </c>
    </row>
    <row r="14">
      <c r="A14" s="102" t="s">
        <v>77</v>
      </c>
      <c r="B14" s="105" t="s">
        <v>78</v>
      </c>
      <c r="C14" s="105" t="s">
        <v>78</v>
      </c>
      <c r="D14" s="105" t="s">
        <v>78</v>
      </c>
      <c r="E14" s="105" t="s">
        <v>78</v>
      </c>
      <c r="F14" s="105" t="s">
        <v>78</v>
      </c>
      <c r="G14" s="105" t="s">
        <v>78</v>
      </c>
      <c r="H14" s="105" t="s">
        <v>78</v>
      </c>
      <c r="I14" s="105" t="s">
        <v>78</v>
      </c>
      <c r="J14" s="105" t="s">
        <v>78</v>
      </c>
      <c r="K14" s="105" t="s">
        <v>78</v>
      </c>
    </row>
    <row r="15">
      <c r="A15" s="102" t="s">
        <v>80</v>
      </c>
      <c r="B15" s="105" t="s">
        <v>81</v>
      </c>
      <c r="C15" s="105" t="s">
        <v>81</v>
      </c>
      <c r="D15" s="105" t="s">
        <v>81</v>
      </c>
      <c r="E15" s="105" t="s">
        <v>81</v>
      </c>
      <c r="F15" s="105" t="s">
        <v>81</v>
      </c>
      <c r="G15" s="105" t="s">
        <v>81</v>
      </c>
      <c r="H15" s="105" t="s">
        <v>81</v>
      </c>
      <c r="I15" s="105" t="s">
        <v>81</v>
      </c>
      <c r="J15" s="105" t="s">
        <v>81</v>
      </c>
      <c r="K15" s="105" t="s">
        <v>81</v>
      </c>
    </row>
    <row r="16">
      <c r="A16" s="102" t="s">
        <v>82</v>
      </c>
      <c r="B16" s="105" t="s">
        <v>217</v>
      </c>
      <c r="C16" s="105" t="s">
        <v>217</v>
      </c>
      <c r="D16" s="105" t="s">
        <v>217</v>
      </c>
      <c r="E16" s="105" t="s">
        <v>217</v>
      </c>
      <c r="F16" s="105" t="s">
        <v>218</v>
      </c>
      <c r="G16" s="105" t="s">
        <v>218</v>
      </c>
      <c r="H16" s="105" t="s">
        <v>83</v>
      </c>
      <c r="I16" s="105" t="s">
        <v>83</v>
      </c>
      <c r="J16" s="105" t="s">
        <v>83</v>
      </c>
      <c r="K16" s="105" t="s">
        <v>83</v>
      </c>
    </row>
    <row r="17">
      <c r="A17" s="102" t="s">
        <v>87</v>
      </c>
      <c r="B17" s="105" t="s">
        <v>81</v>
      </c>
      <c r="C17" s="105" t="s">
        <v>81</v>
      </c>
      <c r="D17" s="105" t="s">
        <v>81</v>
      </c>
      <c r="E17" s="105" t="s">
        <v>81</v>
      </c>
      <c r="F17" s="105" t="s">
        <v>81</v>
      </c>
      <c r="G17" s="105" t="s">
        <v>81</v>
      </c>
      <c r="H17" s="105" t="s">
        <v>81</v>
      </c>
      <c r="I17" s="105" t="s">
        <v>81</v>
      </c>
      <c r="J17" s="105" t="s">
        <v>81</v>
      </c>
      <c r="K17" s="105" t="s">
        <v>81</v>
      </c>
    </row>
    <row r="18">
      <c r="A18" s="102" t="s">
        <v>88</v>
      </c>
      <c r="B18" s="105" t="s">
        <v>219</v>
      </c>
      <c r="C18" s="105" t="s">
        <v>219</v>
      </c>
      <c r="D18" s="105" t="s">
        <v>220</v>
      </c>
      <c r="E18" s="105" t="s">
        <v>221</v>
      </c>
      <c r="F18" s="105" t="s">
        <v>222</v>
      </c>
      <c r="G18" s="105" t="s">
        <v>223</v>
      </c>
      <c r="H18" s="105" t="s">
        <v>224</v>
      </c>
      <c r="I18" s="105" t="s">
        <v>225</v>
      </c>
      <c r="J18" s="105" t="s">
        <v>226</v>
      </c>
      <c r="K18" s="105" t="s">
        <v>227</v>
      </c>
    </row>
    <row r="19">
      <c r="A19" s="102" t="s">
        <v>98</v>
      </c>
      <c r="B19" s="105" t="s">
        <v>228</v>
      </c>
      <c r="C19" s="105" t="s">
        <v>228</v>
      </c>
      <c r="D19" s="105" t="s">
        <v>220</v>
      </c>
      <c r="E19" s="105" t="s">
        <v>229</v>
      </c>
      <c r="F19" s="105" t="s">
        <v>230</v>
      </c>
      <c r="G19" s="105" t="s">
        <v>231</v>
      </c>
      <c r="H19" s="105" t="s">
        <v>232</v>
      </c>
      <c r="I19" s="105" t="s">
        <v>233</v>
      </c>
      <c r="J19" s="105" t="s">
        <v>234</v>
      </c>
      <c r="K19" s="105" t="s">
        <v>235</v>
      </c>
    </row>
    <row r="20">
      <c r="A20" s="102" t="s">
        <v>106</v>
      </c>
      <c r="B20" s="105" t="s">
        <v>107</v>
      </c>
      <c r="C20" s="105" t="s">
        <v>107</v>
      </c>
      <c r="D20" s="105" t="s">
        <v>107</v>
      </c>
      <c r="E20" s="105" t="s">
        <v>107</v>
      </c>
      <c r="F20" s="105" t="s">
        <v>107</v>
      </c>
      <c r="G20" s="105" t="s">
        <v>107</v>
      </c>
      <c r="H20" s="105" t="s">
        <v>107</v>
      </c>
      <c r="I20" s="105" t="s">
        <v>107</v>
      </c>
      <c r="J20" s="105" t="s">
        <v>107</v>
      </c>
      <c r="K20" s="105" t="s">
        <v>107</v>
      </c>
    </row>
    <row r="21">
      <c r="A21" s="106" t="s">
        <v>108</v>
      </c>
      <c r="B21" s="108" t="s">
        <v>107</v>
      </c>
      <c r="C21" s="109" t="s">
        <v>107</v>
      </c>
      <c r="D21" s="110" t="s">
        <v>107</v>
      </c>
      <c r="E21" s="110" t="s">
        <v>107</v>
      </c>
      <c r="F21" s="110" t="s">
        <v>107</v>
      </c>
      <c r="G21" s="110" t="s">
        <v>107</v>
      </c>
      <c r="H21" s="110" t="s">
        <v>107</v>
      </c>
      <c r="I21" s="110" t="s">
        <v>107</v>
      </c>
      <c r="J21" s="110" t="s">
        <v>107</v>
      </c>
      <c r="K21" s="110" t="s">
        <v>107</v>
      </c>
    </row>
    <row r="22">
      <c r="A22" s="310"/>
      <c r="B22" s="310"/>
      <c r="C22" s="310"/>
      <c r="D22" s="310"/>
      <c r="E22" s="310"/>
      <c r="F22" s="310"/>
      <c r="G22" s="310"/>
      <c r="H22" s="310"/>
      <c r="I22" s="310"/>
      <c r="J22" s="310"/>
      <c r="K22" s="310"/>
    </row>
    <row r="23" ht="30" customHeight="1">
      <c r="A23" s="308" t="s">
        <v>109</v>
      </c>
      <c r="B23" s="88" t="s">
        <v>157</v>
      </c>
      <c r="C23" s="90" t="s">
        <v>158</v>
      </c>
      <c r="D23" s="90" t="s">
        <v>159</v>
      </c>
      <c r="E23" s="90" t="s">
        <v>160</v>
      </c>
      <c r="F23" s="90" t="s">
        <v>161</v>
      </c>
      <c r="G23" s="90" t="s">
        <v>162</v>
      </c>
      <c r="H23" s="90" t="s">
        <v>163</v>
      </c>
      <c r="I23" s="90" t="s">
        <v>164</v>
      </c>
      <c r="J23" s="90" t="s">
        <v>165</v>
      </c>
      <c r="K23" s="90" t="s">
        <v>166</v>
      </c>
    </row>
    <row r="24">
      <c r="A24" s="309"/>
      <c r="B24" s="89" t="s">
        <v>167</v>
      </c>
      <c r="C24" s="91" t="s">
        <v>15</v>
      </c>
      <c r="D24" s="91" t="s">
        <v>15</v>
      </c>
      <c r="E24" s="91" t="s">
        <v>15</v>
      </c>
      <c r="F24" s="91" t="s">
        <v>15</v>
      </c>
      <c r="G24" s="91" t="s">
        <v>15</v>
      </c>
      <c r="H24" s="91" t="s">
        <v>15</v>
      </c>
      <c r="I24" s="91" t="s">
        <v>15</v>
      </c>
      <c r="J24" s="91" t="s">
        <v>15</v>
      </c>
      <c r="K24" s="91" t="s">
        <v>15</v>
      </c>
    </row>
    <row r="25">
      <c r="A25" s="94" t="s">
        <v>110</v>
      </c>
      <c r="B25" s="96" t="s">
        <v>236</v>
      </c>
      <c r="C25" s="97" t="s">
        <v>236</v>
      </c>
      <c r="D25" s="98" t="s">
        <v>237</v>
      </c>
      <c r="E25" s="98" t="s">
        <v>238</v>
      </c>
      <c r="F25" s="98" t="s">
        <v>239</v>
      </c>
      <c r="G25" s="98" t="s">
        <v>240</v>
      </c>
      <c r="H25" s="98" t="s">
        <v>241</v>
      </c>
      <c r="I25" s="98" t="s">
        <v>242</v>
      </c>
      <c r="J25" s="98" t="s">
        <v>243</v>
      </c>
      <c r="K25" s="98" t="s">
        <v>244</v>
      </c>
    </row>
    <row r="26">
      <c r="A26" s="102" t="s">
        <v>120</v>
      </c>
      <c r="B26" s="105" t="s">
        <v>245</v>
      </c>
      <c r="C26" s="105" t="s">
        <v>245</v>
      </c>
      <c r="D26" s="105" t="s">
        <v>246</v>
      </c>
      <c r="E26" s="105" t="s">
        <v>247</v>
      </c>
      <c r="F26" s="105" t="s">
        <v>248</v>
      </c>
      <c r="G26" s="105" t="s">
        <v>249</v>
      </c>
      <c r="H26" s="105" t="s">
        <v>250</v>
      </c>
      <c r="I26" s="105" t="s">
        <v>251</v>
      </c>
      <c r="J26" s="105" t="s">
        <v>252</v>
      </c>
      <c r="K26" s="105" t="s">
        <v>253</v>
      </c>
    </row>
    <row r="27">
      <c r="A27" s="102" t="s">
        <v>129</v>
      </c>
      <c r="B27" s="105" t="s">
        <v>130</v>
      </c>
      <c r="C27" s="105" t="s">
        <v>130</v>
      </c>
      <c r="D27" s="105" t="s">
        <v>130</v>
      </c>
      <c r="E27" s="105" t="s">
        <v>130</v>
      </c>
      <c r="F27" s="105" t="s">
        <v>130</v>
      </c>
      <c r="G27" s="105" t="s">
        <v>130</v>
      </c>
      <c r="H27" s="105" t="s">
        <v>130</v>
      </c>
      <c r="I27" s="105" t="s">
        <v>130</v>
      </c>
      <c r="J27" s="105" t="s">
        <v>130</v>
      </c>
      <c r="K27" s="105" t="s">
        <v>130</v>
      </c>
    </row>
    <row r="28">
      <c r="A28" s="102" t="s">
        <v>131</v>
      </c>
      <c r="B28" s="105" t="s">
        <v>79</v>
      </c>
      <c r="C28" s="105" t="s">
        <v>79</v>
      </c>
      <c r="D28" s="105" t="s">
        <v>79</v>
      </c>
      <c r="E28" s="105" t="s">
        <v>136</v>
      </c>
      <c r="F28" s="105" t="s">
        <v>136</v>
      </c>
      <c r="G28" s="105" t="s">
        <v>254</v>
      </c>
      <c r="H28" s="105" t="s">
        <v>254</v>
      </c>
      <c r="I28" s="105" t="s">
        <v>134</v>
      </c>
      <c r="J28" s="105" t="s">
        <v>134</v>
      </c>
      <c r="K28" s="105" t="s">
        <v>134</v>
      </c>
    </row>
    <row r="29">
      <c r="A29" s="102" t="s">
        <v>138</v>
      </c>
      <c r="B29" s="105" t="s">
        <v>255</v>
      </c>
      <c r="C29" s="105" t="s">
        <v>255</v>
      </c>
      <c r="D29" s="105" t="s">
        <v>256</v>
      </c>
      <c r="E29" s="105" t="s">
        <v>257</v>
      </c>
      <c r="F29" s="105" t="s">
        <v>258</v>
      </c>
      <c r="G29" s="105" t="s">
        <v>259</v>
      </c>
      <c r="H29" s="105" t="s">
        <v>260</v>
      </c>
      <c r="I29" s="105" t="s">
        <v>261</v>
      </c>
      <c r="J29" s="105" t="s">
        <v>262</v>
      </c>
      <c r="K29" s="105" t="s">
        <v>263</v>
      </c>
    </row>
    <row r="30">
      <c r="A30" s="102" t="s">
        <v>147</v>
      </c>
      <c r="B30" s="105" t="s">
        <v>81</v>
      </c>
      <c r="C30" s="105" t="s">
        <v>81</v>
      </c>
      <c r="D30" s="105" t="s">
        <v>81</v>
      </c>
      <c r="E30" s="105" t="s">
        <v>81</v>
      </c>
      <c r="F30" s="105" t="s">
        <v>81</v>
      </c>
      <c r="G30" s="105" t="s">
        <v>81</v>
      </c>
      <c r="H30" s="105" t="s">
        <v>81</v>
      </c>
      <c r="I30" s="105" t="s">
        <v>81</v>
      </c>
      <c r="J30" s="105" t="s">
        <v>81</v>
      </c>
      <c r="K30" s="105" t="s">
        <v>81</v>
      </c>
    </row>
    <row r="31">
      <c r="A31" s="106" t="s">
        <v>148</v>
      </c>
      <c r="B31" s="108" t="s">
        <v>228</v>
      </c>
      <c r="C31" s="109" t="s">
        <v>228</v>
      </c>
      <c r="D31" s="110" t="s">
        <v>220</v>
      </c>
      <c r="E31" s="110" t="s">
        <v>229</v>
      </c>
      <c r="F31" s="110" t="s">
        <v>230</v>
      </c>
      <c r="G31" s="110" t="s">
        <v>231</v>
      </c>
      <c r="H31" s="110" t="s">
        <v>232</v>
      </c>
      <c r="I31" s="110" t="s">
        <v>233</v>
      </c>
      <c r="J31" s="110" t="s">
        <v>234</v>
      </c>
      <c r="K31" s="110" t="s">
        <v>235</v>
      </c>
    </row>
    <row r="32">
      <c r="D32" s="299"/>
      <c r="E32" s="299"/>
      <c r="F32" s="299"/>
      <c r="G32" s="299"/>
      <c r="H32" s="299"/>
      <c r="I32" s="299"/>
      <c r="J32" s="299"/>
      <c r="K32" s="299"/>
    </row>
    <row r="33" s="82" customFormat="1">
      <c r="A33" s="311" t="s">
        <v>264</v>
      </c>
      <c r="C33" s="312"/>
    </row>
    <row r="34">
      <c r="A34" s="83" t="s">
        <v>265</v>
      </c>
    </row>
    <row r="35">
      <c r="A35" s="313"/>
      <c r="B35" s="313"/>
      <c r="C35" s="313"/>
      <c r="D35" s="313"/>
      <c r="E35" s="313"/>
      <c r="F35" s="313"/>
      <c r="G35" s="313"/>
      <c r="H35" s="313"/>
      <c r="I35" s="313"/>
      <c r="J35" s="313"/>
      <c r="K35" s="313"/>
      <c r="L35" s="313"/>
      <c r="M35" s="314"/>
      <c r="N35" s="314"/>
      <c r="O35" s="314"/>
      <c r="P35" s="314"/>
      <c r="Q35" s="314"/>
      <c r="R35" s="314"/>
    </row>
    <row r="36">
      <c r="A36" s="101"/>
      <c r="B36" s="101"/>
      <c r="C36" s="101"/>
      <c r="D36" s="101"/>
      <c r="E36" s="101"/>
      <c r="F36" s="101"/>
      <c r="G36" s="101"/>
      <c r="H36" s="101"/>
      <c r="I36" s="101"/>
      <c r="J36" s="101"/>
      <c r="K36" s="101"/>
      <c r="L36" s="101"/>
      <c r="M36" s="101"/>
      <c r="N36" s="101"/>
      <c r="O36" s="101"/>
      <c r="P36" s="101"/>
      <c r="Q36" s="101"/>
      <c r="R36" s="101"/>
    </row>
    <row r="37">
      <c r="A37" s="314"/>
      <c r="B37" s="314"/>
      <c r="C37" s="314"/>
      <c r="D37" s="314"/>
      <c r="E37" s="314"/>
      <c r="F37" s="314"/>
      <c r="G37" s="314"/>
      <c r="H37" s="314"/>
      <c r="I37" s="314"/>
      <c r="J37" s="314"/>
      <c r="K37" s="314"/>
    </row>
    <row r="38">
      <c r="A38" s="315"/>
    </row>
    <row r="39">
      <c r="A39" s="316"/>
    </row>
  </sheetData>
  <sheetProtection sheet="1" password="c04f"/>
  <mergeCells>
    <mergeCell ref="A37:K37"/>
    <mergeCell ref="P3:R3"/>
    <mergeCell ref="A5:A6"/>
    <mergeCell ref="A23:A24"/>
    <mergeCell ref="A35:K35"/>
    <mergeCell ref="A36:K36"/>
  </mergeCells>
  <conditionalFormatting sqref="B3:J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52" fitToHeight="0" orientation="landscape"/>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U19"/>
  <sheetViews>
    <sheetView showGridLines="0" zoomScaleNormal="100" zoomScaleSheetLayoutView="80" workbookViewId="0">
      <selection activeCell="C18" sqref="C18"/>
    </sheetView>
  </sheetViews>
  <sheetFormatPr defaultRowHeight="15" x14ac:dyDescent="0.25"/>
  <cols>
    <col min="1" max="1" width="29.5703125" customWidth="1" style="299"/>
    <col min="2" max="2" width="46.7109375" customWidth="1" style="299"/>
    <col min="3" max="3" width="37.140625" customWidth="1" style="299"/>
    <col min="4" max="16384" width="9.140625" customWidth="1" style="299"/>
  </cols>
  <sheetData>
    <row r="1">
      <c r="A1" s="299" t="s">
        <v>1116</v>
      </c>
      <c r="C1" s="141" t="s">
        <v>1</v>
      </c>
    </row>
    <row r="2" ht="43.5" customHeight="1">
      <c r="A2" s="361" t="s">
        <v>1117</v>
      </c>
      <c r="B2" s="361"/>
      <c r="C2" s="361"/>
    </row>
    <row r="3">
      <c r="A3" s="373"/>
      <c r="B3" s="374"/>
      <c r="C3" s="374"/>
    </row>
    <row r="4">
      <c r="A4" s="375" t="s">
        <v>1118</v>
      </c>
      <c r="B4" s="376" t="s">
        <v>1119</v>
      </c>
      <c r="C4" s="162" t="s">
        <v>1120</v>
      </c>
    </row>
    <row r="5">
      <c r="A5" s="377"/>
      <c r="B5" s="378" t="s">
        <v>1121</v>
      </c>
      <c r="C5" s="163" t="s">
        <v>538</v>
      </c>
    </row>
    <row r="6">
      <c r="A6" s="341"/>
      <c r="B6" s="341"/>
      <c r="C6" s="341"/>
    </row>
    <row r="7">
      <c r="A7" s="342" t="s">
        <v>1122</v>
      </c>
      <c r="B7" s="369"/>
      <c r="C7" s="369"/>
    </row>
    <row r="8" ht="51.75" customHeight="1">
      <c r="A8" s="333" t="s">
        <v>482</v>
      </c>
      <c r="B8" s="333"/>
      <c r="C8" s="333"/>
    </row>
    <row r="9">
      <c r="A9" s="333"/>
      <c r="B9" s="333"/>
    </row>
    <row r="10">
      <c r="A10" s="333"/>
      <c r="B10" s="333"/>
    </row>
    <row r="11">
      <c r="A11" s="333"/>
      <c r="B11" s="333"/>
    </row>
    <row r="19">
      <c r="U19" s="379"/>
    </row>
  </sheetData>
  <sheetProtection sheet="1" password="c04f"/>
  <mergeCells>
    <mergeCell ref="A8:C8"/>
    <mergeCell ref="A2:C2"/>
    <mergeCell ref="A9:B9"/>
    <mergeCell ref="A10:B10"/>
    <mergeCell ref="A11:B11"/>
  </mergeCells>
  <pageMargins left="0.70866141732283472" right="0.70866141732283472" top="0.74803149606299213" bottom="0.74803149606299213" header="0.31496062992125984" footer="0.31496062992125984"/>
  <pageSetup paperSize="9" fitToHeight="0" orientation="landscape"/>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B16"/>
  <sheetViews>
    <sheetView showGridLines="0" zoomScale="120" zoomScaleNormal="120" zoomScaleSheetLayoutView="80" workbookViewId="0">
      <selection activeCell="A2" sqref="A2:XFD2"/>
    </sheetView>
  </sheetViews>
  <sheetFormatPr defaultRowHeight="15" x14ac:dyDescent="0.25"/>
  <cols>
    <col min="1" max="1" width="50.28515625" customWidth="1" style="299"/>
    <col min="2" max="2" width="32.5703125" customWidth="1" style="299"/>
    <col min="3" max="3" width="9.140625" customWidth="1" style="299"/>
    <col min="4" max="4" hidden="1" width="0" customWidth="1" style="299"/>
    <col min="5" max="16384" width="9.140625" customWidth="1" style="299"/>
  </cols>
  <sheetData>
    <row r="1">
      <c r="A1" s="299" t="s">
        <v>410</v>
      </c>
      <c r="B1" s="141" t="s">
        <v>1</v>
      </c>
    </row>
    <row r="2" ht="34.5" customHeight="1">
      <c r="A2" s="361" t="s">
        <v>1123</v>
      </c>
      <c r="B2" s="361"/>
    </row>
    <row r="3">
      <c r="A3" s="373"/>
      <c r="B3" s="374"/>
    </row>
    <row r="4">
      <c r="A4" s="380" t="s">
        <v>1124</v>
      </c>
      <c r="B4" s="381" t="s">
        <v>1113</v>
      </c>
    </row>
    <row r="5">
      <c r="A5" s="382" t="s">
        <v>1125</v>
      </c>
      <c r="B5" s="383" t="s">
        <v>1115</v>
      </c>
    </row>
    <row r="6">
      <c r="A6" s="164" t="s">
        <v>473</v>
      </c>
      <c r="B6" s="165" t="s">
        <v>1126</v>
      </c>
    </row>
    <row r="7">
      <c r="A7" s="102" t="s">
        <v>472</v>
      </c>
      <c r="B7" s="104" t="s">
        <v>15</v>
      </c>
    </row>
    <row r="8">
      <c r="A8" s="102" t="s">
        <v>1127</v>
      </c>
      <c r="B8" s="104" t="s">
        <v>15</v>
      </c>
    </row>
    <row r="9">
      <c r="A9" s="102" t="s">
        <v>1128</v>
      </c>
      <c r="B9" s="104" t="s">
        <v>852</v>
      </c>
    </row>
    <row r="10">
      <c r="A10" s="166" t="s">
        <v>1129</v>
      </c>
      <c r="B10" s="167"/>
    </row>
    <row r="11" s="79" customFormat="1">
      <c r="A11" s="367"/>
      <c r="B11" s="384"/>
    </row>
    <row r="12">
      <c r="A12" s="342" t="s">
        <v>1130</v>
      </c>
      <c r="B12" s="369"/>
    </row>
    <row r="13" ht="48.75" customHeight="1">
      <c r="A13" s="333" t="s">
        <v>482</v>
      </c>
      <c r="B13" s="372"/>
    </row>
    <row r="14">
      <c r="A14" s="333" t="s">
        <v>1131</v>
      </c>
      <c r="B14" s="372"/>
    </row>
    <row r="15">
      <c r="A15" s="333" t="s">
        <v>1132</v>
      </c>
      <c r="B15" s="372"/>
    </row>
    <row r="16" ht="30" customHeight="1">
      <c r="A16" s="333" t="s">
        <v>1133</v>
      </c>
      <c r="B16" s="372"/>
    </row>
    <row r="17"/>
    <row r="20"/>
  </sheetData>
  <sheetProtection sheet="1" password="c04f"/>
  <mergeCells>
    <mergeCell ref="A15:B15"/>
    <mergeCell ref="A16:B16"/>
    <mergeCell ref="A13:B13"/>
    <mergeCell ref="A14:B14"/>
    <mergeCell ref="A2:B2"/>
    <mergeCell ref="A10:B10"/>
  </mergeCells>
  <pageMargins left="0.70866141732283472" right="0.70866141732283472" top="0.74803149606299213" bottom="0.74803149606299213" header="0.31496062992125984" footer="0.31496062992125984"/>
  <pageSetup paperSize="9" fitToHeight="0" orientation="landscape"/>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B12"/>
  <sheetViews>
    <sheetView showGridLines="0" zoomScaleNormal="100" zoomScaleSheetLayoutView="90" workbookViewId="0">
      <selection activeCell="C18" sqref="C18"/>
    </sheetView>
  </sheetViews>
  <sheetFormatPr defaultRowHeight="15" x14ac:dyDescent="0.25"/>
  <cols>
    <col min="1" max="1" width="64.42578125" customWidth="1" style="299"/>
    <col min="2" max="2" width="25.140625" customWidth="1" style="299"/>
    <col min="3" max="16384" width="9.140625" customWidth="1" style="299"/>
  </cols>
  <sheetData>
    <row r="1">
      <c r="A1" s="299" t="s">
        <v>411</v>
      </c>
      <c r="B1" s="141" t="s">
        <v>1</v>
      </c>
    </row>
    <row r="2" ht="35.25" customHeight="1">
      <c r="A2" s="361" t="s">
        <v>1111</v>
      </c>
      <c r="B2" s="361"/>
    </row>
    <row r="3">
      <c r="A3" s="373"/>
      <c r="B3" s="374"/>
    </row>
    <row r="4">
      <c r="A4" s="385" t="s">
        <v>1112</v>
      </c>
      <c r="B4" s="386" t="s">
        <v>1113</v>
      </c>
    </row>
    <row r="5">
      <c r="A5" s="382" t="s">
        <v>1114</v>
      </c>
      <c r="B5" s="387" t="s">
        <v>1115</v>
      </c>
    </row>
    <row r="6">
      <c r="A6" s="388"/>
      <c r="B6" s="389"/>
    </row>
    <row r="7">
      <c r="A7" s="390"/>
      <c r="B7" s="391"/>
    </row>
    <row r="8">
      <c r="A8" s="352"/>
    </row>
    <row r="9" ht="53.25" customHeight="1">
      <c r="A9" s="333" t="s">
        <v>482</v>
      </c>
      <c r="B9" s="333"/>
    </row>
    <row r="10">
      <c r="A10" s="333"/>
      <c r="B10" s="372"/>
    </row>
    <row r="11">
      <c r="A11" s="333"/>
      <c r="B11" s="372"/>
    </row>
    <row r="12">
      <c r="A12" s="333"/>
      <c r="B12" s="372"/>
    </row>
  </sheetData>
  <sheetProtection sheet="1" password="c04f"/>
  <mergeCells>
    <mergeCell ref="A9:B9"/>
    <mergeCell ref="A10:B10"/>
    <mergeCell ref="A11:B11"/>
    <mergeCell ref="A12:B12"/>
    <mergeCell ref="A2:B2"/>
  </mergeCells>
  <pageMargins left="0.70866141732283472" right="0.70866141732283472" top="0.74803149606299213" bottom="0.74803149606299213" header="0.31496062992125984" footer="0.31496062992125984"/>
  <pageSetup paperSize="9" fitToHeight="0" orientation="landscape"/>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C27"/>
  <sheetViews>
    <sheetView showGridLines="0" zoomScaleNormal="100" workbookViewId="0">
      <selection activeCell="A15" sqref="A15:B15"/>
    </sheetView>
  </sheetViews>
  <sheetFormatPr defaultRowHeight="15" x14ac:dyDescent="0.25"/>
  <cols>
    <col min="1" max="1" width="108" customWidth="1" style="299"/>
    <col min="2" max="2" width="19" customWidth="1" style="299"/>
    <col min="3" max="16384" width="9.140625" customWidth="1" style="299"/>
  </cols>
  <sheetData>
    <row r="1">
      <c r="A1" s="299" t="s">
        <v>777</v>
      </c>
      <c r="B1" s="141" t="s">
        <v>1</v>
      </c>
    </row>
    <row r="2" ht="18">
      <c r="A2" s="392" t="s">
        <v>778</v>
      </c>
    </row>
    <row r="3">
      <c r="A3" s="352"/>
    </row>
    <row r="4">
      <c r="A4" s="168" t="s">
        <v>15</v>
      </c>
      <c r="B4" s="393"/>
    </row>
    <row r="5">
      <c r="A5" s="394"/>
      <c r="B5" s="395"/>
    </row>
    <row r="6">
      <c r="A6" s="394"/>
      <c r="B6" s="395"/>
    </row>
    <row r="7">
      <c r="A7" s="394"/>
      <c r="B7" s="395"/>
    </row>
    <row r="8">
      <c r="A8" s="394"/>
      <c r="B8" s="395"/>
    </row>
    <row r="9">
      <c r="A9" s="394"/>
      <c r="B9" s="395"/>
    </row>
    <row r="10">
      <c r="A10" s="394"/>
      <c r="B10" s="395"/>
    </row>
    <row r="11">
      <c r="A11" s="394"/>
      <c r="B11" s="395"/>
    </row>
    <row r="12">
      <c r="A12" s="348"/>
      <c r="B12" s="350"/>
    </row>
    <row r="13">
      <c r="A13" s="367"/>
    </row>
    <row r="14" ht="36.75" customHeight="1">
      <c r="A14" s="333" t="s">
        <v>482</v>
      </c>
      <c r="B14" s="333"/>
    </row>
    <row r="15" ht="24.75" customHeight="1">
      <c r="A15" s="333" t="s">
        <v>779</v>
      </c>
      <c r="B15" s="333"/>
    </row>
    <row r="16">
      <c r="A16" s="316"/>
    </row>
    <row r="17">
      <c r="A17" s="337" t="s">
        <v>155</v>
      </c>
      <c r="B17" s="326"/>
      <c r="C17" s="326"/>
    </row>
    <row r="18">
      <c r="A18" s="324"/>
      <c r="B18" s="324"/>
      <c r="C18" s="326"/>
    </row>
    <row r="19">
      <c r="A19" s="324"/>
      <c r="B19" s="324"/>
    </row>
    <row r="20">
      <c r="A20" s="324"/>
    </row>
    <row r="21">
      <c r="A21" s="316"/>
    </row>
    <row r="22">
      <c r="A22" s="316"/>
    </row>
    <row r="23">
      <c r="A23" s="316"/>
    </row>
    <row r="24">
      <c r="A24" s="316"/>
    </row>
    <row r="25">
      <c r="A25" s="316"/>
    </row>
    <row r="26">
      <c r="A26" s="316"/>
    </row>
    <row r="27">
      <c r="A27" s="316"/>
    </row>
  </sheetData>
  <sheetProtection sheet="1" password="c04f"/>
  <mergeCells>
    <mergeCell ref="A4:B12"/>
    <mergeCell ref="A14:B14"/>
    <mergeCell ref="A15:B15"/>
  </mergeCells>
  <pageMargins left="0.70866141732283472" right="0.70866141732283472" top="0.74803149606299213" bottom="0.74803149606299213" header="0.31496062992125984" footer="0.31496062992125984"/>
  <pageSetup paperSize="9" fitToHeight="0" orientation="landscape"/>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L56"/>
  <sheetViews>
    <sheetView showGridLines="0" zoomScaleNormal="100" zoomScaleSheetLayoutView="90" workbookViewId="0">
      <selection activeCell="M11" sqref="M11"/>
    </sheetView>
  </sheetViews>
  <sheetFormatPr defaultRowHeight="15" x14ac:dyDescent="0.25"/>
  <cols>
    <col min="1" max="1" width="16.42578125" customWidth="1" style="299"/>
    <col min="2" max="2" hidden="1" width="4.5703125" customWidth="1" style="299"/>
    <col min="3" max="3" width="12.28515625" customWidth="1" style="299"/>
    <col min="4" max="4" width="10.85546875" customWidth="1" style="299"/>
    <col min="5" max="5" width="15" customWidth="1" style="299"/>
    <col min="6" max="6" width="12.28515625" customWidth="1" style="299"/>
    <col min="7" max="7" width="14" customWidth="1" style="299"/>
    <col min="8" max="8" width="31.7109375" customWidth="1" style="299"/>
    <col min="9" max="10" width="16.42578125" customWidth="1" style="299"/>
    <col min="11" max="11" width="12.140625" customWidth="1" style="299"/>
    <col min="12" max="12" width="16.42578125" customWidth="1" style="299"/>
    <col min="13" max="16384" width="9.140625" customWidth="1" style="299"/>
  </cols>
  <sheetData>
    <row r="1">
      <c r="A1" s="299" t="s">
        <v>413</v>
      </c>
      <c r="L1" s="141" t="s">
        <v>1</v>
      </c>
    </row>
    <row r="2">
      <c r="A2" s="351" t="s">
        <v>584</v>
      </c>
      <c r="B2" s="351"/>
    </row>
    <row r="3">
      <c r="A3" s="352"/>
      <c r="B3" s="352"/>
    </row>
    <row r="4" ht="61.5" customHeight="1" s="77" customFormat="1">
      <c r="A4" s="197" t="s">
        <v>585</v>
      </c>
      <c r="B4" s="396"/>
      <c r="C4" s="397" t="s">
        <v>586</v>
      </c>
      <c r="D4" s="397" t="s">
        <v>587</v>
      </c>
      <c r="E4" s="397" t="s">
        <v>588</v>
      </c>
      <c r="F4" s="397" t="s">
        <v>589</v>
      </c>
      <c r="G4" s="397" t="s">
        <v>590</v>
      </c>
      <c r="H4" s="397" t="s">
        <v>591</v>
      </c>
      <c r="I4" s="397" t="s">
        <v>592</v>
      </c>
      <c r="J4" s="397" t="s">
        <v>593</v>
      </c>
      <c r="K4" s="397" t="s">
        <v>594</v>
      </c>
    </row>
    <row r="5" ht="12.75" s="77" customFormat="1">
      <c r="A5" s="198"/>
      <c r="B5" s="398"/>
      <c r="C5" s="397"/>
      <c r="D5" s="397"/>
      <c r="E5" s="397"/>
      <c r="F5" s="397"/>
      <c r="G5" s="397"/>
      <c r="H5" s="397"/>
      <c r="I5" s="397"/>
      <c r="J5" s="397"/>
      <c r="K5" s="169" t="s">
        <v>595</v>
      </c>
    </row>
    <row r="6">
      <c r="A6" s="170" t="s">
        <v>596</v>
      </c>
      <c r="C6" s="170" t="s">
        <v>597</v>
      </c>
      <c r="D6" s="170" t="s">
        <v>598</v>
      </c>
      <c r="E6" s="170" t="s">
        <v>599</v>
      </c>
      <c r="F6" s="170" t="s">
        <v>600</v>
      </c>
      <c r="G6" s="170" t="s">
        <v>601</v>
      </c>
      <c r="H6" s="170" t="s">
        <v>602</v>
      </c>
      <c r="I6" s="170" t="s">
        <v>13</v>
      </c>
      <c r="J6" s="170" t="s">
        <v>603</v>
      </c>
      <c r="K6" s="103" t="s">
        <v>604</v>
      </c>
    </row>
    <row r="7">
      <c r="A7" s="170" t="s">
        <v>605</v>
      </c>
      <c r="C7" s="170" t="s">
        <v>606</v>
      </c>
      <c r="D7" s="170" t="s">
        <v>607</v>
      </c>
      <c r="E7" s="170" t="s">
        <v>608</v>
      </c>
      <c r="F7" s="170" t="s">
        <v>609</v>
      </c>
      <c r="G7" s="170" t="s">
        <v>601</v>
      </c>
      <c r="H7" s="170" t="s">
        <v>610</v>
      </c>
      <c r="I7" s="170" t="s">
        <v>13</v>
      </c>
      <c r="J7" s="170" t="s">
        <v>603</v>
      </c>
      <c r="K7" s="103" t="s">
        <v>604</v>
      </c>
    </row>
    <row r="8">
      <c r="A8" s="170" t="s">
        <v>611</v>
      </c>
      <c r="C8" s="170" t="s">
        <v>612</v>
      </c>
      <c r="D8" s="170" t="s">
        <v>613</v>
      </c>
      <c r="E8" s="170" t="s">
        <v>614</v>
      </c>
      <c r="F8" s="170" t="s">
        <v>609</v>
      </c>
      <c r="G8" s="170" t="s">
        <v>615</v>
      </c>
      <c r="H8" s="170" t="s">
        <v>616</v>
      </c>
      <c r="I8" s="170" t="s">
        <v>384</v>
      </c>
      <c r="J8" s="170" t="s">
        <v>603</v>
      </c>
      <c r="K8" s="103" t="s">
        <v>604</v>
      </c>
    </row>
    <row r="9">
      <c r="A9" s="170" t="s">
        <v>617</v>
      </c>
      <c r="C9" s="170" t="s">
        <v>618</v>
      </c>
      <c r="D9" s="170" t="s">
        <v>15</v>
      </c>
      <c r="E9" s="170" t="s">
        <v>619</v>
      </c>
      <c r="F9" s="170" t="s">
        <v>620</v>
      </c>
      <c r="G9" s="170" t="s">
        <v>601</v>
      </c>
      <c r="H9" s="170" t="s">
        <v>621</v>
      </c>
      <c r="I9" s="170" t="s">
        <v>10</v>
      </c>
      <c r="J9" s="170" t="s">
        <v>622</v>
      </c>
      <c r="K9" s="103" t="s">
        <v>604</v>
      </c>
    </row>
    <row r="10">
      <c r="A10" s="170" t="s">
        <v>623</v>
      </c>
      <c r="C10" s="170" t="s">
        <v>624</v>
      </c>
      <c r="D10" s="170" t="s">
        <v>625</v>
      </c>
      <c r="E10" s="170" t="s">
        <v>626</v>
      </c>
      <c r="F10" s="170" t="s">
        <v>627</v>
      </c>
      <c r="G10" s="170" t="s">
        <v>601</v>
      </c>
      <c r="H10" s="170" t="s">
        <v>628</v>
      </c>
      <c r="I10" s="170" t="s">
        <v>10</v>
      </c>
      <c r="J10" s="170" t="s">
        <v>629</v>
      </c>
      <c r="K10" s="103" t="s">
        <v>604</v>
      </c>
    </row>
    <row r="11">
      <c r="A11" s="170" t="s">
        <v>630</v>
      </c>
      <c r="C11" s="170" t="s">
        <v>618</v>
      </c>
      <c r="D11" s="170" t="s">
        <v>613</v>
      </c>
      <c r="E11" s="170" t="s">
        <v>631</v>
      </c>
      <c r="F11" s="170" t="s">
        <v>632</v>
      </c>
      <c r="G11" s="170" t="s">
        <v>601</v>
      </c>
      <c r="H11" s="170" t="s">
        <v>633</v>
      </c>
      <c r="I11" s="170" t="s">
        <v>440</v>
      </c>
      <c r="J11" s="170" t="s">
        <v>634</v>
      </c>
      <c r="K11" s="103" t="s">
        <v>604</v>
      </c>
    </row>
    <row r="12">
      <c r="A12" s="170" t="s">
        <v>635</v>
      </c>
      <c r="C12" s="170" t="s">
        <v>618</v>
      </c>
      <c r="D12" s="170" t="s">
        <v>613</v>
      </c>
      <c r="E12" s="170" t="s">
        <v>636</v>
      </c>
      <c r="F12" s="170" t="s">
        <v>600</v>
      </c>
      <c r="G12" s="170" t="s">
        <v>601</v>
      </c>
      <c r="H12" s="170" t="s">
        <v>637</v>
      </c>
      <c r="I12" s="170" t="s">
        <v>6</v>
      </c>
      <c r="J12" s="170" t="s">
        <v>638</v>
      </c>
      <c r="K12" s="103" t="s">
        <v>604</v>
      </c>
    </row>
    <row r="13">
      <c r="A13" s="170" t="s">
        <v>639</v>
      </c>
      <c r="C13" s="170" t="s">
        <v>618</v>
      </c>
      <c r="D13" s="170" t="s">
        <v>613</v>
      </c>
      <c r="E13" s="170" t="s">
        <v>640</v>
      </c>
      <c r="F13" s="170" t="s">
        <v>632</v>
      </c>
      <c r="G13" s="170" t="s">
        <v>601</v>
      </c>
      <c r="H13" s="170" t="s">
        <v>641</v>
      </c>
      <c r="I13" s="170" t="s">
        <v>276</v>
      </c>
      <c r="J13" s="170" t="s">
        <v>638</v>
      </c>
      <c r="K13" s="103" t="s">
        <v>79</v>
      </c>
    </row>
    <row r="14">
      <c r="A14" s="170" t="s">
        <v>642</v>
      </c>
      <c r="C14" s="170" t="s">
        <v>643</v>
      </c>
      <c r="D14" s="170" t="s">
        <v>613</v>
      </c>
      <c r="E14" s="170" t="s">
        <v>644</v>
      </c>
      <c r="F14" s="170" t="s">
        <v>645</v>
      </c>
      <c r="G14" s="170" t="s">
        <v>601</v>
      </c>
      <c r="H14" s="170" t="s">
        <v>646</v>
      </c>
      <c r="I14" s="170" t="s">
        <v>13</v>
      </c>
      <c r="J14" s="170" t="s">
        <v>638</v>
      </c>
      <c r="K14" s="103" t="s">
        <v>647</v>
      </c>
    </row>
    <row r="15">
      <c r="A15" s="170" t="s">
        <v>648</v>
      </c>
      <c r="C15" s="170" t="s">
        <v>643</v>
      </c>
      <c r="D15" s="170" t="s">
        <v>613</v>
      </c>
      <c r="E15" s="170" t="s">
        <v>649</v>
      </c>
      <c r="F15" s="170" t="s">
        <v>632</v>
      </c>
      <c r="G15" s="170" t="s">
        <v>615</v>
      </c>
      <c r="H15" s="170" t="s">
        <v>650</v>
      </c>
      <c r="I15" s="170" t="s">
        <v>651</v>
      </c>
      <c r="J15" s="170" t="s">
        <v>638</v>
      </c>
      <c r="K15" s="103" t="s">
        <v>79</v>
      </c>
    </row>
    <row r="16">
      <c r="A16" s="170" t="s">
        <v>652</v>
      </c>
      <c r="C16" s="170" t="s">
        <v>643</v>
      </c>
      <c r="D16" s="170" t="s">
        <v>613</v>
      </c>
      <c r="E16" s="170" t="s">
        <v>653</v>
      </c>
      <c r="F16" s="170" t="s">
        <v>600</v>
      </c>
      <c r="G16" s="170" t="s">
        <v>601</v>
      </c>
      <c r="H16" s="170" t="s">
        <v>654</v>
      </c>
      <c r="I16" s="170" t="s">
        <v>12</v>
      </c>
      <c r="J16" s="170" t="s">
        <v>655</v>
      </c>
      <c r="K16" s="103" t="s">
        <v>656</v>
      </c>
    </row>
    <row r="17">
      <c r="A17" s="170" t="s">
        <v>657</v>
      </c>
      <c r="C17" s="170" t="s">
        <v>643</v>
      </c>
      <c r="D17" s="170" t="s">
        <v>613</v>
      </c>
      <c r="E17" s="170" t="s">
        <v>658</v>
      </c>
      <c r="F17" s="170" t="s">
        <v>600</v>
      </c>
      <c r="G17" s="170" t="s">
        <v>601</v>
      </c>
      <c r="H17" s="170" t="s">
        <v>659</v>
      </c>
      <c r="I17" s="170" t="s">
        <v>495</v>
      </c>
      <c r="J17" s="170" t="s">
        <v>655</v>
      </c>
      <c r="K17" s="103" t="s">
        <v>656</v>
      </c>
    </row>
    <row r="18">
      <c r="A18" s="170" t="s">
        <v>660</v>
      </c>
      <c r="C18" s="170" t="s">
        <v>643</v>
      </c>
      <c r="D18" s="170" t="s">
        <v>613</v>
      </c>
      <c r="E18" s="170" t="s">
        <v>661</v>
      </c>
      <c r="F18" s="170" t="s">
        <v>662</v>
      </c>
      <c r="G18" s="170" t="s">
        <v>663</v>
      </c>
      <c r="H18" s="170" t="s">
        <v>664</v>
      </c>
      <c r="I18" s="170" t="s">
        <v>441</v>
      </c>
      <c r="J18" s="170" t="s">
        <v>638</v>
      </c>
      <c r="K18" s="103" t="s">
        <v>604</v>
      </c>
    </row>
    <row r="19">
      <c r="A19" s="170" t="s">
        <v>665</v>
      </c>
      <c r="C19" s="170" t="s">
        <v>666</v>
      </c>
      <c r="D19" s="170" t="s">
        <v>667</v>
      </c>
      <c r="E19" s="170" t="s">
        <v>668</v>
      </c>
      <c r="F19" s="170" t="s">
        <v>669</v>
      </c>
      <c r="G19" s="170" t="s">
        <v>601</v>
      </c>
      <c r="H19" s="170" t="s">
        <v>670</v>
      </c>
      <c r="I19" s="170" t="s">
        <v>440</v>
      </c>
      <c r="J19" s="170" t="s">
        <v>655</v>
      </c>
      <c r="K19" s="103" t="s">
        <v>604</v>
      </c>
    </row>
    <row r="20">
      <c r="A20" s="170" t="s">
        <v>671</v>
      </c>
      <c r="C20" s="170" t="s">
        <v>597</v>
      </c>
      <c r="D20" s="170" t="s">
        <v>672</v>
      </c>
      <c r="E20" s="170" t="s">
        <v>673</v>
      </c>
      <c r="F20" s="170" t="s">
        <v>632</v>
      </c>
      <c r="G20" s="170" t="s">
        <v>601</v>
      </c>
      <c r="H20" s="170" t="s">
        <v>674</v>
      </c>
      <c r="I20" s="170" t="s">
        <v>9</v>
      </c>
      <c r="J20" s="170" t="s">
        <v>655</v>
      </c>
      <c r="K20" s="103" t="s">
        <v>604</v>
      </c>
    </row>
    <row r="21">
      <c r="A21" s="170" t="s">
        <v>675</v>
      </c>
      <c r="C21" s="170" t="s">
        <v>597</v>
      </c>
      <c r="D21" s="170" t="s">
        <v>676</v>
      </c>
      <c r="E21" s="170" t="s">
        <v>677</v>
      </c>
      <c r="F21" s="170" t="s">
        <v>632</v>
      </c>
      <c r="G21" s="170" t="s">
        <v>601</v>
      </c>
      <c r="H21" s="170" t="s">
        <v>678</v>
      </c>
      <c r="I21" s="170" t="s">
        <v>13</v>
      </c>
      <c r="J21" s="170" t="s">
        <v>634</v>
      </c>
      <c r="K21" s="103" t="s">
        <v>604</v>
      </c>
    </row>
    <row r="22">
      <c r="A22" s="170" t="s">
        <v>679</v>
      </c>
      <c r="C22" s="170" t="s">
        <v>618</v>
      </c>
      <c r="D22" s="170" t="s">
        <v>680</v>
      </c>
      <c r="E22" s="170" t="s">
        <v>681</v>
      </c>
      <c r="F22" s="170" t="s">
        <v>600</v>
      </c>
      <c r="G22" s="170" t="s">
        <v>601</v>
      </c>
      <c r="H22" s="170" t="s">
        <v>682</v>
      </c>
      <c r="I22" s="170" t="s">
        <v>440</v>
      </c>
      <c r="J22" s="170" t="s">
        <v>638</v>
      </c>
      <c r="K22" s="103" t="s">
        <v>656</v>
      </c>
    </row>
    <row r="23">
      <c r="A23" s="170" t="s">
        <v>683</v>
      </c>
      <c r="C23" s="170" t="s">
        <v>618</v>
      </c>
      <c r="D23" s="170" t="s">
        <v>613</v>
      </c>
      <c r="E23" s="170" t="s">
        <v>684</v>
      </c>
      <c r="F23" s="170" t="s">
        <v>627</v>
      </c>
      <c r="G23" s="170" t="s">
        <v>663</v>
      </c>
      <c r="H23" s="170" t="s">
        <v>685</v>
      </c>
      <c r="I23" s="170" t="s">
        <v>384</v>
      </c>
      <c r="J23" s="170" t="s">
        <v>655</v>
      </c>
      <c r="K23" s="103" t="s">
        <v>656</v>
      </c>
    </row>
    <row r="24">
      <c r="A24" s="170" t="s">
        <v>686</v>
      </c>
      <c r="C24" s="170" t="s">
        <v>618</v>
      </c>
      <c r="D24" s="170" t="s">
        <v>680</v>
      </c>
      <c r="E24" s="170" t="s">
        <v>687</v>
      </c>
      <c r="F24" s="170" t="s">
        <v>662</v>
      </c>
      <c r="G24" s="170" t="s">
        <v>601</v>
      </c>
      <c r="H24" s="170" t="s">
        <v>688</v>
      </c>
      <c r="I24" s="170" t="s">
        <v>441</v>
      </c>
      <c r="J24" s="170" t="s">
        <v>689</v>
      </c>
      <c r="K24" s="103" t="s">
        <v>656</v>
      </c>
    </row>
    <row r="25">
      <c r="A25" s="170" t="s">
        <v>690</v>
      </c>
      <c r="C25" s="170" t="s">
        <v>618</v>
      </c>
      <c r="D25" s="170" t="s">
        <v>613</v>
      </c>
      <c r="E25" s="170" t="s">
        <v>691</v>
      </c>
      <c r="F25" s="170" t="s">
        <v>662</v>
      </c>
      <c r="G25" s="170" t="s">
        <v>601</v>
      </c>
      <c r="H25" s="170" t="s">
        <v>692</v>
      </c>
      <c r="I25" s="170" t="s">
        <v>13</v>
      </c>
      <c r="J25" s="170" t="s">
        <v>693</v>
      </c>
      <c r="K25" s="103" t="s">
        <v>656</v>
      </c>
    </row>
    <row r="26">
      <c r="A26" s="170" t="s">
        <v>694</v>
      </c>
      <c r="C26" s="170" t="s">
        <v>618</v>
      </c>
      <c r="D26" s="170" t="s">
        <v>613</v>
      </c>
      <c r="E26" s="170" t="s">
        <v>695</v>
      </c>
      <c r="F26" s="170" t="s">
        <v>662</v>
      </c>
      <c r="G26" s="170" t="s">
        <v>615</v>
      </c>
      <c r="H26" s="170" t="s">
        <v>696</v>
      </c>
      <c r="I26" s="170" t="s">
        <v>697</v>
      </c>
      <c r="J26" s="170" t="s">
        <v>698</v>
      </c>
      <c r="K26" s="103" t="s">
        <v>656</v>
      </c>
    </row>
    <row r="27">
      <c r="A27" s="170" t="s">
        <v>699</v>
      </c>
      <c r="C27" s="170" t="s">
        <v>618</v>
      </c>
      <c r="D27" s="170" t="s">
        <v>613</v>
      </c>
      <c r="E27" s="170" t="s">
        <v>700</v>
      </c>
      <c r="F27" s="170" t="s">
        <v>600</v>
      </c>
      <c r="G27" s="170" t="s">
        <v>601</v>
      </c>
      <c r="H27" s="170" t="s">
        <v>701</v>
      </c>
      <c r="I27" s="170" t="s">
        <v>12</v>
      </c>
      <c r="J27" s="170" t="s">
        <v>629</v>
      </c>
      <c r="K27" s="103" t="s">
        <v>656</v>
      </c>
    </row>
    <row r="28">
      <c r="A28" s="170" t="s">
        <v>702</v>
      </c>
      <c r="C28" s="170" t="s">
        <v>618</v>
      </c>
      <c r="D28" s="170" t="s">
        <v>613</v>
      </c>
      <c r="E28" s="170" t="s">
        <v>703</v>
      </c>
      <c r="F28" s="170" t="s">
        <v>662</v>
      </c>
      <c r="G28" s="170" t="s">
        <v>601</v>
      </c>
      <c r="H28" s="170" t="s">
        <v>704</v>
      </c>
      <c r="I28" s="170" t="s">
        <v>495</v>
      </c>
      <c r="J28" s="170" t="s">
        <v>705</v>
      </c>
      <c r="K28" s="103" t="s">
        <v>604</v>
      </c>
    </row>
    <row r="29">
      <c r="A29" s="170" t="s">
        <v>706</v>
      </c>
      <c r="C29" s="170" t="s">
        <v>624</v>
      </c>
      <c r="D29" s="170" t="s">
        <v>613</v>
      </c>
      <c r="E29" s="170" t="s">
        <v>707</v>
      </c>
      <c r="F29" s="170" t="s">
        <v>632</v>
      </c>
      <c r="G29" s="170" t="s">
        <v>663</v>
      </c>
      <c r="H29" s="170" t="s">
        <v>708</v>
      </c>
      <c r="I29" s="170" t="s">
        <v>384</v>
      </c>
      <c r="J29" s="170" t="s">
        <v>709</v>
      </c>
      <c r="K29" s="103" t="s">
        <v>656</v>
      </c>
    </row>
    <row r="30">
      <c r="A30" s="170" t="s">
        <v>710</v>
      </c>
      <c r="C30" s="170" t="s">
        <v>711</v>
      </c>
      <c r="D30" s="170" t="s">
        <v>613</v>
      </c>
      <c r="E30" s="170" t="s">
        <v>712</v>
      </c>
      <c r="F30" s="170" t="s">
        <v>632</v>
      </c>
      <c r="G30" s="170" t="s">
        <v>601</v>
      </c>
      <c r="H30" s="170" t="s">
        <v>713</v>
      </c>
      <c r="I30" s="170" t="s">
        <v>276</v>
      </c>
      <c r="J30" s="170" t="s">
        <v>15</v>
      </c>
      <c r="K30" s="103" t="s">
        <v>604</v>
      </c>
    </row>
    <row r="31">
      <c r="A31" s="170" t="s">
        <v>714</v>
      </c>
      <c r="C31" s="170" t="s">
        <v>715</v>
      </c>
      <c r="D31" s="170" t="s">
        <v>716</v>
      </c>
      <c r="E31" s="170" t="s">
        <v>717</v>
      </c>
      <c r="F31" s="170" t="s">
        <v>600</v>
      </c>
      <c r="G31" s="170" t="s">
        <v>663</v>
      </c>
      <c r="H31" s="170" t="s">
        <v>718</v>
      </c>
      <c r="I31" s="170" t="s">
        <v>719</v>
      </c>
      <c r="J31" s="170" t="s">
        <v>655</v>
      </c>
      <c r="K31" s="103" t="s">
        <v>604</v>
      </c>
    </row>
    <row r="32">
      <c r="A32" s="170" t="s">
        <v>720</v>
      </c>
      <c r="C32" s="170" t="s">
        <v>721</v>
      </c>
      <c r="D32" s="170" t="s">
        <v>722</v>
      </c>
      <c r="E32" s="170" t="s">
        <v>723</v>
      </c>
      <c r="F32" s="170" t="s">
        <v>600</v>
      </c>
      <c r="G32" s="170" t="s">
        <v>663</v>
      </c>
      <c r="H32" s="170" t="s">
        <v>724</v>
      </c>
      <c r="I32" s="170" t="s">
        <v>384</v>
      </c>
      <c r="J32" s="170" t="s">
        <v>655</v>
      </c>
      <c r="K32" s="103" t="s">
        <v>725</v>
      </c>
    </row>
    <row r="33">
      <c r="A33" s="170" t="s">
        <v>726</v>
      </c>
      <c r="C33" s="170" t="s">
        <v>727</v>
      </c>
      <c r="D33" s="170" t="s">
        <v>613</v>
      </c>
      <c r="E33" s="170" t="s">
        <v>728</v>
      </c>
      <c r="F33" s="170" t="s">
        <v>600</v>
      </c>
      <c r="G33" s="170" t="s">
        <v>601</v>
      </c>
      <c r="H33" s="170" t="s">
        <v>729</v>
      </c>
      <c r="I33" s="170" t="s">
        <v>277</v>
      </c>
      <c r="J33" s="170" t="s">
        <v>655</v>
      </c>
      <c r="K33" s="103" t="s">
        <v>656</v>
      </c>
    </row>
    <row r="34">
      <c r="A34" s="170" t="s">
        <v>730</v>
      </c>
      <c r="C34" s="170" t="s">
        <v>727</v>
      </c>
      <c r="D34" s="170" t="s">
        <v>613</v>
      </c>
      <c r="E34" s="170" t="s">
        <v>731</v>
      </c>
      <c r="F34" s="170" t="s">
        <v>662</v>
      </c>
      <c r="G34" s="170" t="s">
        <v>601</v>
      </c>
      <c r="H34" s="170" t="s">
        <v>732</v>
      </c>
      <c r="I34" s="170" t="s">
        <v>6</v>
      </c>
      <c r="J34" s="170" t="s">
        <v>733</v>
      </c>
      <c r="K34" s="103" t="s">
        <v>656</v>
      </c>
    </row>
    <row r="35">
      <c r="A35" s="170" t="s">
        <v>734</v>
      </c>
      <c r="C35" s="170" t="s">
        <v>727</v>
      </c>
      <c r="D35" s="170" t="s">
        <v>613</v>
      </c>
      <c r="E35" s="170" t="s">
        <v>735</v>
      </c>
      <c r="F35" s="170" t="s">
        <v>662</v>
      </c>
      <c r="G35" s="170" t="s">
        <v>601</v>
      </c>
      <c r="H35" s="170" t="s">
        <v>736</v>
      </c>
      <c r="I35" s="170" t="s">
        <v>11</v>
      </c>
      <c r="J35" s="170" t="s">
        <v>737</v>
      </c>
      <c r="K35" s="103" t="s">
        <v>656</v>
      </c>
    </row>
    <row r="36">
      <c r="A36" s="170" t="s">
        <v>738</v>
      </c>
      <c r="C36" s="170" t="s">
        <v>727</v>
      </c>
      <c r="D36" s="170" t="s">
        <v>613</v>
      </c>
      <c r="E36" s="170" t="s">
        <v>739</v>
      </c>
      <c r="F36" s="170" t="s">
        <v>662</v>
      </c>
      <c r="G36" s="170" t="s">
        <v>663</v>
      </c>
      <c r="H36" s="170" t="s">
        <v>740</v>
      </c>
      <c r="I36" s="170" t="s">
        <v>441</v>
      </c>
      <c r="J36" s="170" t="s">
        <v>733</v>
      </c>
      <c r="K36" s="103" t="s">
        <v>656</v>
      </c>
    </row>
    <row r="37">
      <c r="A37" s="170" t="s">
        <v>741</v>
      </c>
      <c r="C37" s="170" t="s">
        <v>727</v>
      </c>
      <c r="D37" s="170" t="s">
        <v>613</v>
      </c>
      <c r="E37" s="170" t="s">
        <v>742</v>
      </c>
      <c r="F37" s="170" t="s">
        <v>600</v>
      </c>
      <c r="G37" s="170" t="s">
        <v>601</v>
      </c>
      <c r="H37" s="170" t="s">
        <v>743</v>
      </c>
      <c r="I37" s="170" t="s">
        <v>11</v>
      </c>
      <c r="J37" s="170" t="s">
        <v>629</v>
      </c>
      <c r="K37" s="103" t="s">
        <v>744</v>
      </c>
    </row>
    <row r="38">
      <c r="A38" s="170" t="s">
        <v>745</v>
      </c>
      <c r="C38" s="170" t="s">
        <v>746</v>
      </c>
      <c r="D38" s="170" t="s">
        <v>613</v>
      </c>
      <c r="E38" s="170" t="s">
        <v>747</v>
      </c>
      <c r="F38" s="170" t="s">
        <v>632</v>
      </c>
      <c r="G38" s="170" t="s">
        <v>601</v>
      </c>
      <c r="H38" s="170" t="s">
        <v>748</v>
      </c>
      <c r="I38" s="170" t="s">
        <v>495</v>
      </c>
      <c r="J38" s="170" t="s">
        <v>749</v>
      </c>
      <c r="K38" s="103" t="s">
        <v>604</v>
      </c>
    </row>
    <row r="39">
      <c r="A39" s="170" t="s">
        <v>750</v>
      </c>
      <c r="C39" s="170" t="s">
        <v>751</v>
      </c>
      <c r="D39" s="170" t="s">
        <v>752</v>
      </c>
      <c r="E39" s="170" t="s">
        <v>753</v>
      </c>
      <c r="F39" s="170" t="s">
        <v>662</v>
      </c>
      <c r="G39" s="170" t="s">
        <v>601</v>
      </c>
      <c r="H39" s="170" t="s">
        <v>754</v>
      </c>
      <c r="I39" s="170" t="s">
        <v>384</v>
      </c>
      <c r="J39" s="170" t="s">
        <v>755</v>
      </c>
      <c r="K39" s="103" t="s">
        <v>756</v>
      </c>
    </row>
    <row r="40">
      <c r="A40" s="170" t="s">
        <v>757</v>
      </c>
      <c r="C40" s="170" t="s">
        <v>727</v>
      </c>
      <c r="D40" s="170" t="s">
        <v>613</v>
      </c>
      <c r="E40" s="170" t="s">
        <v>758</v>
      </c>
      <c r="F40" s="170" t="s">
        <v>662</v>
      </c>
      <c r="G40" s="170" t="s">
        <v>663</v>
      </c>
      <c r="H40" s="170" t="s">
        <v>759</v>
      </c>
      <c r="I40" s="170" t="s">
        <v>384</v>
      </c>
      <c r="J40" s="170" t="s">
        <v>760</v>
      </c>
      <c r="K40" s="103" t="s">
        <v>604</v>
      </c>
    </row>
    <row r="41">
      <c r="A41" s="170" t="s">
        <v>761</v>
      </c>
      <c r="C41" s="170" t="s">
        <v>727</v>
      </c>
      <c r="D41" s="170" t="s">
        <v>613</v>
      </c>
      <c r="E41" s="170" t="s">
        <v>762</v>
      </c>
      <c r="F41" s="170" t="s">
        <v>669</v>
      </c>
      <c r="G41" s="170" t="s">
        <v>663</v>
      </c>
      <c r="H41" s="170" t="s">
        <v>763</v>
      </c>
      <c r="I41" s="170" t="s">
        <v>384</v>
      </c>
      <c r="J41" s="170" t="s">
        <v>764</v>
      </c>
      <c r="K41" s="103" t="s">
        <v>765</v>
      </c>
    </row>
    <row r="42">
      <c r="A42" s="170" t="s">
        <v>766</v>
      </c>
      <c r="C42" s="170" t="s">
        <v>727</v>
      </c>
      <c r="D42" s="170" t="s">
        <v>613</v>
      </c>
      <c r="E42" s="170" t="s">
        <v>767</v>
      </c>
      <c r="F42" s="170" t="s">
        <v>632</v>
      </c>
      <c r="G42" s="170" t="s">
        <v>615</v>
      </c>
      <c r="H42" s="170" t="s">
        <v>15</v>
      </c>
      <c r="I42" s="170" t="s">
        <v>442</v>
      </c>
      <c r="J42" s="170" t="s">
        <v>768</v>
      </c>
      <c r="K42" s="103" t="s">
        <v>79</v>
      </c>
    </row>
    <row r="43">
      <c r="A43" s="324"/>
      <c r="B43" s="324"/>
      <c r="C43" s="399"/>
      <c r="D43" s="103"/>
      <c r="E43" s="103"/>
      <c r="F43" s="399"/>
      <c r="G43" s="103"/>
      <c r="H43" s="103"/>
      <c r="I43" s="399"/>
      <c r="J43" s="399"/>
      <c r="K43" s="399"/>
    </row>
    <row r="44">
      <c r="A44" s="342" t="s">
        <v>769</v>
      </c>
      <c r="B44" s="342"/>
      <c r="C44" s="369"/>
      <c r="D44" s="369"/>
      <c r="E44" s="369"/>
      <c r="F44" s="369"/>
      <c r="G44" s="369"/>
      <c r="H44" s="369"/>
      <c r="I44" s="369"/>
      <c r="J44" s="369"/>
      <c r="K44" s="369"/>
    </row>
    <row r="45">
      <c r="A45" s="342" t="s">
        <v>770</v>
      </c>
      <c r="B45" s="342"/>
      <c r="C45" s="369"/>
      <c r="D45" s="369"/>
      <c r="E45" s="369"/>
      <c r="F45" s="369"/>
      <c r="G45" s="369"/>
      <c r="H45" s="369"/>
      <c r="I45" s="369"/>
      <c r="J45" s="369"/>
      <c r="K45" s="369"/>
    </row>
    <row r="46">
      <c r="A46" s="333" t="s">
        <v>771</v>
      </c>
      <c r="B46" s="333"/>
      <c r="C46" s="333"/>
      <c r="D46" s="333"/>
      <c r="E46" s="333"/>
      <c r="F46" s="333"/>
      <c r="G46" s="333"/>
      <c r="H46" s="333"/>
      <c r="I46" s="333"/>
      <c r="J46" s="333"/>
      <c r="K46" s="333"/>
    </row>
    <row r="47">
      <c r="A47" s="333" t="s">
        <v>772</v>
      </c>
      <c r="B47" s="333"/>
      <c r="C47" s="333"/>
      <c r="D47" s="333"/>
      <c r="E47" s="333"/>
      <c r="F47" s="333"/>
      <c r="G47" s="333"/>
      <c r="H47" s="333"/>
      <c r="I47" s="333"/>
      <c r="J47" s="333"/>
      <c r="K47" s="333"/>
    </row>
    <row r="48">
      <c r="A48" s="333" t="s">
        <v>773</v>
      </c>
      <c r="B48" s="333"/>
      <c r="C48" s="333"/>
      <c r="D48" s="333"/>
      <c r="E48" s="333"/>
      <c r="F48" s="333"/>
      <c r="G48" s="333"/>
      <c r="H48" s="333"/>
      <c r="I48" s="333"/>
      <c r="J48" s="333"/>
      <c r="K48" s="333"/>
    </row>
    <row r="49">
      <c r="A49" s="333" t="s">
        <v>774</v>
      </c>
      <c r="B49" s="333"/>
      <c r="C49" s="333"/>
      <c r="D49" s="333"/>
      <c r="E49" s="333"/>
      <c r="F49" s="333"/>
      <c r="G49" s="333"/>
      <c r="H49" s="333"/>
      <c r="I49" s="333"/>
      <c r="J49" s="333"/>
      <c r="K49" s="333"/>
    </row>
    <row r="50">
      <c r="A50" s="333" t="s">
        <v>775</v>
      </c>
      <c r="B50" s="333"/>
      <c r="C50" s="333"/>
      <c r="D50" s="333"/>
      <c r="E50" s="333"/>
      <c r="F50" s="333"/>
      <c r="G50" s="333"/>
      <c r="H50" s="333"/>
      <c r="I50" s="333"/>
      <c r="J50" s="333"/>
      <c r="K50" s="333"/>
    </row>
    <row r="51">
      <c r="A51" s="333" t="s">
        <v>776</v>
      </c>
      <c r="B51" s="333"/>
      <c r="C51" s="333"/>
      <c r="D51" s="333"/>
      <c r="E51" s="333"/>
      <c r="F51" s="333"/>
      <c r="G51" s="333"/>
      <c r="H51" s="333"/>
      <c r="I51" s="333"/>
      <c r="J51" s="333"/>
      <c r="K51" s="333"/>
    </row>
    <row r="52">
      <c r="A52" s="333"/>
      <c r="B52" s="333"/>
      <c r="C52" s="333"/>
      <c r="D52" s="333"/>
      <c r="E52" s="333"/>
      <c r="F52" s="333"/>
      <c r="G52" s="333"/>
      <c r="H52" s="333"/>
      <c r="I52" s="333"/>
      <c r="J52" s="333"/>
      <c r="K52" s="333"/>
    </row>
    <row r="53">
      <c r="A53" s="337" t="s">
        <v>155</v>
      </c>
      <c r="B53" s="326"/>
      <c r="C53" s="326"/>
      <c r="D53" s="326"/>
      <c r="E53" s="326"/>
      <c r="F53" s="326"/>
      <c r="G53" s="326"/>
      <c r="H53" s="326"/>
      <c r="I53" s="326"/>
      <c r="J53" s="326"/>
      <c r="K53" s="326"/>
    </row>
    <row r="54">
      <c r="A54" s="324"/>
      <c r="B54" s="324"/>
      <c r="C54" s="324"/>
      <c r="D54" s="324"/>
      <c r="E54" s="324"/>
      <c r="F54" s="324"/>
      <c r="G54" s="324"/>
      <c r="H54" s="324"/>
      <c r="I54" s="324"/>
      <c r="J54" s="324"/>
      <c r="K54" s="324"/>
    </row>
    <row r="55">
      <c r="A55" s="324"/>
      <c r="B55" s="324"/>
      <c r="C55" s="324"/>
      <c r="D55" s="324"/>
      <c r="E55" s="324"/>
      <c r="F55" s="324"/>
      <c r="G55" s="324"/>
      <c r="H55" s="324"/>
      <c r="I55" s="324"/>
      <c r="J55" s="324"/>
      <c r="K55" s="324"/>
    </row>
    <row r="56">
      <c r="A56" s="324"/>
    </row>
  </sheetData>
  <sheetProtection sheet="1" password="c04f"/>
  <mergeCells>
    <mergeCell ref="A52:K52"/>
    <mergeCell ref="A46:K46"/>
    <mergeCell ref="A47:K47"/>
    <mergeCell ref="A48:K48"/>
    <mergeCell ref="A49:K49"/>
    <mergeCell ref="A50:K50"/>
    <mergeCell ref="H4:H5"/>
    <mergeCell ref="I4:I5"/>
    <mergeCell ref="J4:J5"/>
    <mergeCell ref="A51:K51"/>
    <mergeCell ref="E4:E5"/>
    <mergeCell ref="F4:F5"/>
    <mergeCell ref="G4:G5"/>
    <mergeCell ref="C4:C5"/>
    <mergeCell ref="D4:D5"/>
    <mergeCell ref="A4:A5"/>
  </mergeCells>
  <pageMargins left="0.70866141732283472" right="0.70866141732283472" top="0.74803149606299213" bottom="0.74803149606299213" header="0.31496062992125984" footer="0.31496062992125984"/>
  <pageSetup paperSize="9" scale="75" fitToHeight="0" orientation="landscape"/>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G24"/>
  <sheetViews>
    <sheetView showGridLines="0" zoomScaleNormal="100" zoomScaleSheetLayoutView="90" workbookViewId="0">
      <selection activeCell="C18" sqref="C18"/>
    </sheetView>
  </sheetViews>
  <sheetFormatPr defaultRowHeight="15" x14ac:dyDescent="0.25"/>
  <cols>
    <col min="1" max="1" width="34" customWidth="1" style="299"/>
    <col min="2" max="7" width="14.85546875" customWidth="1" style="299"/>
    <col min="8" max="16384" width="9.140625" customWidth="1" style="299"/>
  </cols>
  <sheetData>
    <row r="1">
      <c r="A1" s="299" t="s">
        <v>414</v>
      </c>
      <c r="G1" s="141" t="s">
        <v>1</v>
      </c>
    </row>
    <row r="2" ht="18">
      <c r="A2" s="400" t="s">
        <v>568</v>
      </c>
    </row>
    <row r="3">
      <c r="A3" s="401"/>
    </row>
    <row r="4" ht="42" customHeight="1">
      <c r="A4" s="402"/>
      <c r="B4" s="403" t="s">
        <v>569</v>
      </c>
      <c r="C4" s="237" t="s">
        <v>570</v>
      </c>
      <c r="D4" s="237" t="s">
        <v>571</v>
      </c>
      <c r="E4" s="237"/>
      <c r="F4" s="237" t="s">
        <v>572</v>
      </c>
      <c r="G4" s="237"/>
    </row>
    <row r="5">
      <c r="A5" s="404" t="s">
        <v>573</v>
      </c>
      <c r="B5" s="405" t="s">
        <v>574</v>
      </c>
      <c r="C5" s="234" t="s">
        <v>574</v>
      </c>
      <c r="D5" s="234" t="s">
        <v>575</v>
      </c>
      <c r="E5" s="234" t="s">
        <v>576</v>
      </c>
      <c r="F5" s="234" t="s">
        <v>575</v>
      </c>
      <c r="G5" s="234" t="s">
        <v>576</v>
      </c>
    </row>
    <row r="6">
      <c r="A6" s="160" t="s">
        <v>577</v>
      </c>
      <c r="B6" s="171" t="s">
        <v>15</v>
      </c>
      <c r="C6" s="172" t="s">
        <v>15</v>
      </c>
      <c r="D6" s="173" t="s">
        <v>578</v>
      </c>
      <c r="E6" s="172" t="s">
        <v>578</v>
      </c>
      <c r="F6" s="173" t="s">
        <v>578</v>
      </c>
      <c r="G6" s="172" t="s">
        <v>578</v>
      </c>
    </row>
    <row r="7">
      <c r="A7" s="102" t="s">
        <v>6</v>
      </c>
      <c r="B7" s="104" t="s">
        <v>89</v>
      </c>
      <c r="C7" s="104" t="s">
        <v>132</v>
      </c>
      <c r="D7" s="104" t="s">
        <v>15</v>
      </c>
      <c r="E7" s="104" t="s">
        <v>15</v>
      </c>
      <c r="F7" s="104" t="s">
        <v>15</v>
      </c>
      <c r="G7" s="104" t="s">
        <v>15</v>
      </c>
    </row>
    <row r="8">
      <c r="A8" s="102" t="s">
        <v>7</v>
      </c>
      <c r="B8" s="104" t="s">
        <v>90</v>
      </c>
      <c r="C8" s="104" t="s">
        <v>133</v>
      </c>
      <c r="D8" s="104" t="s">
        <v>15</v>
      </c>
      <c r="E8" s="104" t="s">
        <v>15</v>
      </c>
      <c r="F8" s="104" t="s">
        <v>15</v>
      </c>
      <c r="G8" s="104" t="s">
        <v>15</v>
      </c>
    </row>
    <row r="9">
      <c r="A9" s="102" t="s">
        <v>8</v>
      </c>
      <c r="B9" s="104" t="s">
        <v>91</v>
      </c>
      <c r="C9" s="104" t="s">
        <v>133</v>
      </c>
      <c r="D9" s="104" t="s">
        <v>15</v>
      </c>
      <c r="E9" s="104" t="s">
        <v>15</v>
      </c>
      <c r="F9" s="104" t="s">
        <v>15</v>
      </c>
      <c r="G9" s="104" t="s">
        <v>15</v>
      </c>
    </row>
    <row r="10">
      <c r="A10" s="102" t="s">
        <v>9</v>
      </c>
      <c r="B10" s="104" t="s">
        <v>92</v>
      </c>
      <c r="C10" s="104" t="s">
        <v>134</v>
      </c>
      <c r="D10" s="104" t="s">
        <v>15</v>
      </c>
      <c r="E10" s="104" t="s">
        <v>15</v>
      </c>
      <c r="F10" s="104" t="s">
        <v>15</v>
      </c>
      <c r="G10" s="104" t="s">
        <v>15</v>
      </c>
    </row>
    <row r="11">
      <c r="A11" s="102" t="s">
        <v>10</v>
      </c>
      <c r="B11" s="104" t="s">
        <v>93</v>
      </c>
      <c r="C11" s="104" t="s">
        <v>134</v>
      </c>
      <c r="D11" s="104" t="s">
        <v>15</v>
      </c>
      <c r="E11" s="104" t="s">
        <v>15</v>
      </c>
      <c r="F11" s="104" t="s">
        <v>15</v>
      </c>
      <c r="G11" s="104" t="s">
        <v>15</v>
      </c>
    </row>
    <row r="12">
      <c r="A12" s="102" t="s">
        <v>11</v>
      </c>
      <c r="B12" s="104" t="s">
        <v>94</v>
      </c>
      <c r="C12" s="104" t="s">
        <v>135</v>
      </c>
      <c r="D12" s="104" t="s">
        <v>15</v>
      </c>
      <c r="E12" s="104" t="s">
        <v>15</v>
      </c>
      <c r="F12" s="104" t="s">
        <v>15</v>
      </c>
      <c r="G12" s="104" t="s">
        <v>15</v>
      </c>
    </row>
    <row r="13">
      <c r="A13" s="102" t="s">
        <v>12</v>
      </c>
      <c r="B13" s="104" t="s">
        <v>95</v>
      </c>
      <c r="C13" s="104" t="s">
        <v>15</v>
      </c>
      <c r="D13" s="104" t="s">
        <v>107</v>
      </c>
      <c r="E13" s="104" t="s">
        <v>107</v>
      </c>
      <c r="F13" s="104" t="s">
        <v>15</v>
      </c>
      <c r="G13" s="104" t="s">
        <v>15</v>
      </c>
    </row>
    <row r="14">
      <c r="A14" s="174" t="s">
        <v>13</v>
      </c>
      <c r="B14" s="175" t="s">
        <v>96</v>
      </c>
      <c r="C14" s="176" t="s">
        <v>15</v>
      </c>
      <c r="D14" s="177" t="s">
        <v>579</v>
      </c>
      <c r="E14" s="176" t="s">
        <v>468</v>
      </c>
      <c r="F14" s="177" t="s">
        <v>15</v>
      </c>
      <c r="G14" s="176" t="s">
        <v>15</v>
      </c>
    </row>
    <row r="15">
      <c r="A15" s="101"/>
      <c r="B15" s="399"/>
      <c r="C15" s="399"/>
      <c r="D15" s="399"/>
      <c r="E15" s="399"/>
      <c r="F15" s="103"/>
      <c r="G15" s="299"/>
    </row>
    <row r="16">
      <c r="A16" s="342" t="s">
        <v>580</v>
      </c>
      <c r="B16" s="369"/>
      <c r="C16" s="369"/>
      <c r="D16" s="369"/>
      <c r="E16" s="369"/>
      <c r="F16" s="369"/>
      <c r="G16" s="369"/>
    </row>
    <row r="17" ht="36.75" customHeight="1">
      <c r="A17" s="333" t="s">
        <v>482</v>
      </c>
      <c r="B17" s="333"/>
      <c r="C17" s="333"/>
      <c r="D17" s="333"/>
      <c r="E17" s="333"/>
      <c r="F17" s="333"/>
      <c r="G17" s="333"/>
    </row>
    <row r="18" ht="63.75" customHeight="1">
      <c r="A18" s="333" t="s">
        <v>581</v>
      </c>
      <c r="B18" s="333"/>
      <c r="C18" s="333"/>
      <c r="D18" s="333"/>
      <c r="E18" s="333"/>
      <c r="F18" s="333"/>
      <c r="G18" s="333"/>
    </row>
    <row r="19">
      <c r="A19" s="333" t="s">
        <v>582</v>
      </c>
      <c r="B19" s="333"/>
      <c r="C19" s="333"/>
      <c r="D19" s="333"/>
      <c r="E19" s="333"/>
      <c r="F19" s="333"/>
      <c r="G19" s="333"/>
    </row>
    <row r="20" ht="48" customHeight="1">
      <c r="A20" s="333" t="s">
        <v>583</v>
      </c>
      <c r="B20" s="333"/>
      <c r="C20" s="333"/>
      <c r="D20" s="333"/>
      <c r="E20" s="333"/>
      <c r="F20" s="333"/>
      <c r="G20" s="333"/>
    </row>
    <row r="21">
      <c r="A21" s="337" t="s">
        <v>155</v>
      </c>
      <c r="B21" s="326"/>
      <c r="C21" s="326"/>
      <c r="D21" s="326"/>
      <c r="E21" s="326"/>
      <c r="F21" s="326"/>
      <c r="G21" s="326"/>
    </row>
    <row r="22">
      <c r="A22" s="406"/>
      <c r="B22" s="406"/>
      <c r="C22" s="406"/>
      <c r="D22" s="406"/>
      <c r="E22" s="406"/>
      <c r="F22" s="406"/>
      <c r="G22" s="406"/>
    </row>
    <row r="23">
      <c r="A23" s="406"/>
      <c r="B23" s="406"/>
      <c r="C23" s="406"/>
      <c r="D23" s="406"/>
      <c r="E23" s="406"/>
      <c r="F23" s="406"/>
      <c r="G23" s="406"/>
    </row>
    <row r="24">
      <c r="A24" s="406"/>
      <c r="B24" s="406"/>
      <c r="C24" s="406"/>
      <c r="D24" s="406"/>
      <c r="E24" s="406"/>
      <c r="F24" s="406"/>
      <c r="G24" s="406"/>
    </row>
  </sheetData>
  <sheetProtection sheet="1" password="c04f"/>
  <mergeCells>
    <mergeCell ref="A20:G20"/>
    <mergeCell ref="F4:G4"/>
    <mergeCell ref="D4:E4"/>
    <mergeCell ref="A17:G17"/>
    <mergeCell ref="A18:G18"/>
    <mergeCell ref="A19:G19"/>
  </mergeCells>
  <pageMargins left="0.70866141732283472" right="0.70866141732283472" top="0.74803149606299213" bottom="0.74803149606299213" header="0.31496062992125984" footer="0.31496062992125984"/>
  <pageSetup paperSize="9" fitToHeight="0" orientation="landscape"/>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G53"/>
  <sheetViews>
    <sheetView showGridLines="0" topLeftCell="A5" zoomScaleNormal="100" zoomScaleSheetLayoutView="100" workbookViewId="0">
      <selection activeCell="C23" sqref="C23"/>
    </sheetView>
  </sheetViews>
  <sheetFormatPr defaultRowHeight="15" x14ac:dyDescent="0.25"/>
  <cols>
    <col min="1" max="1" width="47.28515625" customWidth="1" style="299"/>
    <col min="2" max="2" width="19" customWidth="1" style="299"/>
    <col min="3" max="3" width="16.140625" customWidth="1" style="299"/>
    <col min="4" max="6" width="14.7109375" customWidth="1" style="299"/>
    <col min="7" max="16384" width="9.140625" customWidth="1" style="299"/>
  </cols>
  <sheetData>
    <row r="1">
      <c r="A1" s="299" t="s">
        <v>529</v>
      </c>
      <c r="F1" s="141" t="s">
        <v>1</v>
      </c>
    </row>
    <row r="2" ht="45" customHeight="1">
      <c r="A2" s="372" t="s">
        <v>567</v>
      </c>
      <c r="B2" s="372"/>
      <c r="C2" s="372"/>
      <c r="D2" s="372"/>
      <c r="E2" s="372"/>
      <c r="F2" s="372"/>
    </row>
    <row r="3">
      <c r="A3" s="352"/>
    </row>
    <row r="4" ht="48.75">
      <c r="A4" s="407"/>
      <c r="B4" s="403" t="s">
        <v>531</v>
      </c>
      <c r="C4" s="237" t="s">
        <v>532</v>
      </c>
      <c r="D4" s="237" t="s">
        <v>533</v>
      </c>
      <c r="E4" s="237" t="s">
        <v>534</v>
      </c>
      <c r="F4" s="237" t="s">
        <v>535</v>
      </c>
    </row>
    <row r="5">
      <c r="A5" s="408"/>
      <c r="B5" s="405" t="s">
        <v>536</v>
      </c>
      <c r="C5" s="234"/>
      <c r="D5" s="234"/>
      <c r="E5" s="234"/>
      <c r="F5" s="234"/>
    </row>
    <row r="6">
      <c r="A6" s="181" t="s">
        <v>537</v>
      </c>
      <c r="B6" s="182" t="s">
        <v>79</v>
      </c>
      <c r="C6" s="182" t="s">
        <v>79</v>
      </c>
      <c r="D6" s="182" t="s">
        <v>15</v>
      </c>
      <c r="E6" s="182" t="s">
        <v>15</v>
      </c>
      <c r="F6" s="183" t="s">
        <v>538</v>
      </c>
    </row>
    <row r="7">
      <c r="A7" s="185" t="s">
        <v>539</v>
      </c>
      <c r="B7" s="186" t="s">
        <v>15</v>
      </c>
      <c r="C7" s="186" t="s">
        <v>15</v>
      </c>
      <c r="D7" s="186" t="s">
        <v>15</v>
      </c>
      <c r="E7" s="186" t="s">
        <v>15</v>
      </c>
      <c r="F7" s="187" t="s">
        <v>538</v>
      </c>
    </row>
    <row r="8">
      <c r="A8" s="189" t="s">
        <v>540</v>
      </c>
      <c r="B8" s="104" t="s">
        <v>15</v>
      </c>
      <c r="C8" s="104" t="s">
        <v>15</v>
      </c>
      <c r="D8" s="104" t="s">
        <v>15</v>
      </c>
      <c r="E8" s="104" t="s">
        <v>15</v>
      </c>
      <c r="F8" s="102" t="s">
        <v>538</v>
      </c>
    </row>
    <row r="9">
      <c r="A9" s="189" t="s">
        <v>541</v>
      </c>
      <c r="B9" s="104" t="s">
        <v>15</v>
      </c>
      <c r="C9" s="104" t="s">
        <v>15</v>
      </c>
      <c r="D9" s="104" t="s">
        <v>15</v>
      </c>
      <c r="E9" s="104" t="s">
        <v>15</v>
      </c>
      <c r="F9" s="102" t="s">
        <v>538</v>
      </c>
    </row>
    <row r="10">
      <c r="A10" s="190" t="s">
        <v>542</v>
      </c>
      <c r="B10" s="186" t="s">
        <v>15</v>
      </c>
      <c r="C10" s="186" t="s">
        <v>15</v>
      </c>
      <c r="D10" s="186" t="s">
        <v>15</v>
      </c>
      <c r="E10" s="186" t="s">
        <v>15</v>
      </c>
      <c r="F10" s="187" t="s">
        <v>538</v>
      </c>
    </row>
    <row r="11">
      <c r="A11" s="185" t="s">
        <v>543</v>
      </c>
      <c r="B11" s="186" t="s">
        <v>15</v>
      </c>
      <c r="C11" s="186" t="s">
        <v>15</v>
      </c>
      <c r="D11" s="186" t="s">
        <v>15</v>
      </c>
      <c r="E11" s="186" t="s">
        <v>15</v>
      </c>
      <c r="F11" s="187" t="s">
        <v>538</v>
      </c>
    </row>
    <row r="12">
      <c r="A12" s="189" t="s">
        <v>544</v>
      </c>
      <c r="B12" s="104" t="s">
        <v>15</v>
      </c>
      <c r="C12" s="104" t="s">
        <v>15</v>
      </c>
      <c r="D12" s="104" t="s">
        <v>15</v>
      </c>
      <c r="E12" s="104" t="s">
        <v>15</v>
      </c>
      <c r="F12" s="102" t="s">
        <v>538</v>
      </c>
    </row>
    <row r="13">
      <c r="A13" s="189" t="s">
        <v>545</v>
      </c>
      <c r="B13" s="104" t="s">
        <v>15</v>
      </c>
      <c r="C13" s="104" t="s">
        <v>15</v>
      </c>
      <c r="D13" s="104" t="s">
        <v>15</v>
      </c>
      <c r="E13" s="104" t="s">
        <v>15</v>
      </c>
      <c r="F13" s="102" t="s">
        <v>538</v>
      </c>
    </row>
    <row r="14">
      <c r="A14" s="190" t="s">
        <v>542</v>
      </c>
      <c r="B14" s="186" t="s">
        <v>15</v>
      </c>
      <c r="C14" s="186" t="s">
        <v>15</v>
      </c>
      <c r="D14" s="186" t="s">
        <v>15</v>
      </c>
      <c r="E14" s="186" t="s">
        <v>15</v>
      </c>
      <c r="F14" s="187" t="s">
        <v>538</v>
      </c>
    </row>
    <row r="15">
      <c r="A15" s="185" t="s">
        <v>546</v>
      </c>
      <c r="B15" s="186" t="s">
        <v>15</v>
      </c>
      <c r="C15" s="186" t="s">
        <v>15</v>
      </c>
      <c r="D15" s="186" t="s">
        <v>15</v>
      </c>
      <c r="E15" s="186" t="s">
        <v>15</v>
      </c>
      <c r="F15" s="187" t="s">
        <v>538</v>
      </c>
    </row>
    <row r="16">
      <c r="A16" s="189" t="s">
        <v>547</v>
      </c>
      <c r="B16" s="104" t="s">
        <v>15</v>
      </c>
      <c r="C16" s="104" t="s">
        <v>15</v>
      </c>
      <c r="D16" s="104" t="s">
        <v>15</v>
      </c>
      <c r="E16" s="104" t="s">
        <v>15</v>
      </c>
      <c r="F16" s="102" t="s">
        <v>538</v>
      </c>
    </row>
    <row r="17">
      <c r="A17" s="189" t="s">
        <v>548</v>
      </c>
      <c r="B17" s="104" t="s">
        <v>15</v>
      </c>
      <c r="C17" s="104" t="s">
        <v>15</v>
      </c>
      <c r="D17" s="104" t="s">
        <v>15</v>
      </c>
      <c r="E17" s="104" t="s">
        <v>15</v>
      </c>
      <c r="F17" s="102" t="s">
        <v>538</v>
      </c>
    </row>
    <row r="18">
      <c r="A18" s="190" t="s">
        <v>542</v>
      </c>
      <c r="B18" s="186" t="s">
        <v>15</v>
      </c>
      <c r="C18" s="186" t="s">
        <v>15</v>
      </c>
      <c r="D18" s="186" t="s">
        <v>15</v>
      </c>
      <c r="E18" s="186" t="s">
        <v>15</v>
      </c>
      <c r="F18" s="187" t="s">
        <v>538</v>
      </c>
    </row>
    <row r="19">
      <c r="A19" s="185" t="s">
        <v>549</v>
      </c>
      <c r="B19" s="186" t="s">
        <v>15</v>
      </c>
      <c r="C19" s="186" t="s">
        <v>15</v>
      </c>
      <c r="D19" s="186" t="s">
        <v>15</v>
      </c>
      <c r="E19" s="186" t="s">
        <v>15</v>
      </c>
      <c r="F19" s="187" t="s">
        <v>538</v>
      </c>
    </row>
    <row r="20">
      <c r="A20" s="189" t="s">
        <v>550</v>
      </c>
      <c r="B20" s="104" t="s">
        <v>15</v>
      </c>
      <c r="C20" s="104" t="s">
        <v>15</v>
      </c>
      <c r="D20" s="104" t="s">
        <v>15</v>
      </c>
      <c r="E20" s="104" t="s">
        <v>15</v>
      </c>
      <c r="F20" s="102" t="s">
        <v>538</v>
      </c>
    </row>
    <row r="21">
      <c r="A21" s="189" t="s">
        <v>551</v>
      </c>
      <c r="B21" s="104" t="s">
        <v>15</v>
      </c>
      <c r="C21" s="104" t="s">
        <v>15</v>
      </c>
      <c r="D21" s="104" t="s">
        <v>15</v>
      </c>
      <c r="E21" s="104" t="s">
        <v>15</v>
      </c>
      <c r="F21" s="102" t="s">
        <v>538</v>
      </c>
    </row>
    <row r="22">
      <c r="A22" s="190" t="s">
        <v>542</v>
      </c>
      <c r="B22" s="186" t="s">
        <v>15</v>
      </c>
      <c r="C22" s="186" t="s">
        <v>15</v>
      </c>
      <c r="D22" s="186" t="s">
        <v>15</v>
      </c>
      <c r="E22" s="186" t="s">
        <v>15</v>
      </c>
      <c r="F22" s="187" t="s">
        <v>538</v>
      </c>
    </row>
    <row r="23">
      <c r="A23" s="185" t="s">
        <v>552</v>
      </c>
      <c r="B23" s="186" t="s">
        <v>79</v>
      </c>
      <c r="C23" s="186" t="s">
        <v>79</v>
      </c>
      <c r="D23" s="186" t="s">
        <v>15</v>
      </c>
      <c r="E23" s="186" t="s">
        <v>15</v>
      </c>
      <c r="F23" s="187" t="s">
        <v>538</v>
      </c>
    </row>
    <row r="24">
      <c r="A24" s="189" t="s">
        <v>553</v>
      </c>
      <c r="B24" s="104" t="s">
        <v>79</v>
      </c>
      <c r="C24" s="104" t="s">
        <v>79</v>
      </c>
      <c r="D24" s="104" t="s">
        <v>15</v>
      </c>
      <c r="E24" s="104" t="s">
        <v>15</v>
      </c>
      <c r="F24" s="102" t="s">
        <v>538</v>
      </c>
    </row>
    <row r="25">
      <c r="A25" s="189" t="s">
        <v>554</v>
      </c>
      <c r="B25" s="104" t="s">
        <v>15</v>
      </c>
      <c r="C25" s="104" t="s">
        <v>15</v>
      </c>
      <c r="D25" s="104" t="s">
        <v>15</v>
      </c>
      <c r="E25" s="104" t="s">
        <v>15</v>
      </c>
      <c r="F25" s="102" t="s">
        <v>538</v>
      </c>
    </row>
    <row r="26">
      <c r="A26" s="190" t="s">
        <v>542</v>
      </c>
      <c r="B26" s="186" t="s">
        <v>15</v>
      </c>
      <c r="C26" s="186" t="s">
        <v>15</v>
      </c>
      <c r="D26" s="186" t="s">
        <v>15</v>
      </c>
      <c r="E26" s="186" t="s">
        <v>15</v>
      </c>
      <c r="F26" s="187" t="s">
        <v>538</v>
      </c>
    </row>
    <row r="27">
      <c r="A27" s="185" t="s">
        <v>555</v>
      </c>
      <c r="B27" s="186" t="s">
        <v>15</v>
      </c>
      <c r="C27" s="186" t="s">
        <v>15</v>
      </c>
      <c r="D27" s="186" t="s">
        <v>15</v>
      </c>
      <c r="E27" s="186" t="s">
        <v>15</v>
      </c>
      <c r="F27" s="187" t="s">
        <v>538</v>
      </c>
    </row>
    <row r="28">
      <c r="A28" s="189" t="s">
        <v>556</v>
      </c>
      <c r="B28" s="104" t="s">
        <v>15</v>
      </c>
      <c r="C28" s="104" t="s">
        <v>15</v>
      </c>
      <c r="D28" s="104" t="s">
        <v>15</v>
      </c>
      <c r="E28" s="104" t="s">
        <v>15</v>
      </c>
      <c r="F28" s="102" t="s">
        <v>538</v>
      </c>
    </row>
    <row r="29">
      <c r="A29" s="189" t="s">
        <v>557</v>
      </c>
      <c r="B29" s="104" t="s">
        <v>15</v>
      </c>
      <c r="C29" s="104" t="s">
        <v>15</v>
      </c>
      <c r="D29" s="104" t="s">
        <v>15</v>
      </c>
      <c r="E29" s="104" t="s">
        <v>15</v>
      </c>
      <c r="F29" s="102" t="s">
        <v>538</v>
      </c>
    </row>
    <row r="30">
      <c r="A30" s="190" t="s">
        <v>542</v>
      </c>
      <c r="B30" s="186" t="s">
        <v>15</v>
      </c>
      <c r="C30" s="186" t="s">
        <v>15</v>
      </c>
      <c r="D30" s="186" t="s">
        <v>15</v>
      </c>
      <c r="E30" s="186" t="s">
        <v>15</v>
      </c>
      <c r="F30" s="187" t="s">
        <v>538</v>
      </c>
    </row>
    <row r="31">
      <c r="A31" s="185" t="s">
        <v>558</v>
      </c>
      <c r="B31" s="186" t="s">
        <v>15</v>
      </c>
      <c r="C31" s="186" t="s">
        <v>15</v>
      </c>
      <c r="D31" s="186" t="s">
        <v>15</v>
      </c>
      <c r="E31" s="186" t="s">
        <v>15</v>
      </c>
      <c r="F31" s="187" t="s">
        <v>538</v>
      </c>
    </row>
    <row r="32">
      <c r="A32" s="191" t="s">
        <v>559</v>
      </c>
      <c r="B32" s="192" t="s">
        <v>15</v>
      </c>
      <c r="C32" s="192" t="s">
        <v>15</v>
      </c>
      <c r="D32" s="192" t="s">
        <v>15</v>
      </c>
      <c r="E32" s="192" t="s">
        <v>15</v>
      </c>
      <c r="F32" s="193" t="s">
        <v>538</v>
      </c>
    </row>
    <row r="33" s="79" customFormat="1">
      <c r="A33" s="409"/>
      <c r="B33" s="410"/>
      <c r="C33" s="410"/>
      <c r="D33" s="410"/>
      <c r="E33" s="410"/>
      <c r="F33" s="410"/>
    </row>
    <row r="34">
      <c r="A34" s="342" t="s">
        <v>560</v>
      </c>
      <c r="B34" s="369"/>
      <c r="C34" s="369"/>
      <c r="D34" s="369"/>
      <c r="E34" s="369"/>
      <c r="F34" s="369"/>
    </row>
    <row r="35" ht="25.5" customHeight="1">
      <c r="A35" s="333" t="s">
        <v>482</v>
      </c>
      <c r="B35" s="333"/>
      <c r="C35" s="333"/>
      <c r="D35" s="333"/>
      <c r="E35" s="333"/>
      <c r="F35" s="333"/>
      <c r="G35" s="334"/>
    </row>
    <row r="36" ht="29.25" customHeight="1">
      <c r="A36" s="333" t="s">
        <v>561</v>
      </c>
      <c r="B36" s="333"/>
      <c r="C36" s="333"/>
      <c r="D36" s="333"/>
      <c r="E36" s="333"/>
      <c r="F36" s="333"/>
    </row>
    <row r="37" ht="25.5" customHeight="1">
      <c r="A37" s="333" t="s">
        <v>562</v>
      </c>
      <c r="B37" s="333"/>
      <c r="C37" s="333"/>
      <c r="D37" s="333"/>
      <c r="E37" s="333"/>
      <c r="F37" s="333"/>
    </row>
    <row r="38">
      <c r="A38" s="333" t="s">
        <v>563</v>
      </c>
      <c r="B38" s="333"/>
      <c r="C38" s="333"/>
      <c r="D38" s="333"/>
      <c r="E38" s="333"/>
      <c r="F38" s="333"/>
    </row>
    <row r="39">
      <c r="A39" s="333" t="s">
        <v>564</v>
      </c>
      <c r="B39" s="333"/>
      <c r="C39" s="333"/>
      <c r="D39" s="333"/>
      <c r="E39" s="333"/>
      <c r="F39" s="333"/>
    </row>
    <row r="40" ht="27.75" customHeight="1">
      <c r="A40" s="333" t="s">
        <v>565</v>
      </c>
      <c r="B40" s="333"/>
      <c r="C40" s="333"/>
      <c r="D40" s="333"/>
      <c r="E40" s="333"/>
      <c r="F40" s="333"/>
    </row>
    <row r="41" ht="27.75" customHeight="1">
      <c r="A41" s="333" t="s">
        <v>566</v>
      </c>
      <c r="B41" s="333"/>
      <c r="C41" s="333"/>
      <c r="D41" s="333"/>
      <c r="E41" s="333"/>
      <c r="F41" s="333"/>
    </row>
    <row r="42">
      <c r="A42" s="411"/>
    </row>
    <row r="43">
      <c r="A43" s="337" t="s">
        <v>155</v>
      </c>
      <c r="B43" s="326"/>
      <c r="C43" s="326"/>
      <c r="D43" s="326"/>
      <c r="E43" s="326"/>
      <c r="F43" s="326"/>
    </row>
    <row r="44">
      <c r="A44" s="406"/>
      <c r="B44" s="406"/>
      <c r="C44" s="406"/>
      <c r="D44" s="406"/>
      <c r="E44" s="406"/>
      <c r="F44" s="406"/>
    </row>
    <row r="45">
      <c r="A45" s="406"/>
      <c r="B45" s="406"/>
      <c r="C45" s="406"/>
      <c r="D45" s="406"/>
      <c r="E45" s="406"/>
      <c r="F45" s="406"/>
    </row>
    <row r="46">
      <c r="A46" s="406"/>
    </row>
    <row r="47">
      <c r="A47" s="316"/>
    </row>
    <row r="48">
      <c r="A48" s="316"/>
    </row>
    <row r="49">
      <c r="A49" s="316"/>
    </row>
    <row r="50">
      <c r="A50" s="316"/>
    </row>
    <row r="51">
      <c r="A51" s="316"/>
    </row>
    <row r="52">
      <c r="A52" s="316"/>
    </row>
    <row r="53">
      <c r="A53" s="316"/>
    </row>
  </sheetData>
  <sheetProtection sheet="1" password="c04f"/>
  <mergeCells>
    <mergeCell ref="A2:F2"/>
    <mergeCell ref="A4:A5"/>
    <mergeCell ref="F4:F5"/>
    <mergeCell ref="B5:E5"/>
    <mergeCell ref="A40:F40"/>
    <mergeCell ref="A41:F41"/>
    <mergeCell ref="A35:F35"/>
    <mergeCell ref="A36:F36"/>
    <mergeCell ref="A37:F37"/>
    <mergeCell ref="A38:F38"/>
    <mergeCell ref="A39:F39"/>
  </mergeCells>
  <pageMargins left="0.70866141732283472" right="0.70866141732283472" top="0.74803149606299213" bottom="0.74803149606299213" header="0.31496062992125984" footer="0.31496062992125984"/>
  <pageSetup paperSize="9" fitToHeight="0" orientation="landscape"/>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G54"/>
  <sheetViews>
    <sheetView showGridLines="0" zoomScaleNormal="100" zoomScaleSheetLayoutView="90" workbookViewId="0">
      <selection activeCell="C18" sqref="C18"/>
    </sheetView>
  </sheetViews>
  <sheetFormatPr defaultRowHeight="15" x14ac:dyDescent="0.25"/>
  <cols>
    <col min="1" max="1" width="47.28515625" customWidth="1" style="299"/>
    <col min="2" max="2" width="19" customWidth="1" style="299"/>
    <col min="3" max="3" width="16.140625" customWidth="1" style="299"/>
    <col min="4" max="6" width="14.7109375" customWidth="1" style="299"/>
    <col min="7" max="16384" width="9.140625" customWidth="1" style="299"/>
  </cols>
  <sheetData>
    <row r="1">
      <c r="A1" s="299" t="s">
        <v>529</v>
      </c>
      <c r="F1" s="141" t="s">
        <v>1</v>
      </c>
    </row>
    <row r="2" ht="42.75" customHeight="1">
      <c r="A2" s="372" t="s">
        <v>530</v>
      </c>
      <c r="B2" s="412"/>
      <c r="C2" s="412"/>
      <c r="D2" s="412"/>
      <c r="E2" s="412"/>
      <c r="F2" s="412"/>
    </row>
    <row r="3">
      <c r="A3" s="352"/>
    </row>
    <row r="4" ht="48.75">
      <c r="A4" s="407"/>
      <c r="B4" s="403" t="s">
        <v>531</v>
      </c>
      <c r="C4" s="237" t="s">
        <v>532</v>
      </c>
      <c r="D4" s="237" t="s">
        <v>533</v>
      </c>
      <c r="E4" s="237" t="s">
        <v>534</v>
      </c>
      <c r="F4" s="237" t="s">
        <v>535</v>
      </c>
    </row>
    <row r="5">
      <c r="A5" s="408"/>
      <c r="B5" s="405" t="s">
        <v>536</v>
      </c>
      <c r="C5" s="234"/>
      <c r="D5" s="234"/>
      <c r="E5" s="234"/>
      <c r="F5" s="234"/>
    </row>
    <row r="6">
      <c r="A6" s="181" t="s">
        <v>537</v>
      </c>
      <c r="B6" s="182" t="s">
        <v>15</v>
      </c>
      <c r="C6" s="182" t="s">
        <v>15</v>
      </c>
      <c r="D6" s="182" t="s">
        <v>15</v>
      </c>
      <c r="E6" s="182" t="s">
        <v>15</v>
      </c>
      <c r="F6" s="183" t="s">
        <v>538</v>
      </c>
    </row>
    <row r="7">
      <c r="A7" s="185" t="s">
        <v>539</v>
      </c>
      <c r="B7" s="186" t="s">
        <v>15</v>
      </c>
      <c r="C7" s="186" t="s">
        <v>15</v>
      </c>
      <c r="D7" s="186" t="s">
        <v>15</v>
      </c>
      <c r="E7" s="186" t="s">
        <v>15</v>
      </c>
      <c r="F7" s="187" t="s">
        <v>538</v>
      </c>
    </row>
    <row r="8">
      <c r="A8" s="189" t="s">
        <v>540</v>
      </c>
      <c r="B8" s="104" t="s">
        <v>15</v>
      </c>
      <c r="C8" s="104" t="s">
        <v>15</v>
      </c>
      <c r="D8" s="104" t="s">
        <v>15</v>
      </c>
      <c r="E8" s="104" t="s">
        <v>15</v>
      </c>
      <c r="F8" s="102" t="s">
        <v>538</v>
      </c>
    </row>
    <row r="9">
      <c r="A9" s="189" t="s">
        <v>541</v>
      </c>
      <c r="B9" s="104" t="s">
        <v>15</v>
      </c>
      <c r="C9" s="104" t="s">
        <v>15</v>
      </c>
      <c r="D9" s="104" t="s">
        <v>15</v>
      </c>
      <c r="E9" s="104" t="s">
        <v>15</v>
      </c>
      <c r="F9" s="102" t="s">
        <v>538</v>
      </c>
    </row>
    <row r="10">
      <c r="A10" s="190" t="s">
        <v>542</v>
      </c>
      <c r="B10" s="186" t="s">
        <v>15</v>
      </c>
      <c r="C10" s="186" t="s">
        <v>15</v>
      </c>
      <c r="D10" s="186" t="s">
        <v>15</v>
      </c>
      <c r="E10" s="186" t="s">
        <v>15</v>
      </c>
      <c r="F10" s="187" t="s">
        <v>538</v>
      </c>
    </row>
    <row r="11">
      <c r="A11" s="185" t="s">
        <v>543</v>
      </c>
      <c r="B11" s="186" t="s">
        <v>15</v>
      </c>
      <c r="C11" s="186" t="s">
        <v>15</v>
      </c>
      <c r="D11" s="186" t="s">
        <v>15</v>
      </c>
      <c r="E11" s="186" t="s">
        <v>15</v>
      </c>
      <c r="F11" s="187" t="s">
        <v>538</v>
      </c>
    </row>
    <row r="12">
      <c r="A12" s="189" t="s">
        <v>544</v>
      </c>
      <c r="B12" s="104" t="s">
        <v>15</v>
      </c>
      <c r="C12" s="104" t="s">
        <v>15</v>
      </c>
      <c r="D12" s="104" t="s">
        <v>15</v>
      </c>
      <c r="E12" s="104" t="s">
        <v>15</v>
      </c>
      <c r="F12" s="102" t="s">
        <v>538</v>
      </c>
    </row>
    <row r="13">
      <c r="A13" s="189" t="s">
        <v>545</v>
      </c>
      <c r="B13" s="104" t="s">
        <v>15</v>
      </c>
      <c r="C13" s="104" t="s">
        <v>15</v>
      </c>
      <c r="D13" s="104" t="s">
        <v>15</v>
      </c>
      <c r="E13" s="104" t="s">
        <v>15</v>
      </c>
      <c r="F13" s="102" t="s">
        <v>538</v>
      </c>
    </row>
    <row r="14">
      <c r="A14" s="190" t="s">
        <v>542</v>
      </c>
      <c r="B14" s="186" t="s">
        <v>15</v>
      </c>
      <c r="C14" s="186" t="s">
        <v>15</v>
      </c>
      <c r="D14" s="186" t="s">
        <v>15</v>
      </c>
      <c r="E14" s="186" t="s">
        <v>15</v>
      </c>
      <c r="F14" s="187" t="s">
        <v>538</v>
      </c>
    </row>
    <row r="15">
      <c r="A15" s="185" t="s">
        <v>546</v>
      </c>
      <c r="B15" s="186" t="s">
        <v>15</v>
      </c>
      <c r="C15" s="186" t="s">
        <v>15</v>
      </c>
      <c r="D15" s="186" t="s">
        <v>15</v>
      </c>
      <c r="E15" s="186" t="s">
        <v>15</v>
      </c>
      <c r="F15" s="187" t="s">
        <v>538</v>
      </c>
    </row>
    <row r="16">
      <c r="A16" s="189" t="s">
        <v>547</v>
      </c>
      <c r="B16" s="104" t="s">
        <v>15</v>
      </c>
      <c r="C16" s="104" t="s">
        <v>15</v>
      </c>
      <c r="D16" s="104" t="s">
        <v>15</v>
      </c>
      <c r="E16" s="104" t="s">
        <v>15</v>
      </c>
      <c r="F16" s="102" t="s">
        <v>538</v>
      </c>
    </row>
    <row r="17">
      <c r="A17" s="189" t="s">
        <v>548</v>
      </c>
      <c r="B17" s="104" t="s">
        <v>15</v>
      </c>
      <c r="C17" s="104" t="s">
        <v>15</v>
      </c>
      <c r="D17" s="104" t="s">
        <v>15</v>
      </c>
      <c r="E17" s="104" t="s">
        <v>15</v>
      </c>
      <c r="F17" s="102" t="s">
        <v>538</v>
      </c>
    </row>
    <row r="18">
      <c r="A18" s="190" t="s">
        <v>542</v>
      </c>
      <c r="B18" s="186" t="s">
        <v>15</v>
      </c>
      <c r="C18" s="186" t="s">
        <v>15</v>
      </c>
      <c r="D18" s="186" t="s">
        <v>15</v>
      </c>
      <c r="E18" s="186" t="s">
        <v>15</v>
      </c>
      <c r="F18" s="187" t="s">
        <v>538</v>
      </c>
    </row>
    <row r="19">
      <c r="A19" s="185" t="s">
        <v>549</v>
      </c>
      <c r="B19" s="186" t="s">
        <v>15</v>
      </c>
      <c r="C19" s="186" t="s">
        <v>15</v>
      </c>
      <c r="D19" s="186" t="s">
        <v>15</v>
      </c>
      <c r="E19" s="186" t="s">
        <v>15</v>
      </c>
      <c r="F19" s="187" t="s">
        <v>538</v>
      </c>
    </row>
    <row r="20">
      <c r="A20" s="189" t="s">
        <v>550</v>
      </c>
      <c r="B20" s="104" t="s">
        <v>15</v>
      </c>
      <c r="C20" s="104" t="s">
        <v>15</v>
      </c>
      <c r="D20" s="104" t="s">
        <v>15</v>
      </c>
      <c r="E20" s="104" t="s">
        <v>15</v>
      </c>
      <c r="F20" s="102" t="s">
        <v>538</v>
      </c>
    </row>
    <row r="21">
      <c r="A21" s="189" t="s">
        <v>551</v>
      </c>
      <c r="B21" s="104" t="s">
        <v>15</v>
      </c>
      <c r="C21" s="104" t="s">
        <v>15</v>
      </c>
      <c r="D21" s="104" t="s">
        <v>15</v>
      </c>
      <c r="E21" s="104" t="s">
        <v>15</v>
      </c>
      <c r="F21" s="102" t="s">
        <v>538</v>
      </c>
    </row>
    <row r="22">
      <c r="A22" s="190" t="s">
        <v>542</v>
      </c>
      <c r="B22" s="186" t="s">
        <v>15</v>
      </c>
      <c r="C22" s="186" t="s">
        <v>15</v>
      </c>
      <c r="D22" s="186" t="s">
        <v>15</v>
      </c>
      <c r="E22" s="186" t="s">
        <v>15</v>
      </c>
      <c r="F22" s="187" t="s">
        <v>538</v>
      </c>
    </row>
    <row r="23">
      <c r="A23" s="185" t="s">
        <v>552</v>
      </c>
      <c r="B23" s="186" t="s">
        <v>15</v>
      </c>
      <c r="C23" s="186" t="s">
        <v>15</v>
      </c>
      <c r="D23" s="186" t="s">
        <v>15</v>
      </c>
      <c r="E23" s="186" t="s">
        <v>15</v>
      </c>
      <c r="F23" s="187" t="s">
        <v>538</v>
      </c>
    </row>
    <row r="24">
      <c r="A24" s="189" t="s">
        <v>553</v>
      </c>
      <c r="B24" s="104" t="s">
        <v>15</v>
      </c>
      <c r="C24" s="104" t="s">
        <v>15</v>
      </c>
      <c r="D24" s="104" t="s">
        <v>15</v>
      </c>
      <c r="E24" s="104" t="s">
        <v>15</v>
      </c>
      <c r="F24" s="102" t="s">
        <v>538</v>
      </c>
    </row>
    <row r="25">
      <c r="A25" s="189" t="s">
        <v>554</v>
      </c>
      <c r="B25" s="104" t="s">
        <v>15</v>
      </c>
      <c r="C25" s="104" t="s">
        <v>15</v>
      </c>
      <c r="D25" s="104" t="s">
        <v>15</v>
      </c>
      <c r="E25" s="104" t="s">
        <v>15</v>
      </c>
      <c r="F25" s="102" t="s">
        <v>538</v>
      </c>
    </row>
    <row r="26">
      <c r="A26" s="190" t="s">
        <v>542</v>
      </c>
      <c r="B26" s="186" t="s">
        <v>15</v>
      </c>
      <c r="C26" s="186" t="s">
        <v>15</v>
      </c>
      <c r="D26" s="186" t="s">
        <v>15</v>
      </c>
      <c r="E26" s="186" t="s">
        <v>15</v>
      </c>
      <c r="F26" s="187" t="s">
        <v>538</v>
      </c>
    </row>
    <row r="27">
      <c r="A27" s="185" t="s">
        <v>555</v>
      </c>
      <c r="B27" s="186" t="s">
        <v>15</v>
      </c>
      <c r="C27" s="186" t="s">
        <v>15</v>
      </c>
      <c r="D27" s="186" t="s">
        <v>15</v>
      </c>
      <c r="E27" s="186" t="s">
        <v>15</v>
      </c>
      <c r="F27" s="187" t="s">
        <v>538</v>
      </c>
    </row>
    <row r="28">
      <c r="A28" s="189" t="s">
        <v>556</v>
      </c>
      <c r="B28" s="104" t="s">
        <v>15</v>
      </c>
      <c r="C28" s="104" t="s">
        <v>15</v>
      </c>
      <c r="D28" s="104" t="s">
        <v>15</v>
      </c>
      <c r="E28" s="104" t="s">
        <v>15</v>
      </c>
      <c r="F28" s="102" t="s">
        <v>538</v>
      </c>
    </row>
    <row r="29">
      <c r="A29" s="189" t="s">
        <v>557</v>
      </c>
      <c r="B29" s="104" t="s">
        <v>15</v>
      </c>
      <c r="C29" s="104" t="s">
        <v>15</v>
      </c>
      <c r="D29" s="104" t="s">
        <v>15</v>
      </c>
      <c r="E29" s="104" t="s">
        <v>15</v>
      </c>
      <c r="F29" s="102" t="s">
        <v>538</v>
      </c>
    </row>
    <row r="30">
      <c r="A30" s="190" t="s">
        <v>542</v>
      </c>
      <c r="B30" s="186" t="s">
        <v>15</v>
      </c>
      <c r="C30" s="186" t="s">
        <v>15</v>
      </c>
      <c r="D30" s="186" t="s">
        <v>15</v>
      </c>
      <c r="E30" s="186" t="s">
        <v>15</v>
      </c>
      <c r="F30" s="187" t="s">
        <v>538</v>
      </c>
    </row>
    <row r="31">
      <c r="A31" s="185" t="s">
        <v>558</v>
      </c>
      <c r="B31" s="186" t="s">
        <v>15</v>
      </c>
      <c r="C31" s="186" t="s">
        <v>15</v>
      </c>
      <c r="D31" s="186" t="s">
        <v>15</v>
      </c>
      <c r="E31" s="186" t="s">
        <v>15</v>
      </c>
      <c r="F31" s="187" t="s">
        <v>538</v>
      </c>
    </row>
    <row r="32">
      <c r="A32" s="191" t="s">
        <v>559</v>
      </c>
      <c r="B32" s="192" t="s">
        <v>15</v>
      </c>
      <c r="C32" s="192" t="s">
        <v>15</v>
      </c>
      <c r="D32" s="192" t="s">
        <v>15</v>
      </c>
      <c r="E32" s="192" t="s">
        <v>15</v>
      </c>
      <c r="F32" s="193" t="s">
        <v>538</v>
      </c>
    </row>
    <row r="33" s="79" customFormat="1">
      <c r="A33" s="409"/>
      <c r="B33" s="410"/>
      <c r="C33" s="410"/>
      <c r="D33" s="410"/>
      <c r="E33" s="410"/>
      <c r="F33" s="410"/>
    </row>
    <row r="34">
      <c r="A34" s="342" t="s">
        <v>560</v>
      </c>
      <c r="B34" s="369"/>
      <c r="C34" s="369"/>
      <c r="D34" s="369"/>
      <c r="E34" s="369"/>
      <c r="F34" s="369"/>
    </row>
    <row r="35" ht="25.5" customHeight="1">
      <c r="A35" s="333" t="s">
        <v>482</v>
      </c>
      <c r="B35" s="333"/>
      <c r="C35" s="333"/>
      <c r="D35" s="333"/>
      <c r="E35" s="333"/>
      <c r="F35" s="333"/>
      <c r="G35" s="334"/>
    </row>
    <row r="36" ht="29.25" customHeight="1">
      <c r="A36" s="333" t="s">
        <v>561</v>
      </c>
      <c r="B36" s="333"/>
      <c r="C36" s="333"/>
      <c r="D36" s="333"/>
      <c r="E36" s="333"/>
      <c r="F36" s="333"/>
    </row>
    <row r="37" ht="26.25" customHeight="1">
      <c r="A37" s="333" t="s">
        <v>562</v>
      </c>
      <c r="B37" s="333"/>
      <c r="C37" s="333"/>
      <c r="D37" s="333"/>
      <c r="E37" s="333"/>
      <c r="F37" s="333"/>
    </row>
    <row r="38">
      <c r="A38" s="333" t="s">
        <v>563</v>
      </c>
      <c r="B38" s="333"/>
      <c r="C38" s="333"/>
      <c r="D38" s="333"/>
      <c r="E38" s="333"/>
      <c r="F38" s="333"/>
    </row>
    <row r="39">
      <c r="A39" s="333" t="s">
        <v>564</v>
      </c>
      <c r="B39" s="333"/>
      <c r="C39" s="333"/>
      <c r="D39" s="333"/>
      <c r="E39" s="333"/>
      <c r="F39" s="333"/>
    </row>
    <row r="40" ht="25.5" customHeight="1">
      <c r="A40" s="333" t="s">
        <v>565</v>
      </c>
      <c r="B40" s="333"/>
      <c r="C40" s="333"/>
      <c r="D40" s="333"/>
      <c r="E40" s="333"/>
      <c r="F40" s="333"/>
    </row>
    <row r="41" ht="27.75" customHeight="1">
      <c r="A41" s="333" t="s">
        <v>566</v>
      </c>
      <c r="B41" s="333"/>
      <c r="C41" s="333"/>
      <c r="D41" s="333"/>
      <c r="E41" s="333"/>
      <c r="F41" s="333"/>
    </row>
    <row r="42">
      <c r="A42" s="411"/>
    </row>
    <row r="43">
      <c r="A43" s="337" t="s">
        <v>155</v>
      </c>
      <c r="B43" s="326"/>
      <c r="C43" s="326"/>
      <c r="D43" s="326"/>
      <c r="E43" s="326"/>
      <c r="F43" s="326"/>
    </row>
    <row r="44">
      <c r="A44" s="406"/>
      <c r="B44" s="406"/>
      <c r="C44" s="406"/>
      <c r="D44" s="406"/>
      <c r="E44" s="406"/>
      <c r="F44" s="406"/>
    </row>
    <row r="45">
      <c r="A45" s="406"/>
      <c r="B45" s="406"/>
      <c r="C45" s="406"/>
      <c r="D45" s="406"/>
      <c r="E45" s="406"/>
      <c r="F45" s="406"/>
    </row>
    <row r="46">
      <c r="A46" s="99"/>
    </row>
    <row r="47">
      <c r="A47" s="316"/>
    </row>
    <row r="48">
      <c r="A48" s="316"/>
    </row>
    <row r="49">
      <c r="A49" s="316"/>
    </row>
    <row r="50">
      <c r="A50" s="316"/>
    </row>
    <row r="51">
      <c r="A51" s="316"/>
    </row>
    <row r="52">
      <c r="A52" s="316"/>
    </row>
    <row r="53">
      <c r="A53" s="316"/>
    </row>
    <row r="54">
      <c r="A54" s="316"/>
    </row>
  </sheetData>
  <sheetProtection sheet="1" password="c04f"/>
  <mergeCells>
    <mergeCell ref="A2:F2"/>
    <mergeCell ref="A38:F38"/>
    <mergeCell ref="A39:F39"/>
    <mergeCell ref="A40:F40"/>
    <mergeCell ref="A41:F41"/>
    <mergeCell ref="A4:A5"/>
    <mergeCell ref="F4:F5"/>
    <mergeCell ref="B5:E5"/>
    <mergeCell ref="A35:F35"/>
    <mergeCell ref="A36:F36"/>
    <mergeCell ref="A37:F37"/>
  </mergeCells>
  <pageMargins left="0.70866141732283472" right="0.70866141732283472" top="0.74803149606299213" bottom="0.74803149606299213" header="0.31496062992125984" footer="0.31496062992125984"/>
  <pageSetup paperSize="9" fitToHeight="0" orientation="landscape"/>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M62"/>
  <sheetViews>
    <sheetView showGridLines="0" zoomScaleNormal="100" workbookViewId="0">
      <selection activeCell="C7" sqref="C7"/>
    </sheetView>
  </sheetViews>
  <sheetFormatPr defaultRowHeight="15" x14ac:dyDescent="0.25"/>
  <cols>
    <col min="1" max="1" width="64.85546875" customWidth="1" style="299"/>
    <col min="2" max="4" width="13.5703125" customWidth="1" style="299"/>
    <col min="5" max="5" width="14.42578125" customWidth="1" style="299"/>
    <col min="6" max="6" width="14.5703125" customWidth="1" style="299"/>
    <col min="7" max="16384" width="9.140625" customWidth="1" style="299"/>
  </cols>
  <sheetData>
    <row r="1">
      <c r="A1" s="150" t="s">
        <v>417</v>
      </c>
      <c r="F1" s="140"/>
      <c r="M1" s="141" t="s">
        <v>1</v>
      </c>
    </row>
    <row r="2">
      <c r="A2" s="413" t="s">
        <v>487</v>
      </c>
      <c r="B2" s="413"/>
      <c r="C2" s="413"/>
      <c r="D2" s="413"/>
      <c r="E2" s="140"/>
      <c r="F2" s="140"/>
      <c r="M2" s="141" t="s">
        <v>3</v>
      </c>
    </row>
    <row r="3">
      <c r="A3" s="413"/>
      <c r="B3" s="413"/>
      <c r="C3" s="413"/>
      <c r="D3" s="413"/>
      <c r="E3" s="414"/>
      <c r="F3" s="340"/>
    </row>
    <row r="4">
      <c r="A4" s="413"/>
      <c r="B4" s="413"/>
      <c r="C4" s="413"/>
      <c r="D4" s="413"/>
      <c r="E4" s="414"/>
      <c r="F4" s="340"/>
      <c r="G4" s="299"/>
      <c r="H4" s="299"/>
    </row>
    <row r="5">
      <c r="A5" s="413"/>
      <c r="B5" s="413"/>
      <c r="C5" s="413"/>
      <c r="D5" s="413"/>
      <c r="E5" s="415"/>
      <c r="F5" s="415"/>
      <c r="G5" s="416"/>
      <c r="H5" s="299"/>
    </row>
    <row r="6">
      <c r="A6" s="417"/>
      <c r="B6" s="213"/>
      <c r="C6" s="213"/>
      <c r="D6" s="213"/>
      <c r="E6" s="213"/>
      <c r="F6" s="213"/>
    </row>
    <row r="7">
      <c r="A7" s="418" t="s">
        <v>488</v>
      </c>
      <c r="B7" s="199" t="s">
        <v>489</v>
      </c>
      <c r="C7" s="202" t="s">
        <v>490</v>
      </c>
      <c r="D7" s="205"/>
      <c r="E7" s="208"/>
      <c r="F7" s="208"/>
      <c r="G7" s="210"/>
      <c r="H7" s="211"/>
      <c r="I7" s="211"/>
      <c r="J7" s="211"/>
      <c r="K7" s="211"/>
      <c r="L7" s="214" t="s">
        <v>491</v>
      </c>
      <c r="M7" s="214" t="s">
        <v>492</v>
      </c>
    </row>
    <row r="8">
      <c r="A8" s="419"/>
      <c r="B8" s="200"/>
      <c r="C8" s="203"/>
      <c r="D8" s="206"/>
      <c r="E8" s="209"/>
      <c r="F8" s="209"/>
      <c r="G8" s="210"/>
      <c r="H8" s="211"/>
      <c r="I8" s="211"/>
      <c r="J8" s="211"/>
      <c r="K8" s="211"/>
      <c r="L8" s="215"/>
      <c r="M8" s="215"/>
    </row>
    <row r="9">
      <c r="A9" s="419"/>
      <c r="B9" s="200"/>
      <c r="C9" s="204"/>
      <c r="D9" s="207"/>
      <c r="E9" s="209"/>
      <c r="F9" s="209"/>
      <c r="G9" s="210"/>
      <c r="H9" s="211"/>
      <c r="I9" s="211"/>
      <c r="J9" s="211"/>
      <c r="K9" s="211"/>
      <c r="L9" s="215"/>
      <c r="M9" s="215"/>
    </row>
    <row r="10">
      <c r="A10" s="419"/>
      <c r="B10" s="200"/>
      <c r="C10" s="194" t="s">
        <v>9</v>
      </c>
      <c r="D10" s="194" t="s">
        <v>10</v>
      </c>
      <c r="E10" s="195" t="s">
        <v>493</v>
      </c>
      <c r="F10" s="195" t="s">
        <v>494</v>
      </c>
      <c r="G10" s="196" t="s">
        <v>13</v>
      </c>
      <c r="H10" s="196" t="s">
        <v>440</v>
      </c>
      <c r="I10" s="196" t="s">
        <v>495</v>
      </c>
      <c r="J10" s="196" t="s">
        <v>384</v>
      </c>
      <c r="K10" s="196" t="s">
        <v>496</v>
      </c>
      <c r="L10" s="215"/>
      <c r="M10" s="215"/>
    </row>
    <row r="11">
      <c r="A11" s="420"/>
      <c r="B11" s="216" t="s">
        <v>497</v>
      </c>
      <c r="C11" s="217"/>
      <c r="D11" s="217"/>
      <c r="E11" s="217"/>
      <c r="F11" s="218"/>
      <c r="G11" s="210"/>
      <c r="H11" s="211"/>
      <c r="I11" s="211"/>
      <c r="J11" s="211"/>
      <c r="K11" s="211"/>
      <c r="L11" s="211"/>
      <c r="M11" s="211"/>
    </row>
    <row r="12">
      <c r="A12" s="180" t="s">
        <v>498</v>
      </c>
      <c r="B12" s="219" t="s">
        <v>15</v>
      </c>
      <c r="C12" s="219" t="s">
        <v>15</v>
      </c>
      <c r="D12" s="219" t="s">
        <v>15</v>
      </c>
      <c r="E12" s="219" t="s">
        <v>15</v>
      </c>
      <c r="F12" s="219" t="s">
        <v>15</v>
      </c>
      <c r="G12" s="220" t="s">
        <v>15</v>
      </c>
      <c r="H12" s="220" t="s">
        <v>15</v>
      </c>
      <c r="I12" s="220" t="s">
        <v>15</v>
      </c>
      <c r="J12" s="220" t="s">
        <v>15</v>
      </c>
      <c r="K12" s="220" t="s">
        <v>15</v>
      </c>
      <c r="L12" s="220" t="s">
        <v>15</v>
      </c>
      <c r="M12" s="220" t="s">
        <v>15</v>
      </c>
    </row>
    <row r="13">
      <c r="A13" s="102" t="s">
        <v>499</v>
      </c>
      <c r="B13" s="105" t="s">
        <v>15</v>
      </c>
      <c r="C13" s="105" t="s">
        <v>81</v>
      </c>
      <c r="D13" s="105" t="s">
        <v>81</v>
      </c>
      <c r="E13" s="105" t="s">
        <v>81</v>
      </c>
      <c r="F13" s="105" t="s">
        <v>81</v>
      </c>
      <c r="G13" s="105" t="s">
        <v>81</v>
      </c>
      <c r="H13" s="105" t="s">
        <v>15</v>
      </c>
      <c r="I13" s="105" t="s">
        <v>15</v>
      </c>
      <c r="J13" s="105" t="s">
        <v>15</v>
      </c>
      <c r="K13" s="105" t="s">
        <v>81</v>
      </c>
      <c r="L13" s="105" t="s">
        <v>15</v>
      </c>
      <c r="M13" s="105" t="s">
        <v>81</v>
      </c>
    </row>
    <row r="14">
      <c r="A14" s="102" t="s">
        <v>500</v>
      </c>
      <c r="B14" s="105" t="s">
        <v>15</v>
      </c>
      <c r="C14" s="105" t="s">
        <v>81</v>
      </c>
      <c r="D14" s="105" t="s">
        <v>81</v>
      </c>
      <c r="E14" s="105" t="s">
        <v>81</v>
      </c>
      <c r="F14" s="105" t="s">
        <v>81</v>
      </c>
      <c r="G14" s="105" t="s">
        <v>81</v>
      </c>
      <c r="H14" s="105" t="s">
        <v>15</v>
      </c>
      <c r="I14" s="105" t="s">
        <v>15</v>
      </c>
      <c r="J14" s="105" t="s">
        <v>15</v>
      </c>
      <c r="K14" s="105" t="s">
        <v>81</v>
      </c>
      <c r="L14" s="105" t="s">
        <v>15</v>
      </c>
      <c r="M14" s="105" t="s">
        <v>81</v>
      </c>
    </row>
    <row r="15">
      <c r="A15" s="102" t="s">
        <v>501</v>
      </c>
      <c r="B15" s="105" t="s">
        <v>15</v>
      </c>
      <c r="C15" s="105" t="s">
        <v>81</v>
      </c>
      <c r="D15" s="105" t="s">
        <v>81</v>
      </c>
      <c r="E15" s="105" t="s">
        <v>81</v>
      </c>
      <c r="F15" s="105" t="s">
        <v>81</v>
      </c>
      <c r="G15" s="105" t="s">
        <v>81</v>
      </c>
      <c r="H15" s="105" t="s">
        <v>15</v>
      </c>
      <c r="I15" s="105" t="s">
        <v>15</v>
      </c>
      <c r="J15" s="105" t="s">
        <v>15</v>
      </c>
      <c r="K15" s="105" t="s">
        <v>81</v>
      </c>
      <c r="L15" s="105" t="s">
        <v>15</v>
      </c>
      <c r="M15" s="105" t="s">
        <v>81</v>
      </c>
    </row>
    <row r="16">
      <c r="A16" s="102" t="s">
        <v>502</v>
      </c>
      <c r="B16" s="105" t="s">
        <v>15</v>
      </c>
      <c r="C16" s="105" t="s">
        <v>81</v>
      </c>
      <c r="D16" s="105" t="s">
        <v>81</v>
      </c>
      <c r="E16" s="105" t="s">
        <v>81</v>
      </c>
      <c r="F16" s="105" t="s">
        <v>81</v>
      </c>
      <c r="G16" s="105" t="s">
        <v>81</v>
      </c>
      <c r="H16" s="105" t="s">
        <v>15</v>
      </c>
      <c r="I16" s="105" t="s">
        <v>15</v>
      </c>
      <c r="J16" s="105" t="s">
        <v>15</v>
      </c>
      <c r="K16" s="105" t="s">
        <v>81</v>
      </c>
      <c r="L16" s="105" t="s">
        <v>15</v>
      </c>
      <c r="M16" s="105" t="s">
        <v>81</v>
      </c>
    </row>
    <row r="17">
      <c r="A17" s="102" t="s">
        <v>503</v>
      </c>
      <c r="B17" s="105" t="s">
        <v>15</v>
      </c>
      <c r="C17" s="105" t="s">
        <v>15</v>
      </c>
      <c r="D17" s="105" t="s">
        <v>15</v>
      </c>
      <c r="E17" s="105" t="s">
        <v>15</v>
      </c>
      <c r="F17" s="105" t="s">
        <v>15</v>
      </c>
      <c r="G17" s="105" t="s">
        <v>15</v>
      </c>
      <c r="H17" s="105" t="s">
        <v>15</v>
      </c>
      <c r="I17" s="105" t="s">
        <v>15</v>
      </c>
      <c r="J17" s="105" t="s">
        <v>15</v>
      </c>
      <c r="K17" s="105" t="s">
        <v>15</v>
      </c>
      <c r="L17" s="105" t="s">
        <v>15</v>
      </c>
      <c r="M17" s="105" t="s">
        <v>15</v>
      </c>
    </row>
    <row r="18">
      <c r="A18" s="102" t="s">
        <v>504</v>
      </c>
      <c r="B18" s="105" t="s">
        <v>15</v>
      </c>
      <c r="C18" s="105" t="s">
        <v>15</v>
      </c>
      <c r="D18" s="105" t="s">
        <v>15</v>
      </c>
      <c r="E18" s="105" t="s">
        <v>15</v>
      </c>
      <c r="F18" s="105" t="s">
        <v>15</v>
      </c>
      <c r="G18" s="105" t="s">
        <v>15</v>
      </c>
      <c r="H18" s="105" t="s">
        <v>15</v>
      </c>
      <c r="I18" s="105" t="s">
        <v>15</v>
      </c>
      <c r="J18" s="105" t="s">
        <v>15</v>
      </c>
      <c r="K18" s="105" t="s">
        <v>81</v>
      </c>
      <c r="L18" s="105" t="s">
        <v>15</v>
      </c>
      <c r="M18" s="105" t="s">
        <v>81</v>
      </c>
    </row>
    <row r="19">
      <c r="A19" s="102" t="s">
        <v>505</v>
      </c>
      <c r="B19" s="105" t="s">
        <v>15</v>
      </c>
      <c r="C19" s="105" t="s">
        <v>81</v>
      </c>
      <c r="D19" s="105" t="s">
        <v>81</v>
      </c>
      <c r="E19" s="105" t="s">
        <v>81</v>
      </c>
      <c r="F19" s="105" t="s">
        <v>81</v>
      </c>
      <c r="G19" s="105" t="s">
        <v>81</v>
      </c>
      <c r="H19" s="105" t="s">
        <v>15</v>
      </c>
      <c r="I19" s="105" t="s">
        <v>15</v>
      </c>
      <c r="J19" s="105" t="s">
        <v>15</v>
      </c>
      <c r="K19" s="105" t="s">
        <v>81</v>
      </c>
      <c r="L19" s="105" t="s">
        <v>15</v>
      </c>
      <c r="M19" s="105" t="s">
        <v>15</v>
      </c>
    </row>
    <row r="20">
      <c r="A20" s="102" t="s">
        <v>500</v>
      </c>
      <c r="B20" s="105" t="s">
        <v>15</v>
      </c>
      <c r="C20" s="105" t="s">
        <v>81</v>
      </c>
      <c r="D20" s="105" t="s">
        <v>81</v>
      </c>
      <c r="E20" s="105" t="s">
        <v>81</v>
      </c>
      <c r="F20" s="105" t="s">
        <v>81</v>
      </c>
      <c r="G20" s="105" t="s">
        <v>81</v>
      </c>
      <c r="H20" s="105" t="s">
        <v>15</v>
      </c>
      <c r="I20" s="105" t="s">
        <v>15</v>
      </c>
      <c r="J20" s="105" t="s">
        <v>15</v>
      </c>
      <c r="K20" s="105" t="s">
        <v>81</v>
      </c>
      <c r="L20" s="105" t="s">
        <v>15</v>
      </c>
      <c r="M20" s="105" t="s">
        <v>81</v>
      </c>
    </row>
    <row r="21">
      <c r="A21" s="102" t="s">
        <v>501</v>
      </c>
      <c r="B21" s="105" t="s">
        <v>15</v>
      </c>
      <c r="C21" s="105" t="s">
        <v>81</v>
      </c>
      <c r="D21" s="105" t="s">
        <v>81</v>
      </c>
      <c r="E21" s="105" t="s">
        <v>81</v>
      </c>
      <c r="F21" s="105" t="s">
        <v>81</v>
      </c>
      <c r="G21" s="105" t="s">
        <v>81</v>
      </c>
      <c r="H21" s="105" t="s">
        <v>15</v>
      </c>
      <c r="I21" s="105" t="s">
        <v>15</v>
      </c>
      <c r="J21" s="105" t="s">
        <v>15</v>
      </c>
      <c r="K21" s="105" t="s">
        <v>81</v>
      </c>
      <c r="L21" s="105" t="s">
        <v>15</v>
      </c>
      <c r="M21" s="105" t="s">
        <v>81</v>
      </c>
    </row>
    <row r="22">
      <c r="A22" s="102" t="s">
        <v>506</v>
      </c>
      <c r="B22" s="105" t="s">
        <v>15</v>
      </c>
      <c r="C22" s="105" t="s">
        <v>81</v>
      </c>
      <c r="D22" s="105" t="s">
        <v>81</v>
      </c>
      <c r="E22" s="105" t="s">
        <v>81</v>
      </c>
      <c r="F22" s="105" t="s">
        <v>81</v>
      </c>
      <c r="G22" s="105" t="s">
        <v>81</v>
      </c>
      <c r="H22" s="105" t="s">
        <v>15</v>
      </c>
      <c r="I22" s="105" t="s">
        <v>15</v>
      </c>
      <c r="J22" s="105" t="s">
        <v>15</v>
      </c>
      <c r="K22" s="105" t="s">
        <v>81</v>
      </c>
      <c r="L22" s="105" t="s">
        <v>15</v>
      </c>
      <c r="M22" s="105" t="s">
        <v>81</v>
      </c>
    </row>
    <row r="23">
      <c r="A23" s="102" t="s">
        <v>507</v>
      </c>
      <c r="B23" s="105" t="s">
        <v>15</v>
      </c>
      <c r="C23" s="105" t="s">
        <v>15</v>
      </c>
      <c r="D23" s="105" t="s">
        <v>15</v>
      </c>
      <c r="E23" s="105" t="s">
        <v>15</v>
      </c>
      <c r="F23" s="105" t="s">
        <v>15</v>
      </c>
      <c r="G23" s="105" t="s">
        <v>15</v>
      </c>
      <c r="H23" s="105" t="s">
        <v>15</v>
      </c>
      <c r="I23" s="105" t="s">
        <v>15</v>
      </c>
      <c r="J23" s="105" t="s">
        <v>15</v>
      </c>
      <c r="K23" s="105" t="s">
        <v>15</v>
      </c>
      <c r="L23" s="105" t="s">
        <v>107</v>
      </c>
      <c r="M23" s="105" t="s">
        <v>15</v>
      </c>
    </row>
    <row r="24">
      <c r="A24" s="102" t="s">
        <v>508</v>
      </c>
      <c r="B24" s="105" t="s">
        <v>15</v>
      </c>
      <c r="C24" s="105" t="s">
        <v>15</v>
      </c>
      <c r="D24" s="105" t="s">
        <v>15</v>
      </c>
      <c r="E24" s="105" t="s">
        <v>15</v>
      </c>
      <c r="F24" s="105" t="s">
        <v>15</v>
      </c>
      <c r="G24" s="105" t="s">
        <v>15</v>
      </c>
      <c r="H24" s="105" t="s">
        <v>15</v>
      </c>
      <c r="I24" s="105" t="s">
        <v>15</v>
      </c>
      <c r="J24" s="105" t="s">
        <v>15</v>
      </c>
      <c r="K24" s="105" t="s">
        <v>15</v>
      </c>
      <c r="L24" s="105" t="s">
        <v>107</v>
      </c>
      <c r="M24" s="105" t="s">
        <v>15</v>
      </c>
    </row>
    <row r="25">
      <c r="A25" s="102" t="s">
        <v>509</v>
      </c>
      <c r="B25" s="105" t="s">
        <v>15</v>
      </c>
      <c r="C25" s="105" t="s">
        <v>15</v>
      </c>
      <c r="D25" s="105" t="s">
        <v>15</v>
      </c>
      <c r="E25" s="105" t="s">
        <v>15</v>
      </c>
      <c r="F25" s="105" t="s">
        <v>15</v>
      </c>
      <c r="G25" s="105" t="s">
        <v>15</v>
      </c>
      <c r="H25" s="105" t="s">
        <v>15</v>
      </c>
      <c r="I25" s="105" t="s">
        <v>15</v>
      </c>
      <c r="J25" s="105" t="s">
        <v>15</v>
      </c>
      <c r="K25" s="105" t="s">
        <v>15</v>
      </c>
      <c r="L25" s="105" t="s">
        <v>510</v>
      </c>
      <c r="M25" s="105" t="s">
        <v>81</v>
      </c>
    </row>
    <row r="26">
      <c r="A26" s="102" t="s">
        <v>511</v>
      </c>
      <c r="B26" s="105" t="s">
        <v>81</v>
      </c>
      <c r="C26" s="105" t="s">
        <v>81</v>
      </c>
      <c r="D26" s="105" t="s">
        <v>81</v>
      </c>
      <c r="E26" s="105" t="s">
        <v>81</v>
      </c>
      <c r="F26" s="105" t="s">
        <v>81</v>
      </c>
      <c r="G26" s="105" t="s">
        <v>81</v>
      </c>
      <c r="H26" s="105" t="s">
        <v>15</v>
      </c>
      <c r="I26" s="105" t="s">
        <v>15</v>
      </c>
      <c r="J26" s="105" t="s">
        <v>15</v>
      </c>
      <c r="K26" s="105" t="s">
        <v>81</v>
      </c>
      <c r="L26" s="105" t="s">
        <v>15</v>
      </c>
      <c r="M26" s="105" t="s">
        <v>81</v>
      </c>
    </row>
    <row r="27">
      <c r="A27" s="102" t="s">
        <v>512</v>
      </c>
      <c r="B27" s="105" t="s">
        <v>81</v>
      </c>
      <c r="C27" s="105" t="s">
        <v>81</v>
      </c>
      <c r="D27" s="105" t="s">
        <v>81</v>
      </c>
      <c r="E27" s="105" t="s">
        <v>81</v>
      </c>
      <c r="F27" s="105" t="s">
        <v>81</v>
      </c>
      <c r="G27" s="105" t="s">
        <v>81</v>
      </c>
      <c r="H27" s="105" t="s">
        <v>15</v>
      </c>
      <c r="I27" s="105" t="s">
        <v>15</v>
      </c>
      <c r="J27" s="105" t="s">
        <v>15</v>
      </c>
      <c r="K27" s="105" t="s">
        <v>81</v>
      </c>
      <c r="L27" s="105" t="s">
        <v>15</v>
      </c>
      <c r="M27" s="105" t="s">
        <v>81</v>
      </c>
    </row>
    <row r="28">
      <c r="A28" s="102" t="s">
        <v>513</v>
      </c>
      <c r="B28" s="105" t="s">
        <v>81</v>
      </c>
      <c r="C28" s="105" t="s">
        <v>81</v>
      </c>
      <c r="D28" s="105" t="s">
        <v>81</v>
      </c>
      <c r="E28" s="105" t="s">
        <v>81</v>
      </c>
      <c r="F28" s="105" t="s">
        <v>81</v>
      </c>
      <c r="G28" s="105" t="s">
        <v>81</v>
      </c>
      <c r="H28" s="105" t="s">
        <v>15</v>
      </c>
      <c r="I28" s="105" t="s">
        <v>15</v>
      </c>
      <c r="J28" s="105" t="s">
        <v>15</v>
      </c>
      <c r="K28" s="105" t="s">
        <v>81</v>
      </c>
      <c r="L28" s="105" t="s">
        <v>15</v>
      </c>
      <c r="M28" s="105" t="s">
        <v>81</v>
      </c>
    </row>
    <row r="29">
      <c r="A29" s="221" t="s">
        <v>514</v>
      </c>
      <c r="B29" s="222" t="s">
        <v>81</v>
      </c>
      <c r="C29" s="222" t="s">
        <v>81</v>
      </c>
      <c r="D29" s="222" t="s">
        <v>81</v>
      </c>
      <c r="E29" s="222" t="s">
        <v>81</v>
      </c>
      <c r="F29" s="222" t="s">
        <v>81</v>
      </c>
      <c r="G29" s="134" t="s">
        <v>81</v>
      </c>
      <c r="H29" s="134" t="s">
        <v>15</v>
      </c>
      <c r="I29" s="134" t="s">
        <v>15</v>
      </c>
      <c r="J29" s="134" t="s">
        <v>15</v>
      </c>
      <c r="K29" s="134" t="s">
        <v>81</v>
      </c>
      <c r="L29" s="134" t="s">
        <v>15</v>
      </c>
      <c r="M29" s="134" t="s">
        <v>81</v>
      </c>
    </row>
    <row r="30">
      <c r="A30" s="136"/>
      <c r="B30" s="136"/>
      <c r="C30" s="136"/>
      <c r="D30" s="136"/>
      <c r="E30" s="136"/>
      <c r="F30" s="136"/>
      <c r="G30" s="341"/>
    </row>
    <row r="31">
      <c r="A31" s="421" t="s">
        <v>515</v>
      </c>
      <c r="B31" s="369"/>
      <c r="C31" s="369"/>
      <c r="D31" s="369"/>
      <c r="E31" s="369"/>
      <c r="F31" s="369"/>
    </row>
    <row r="32">
      <c r="A32" s="421" t="s">
        <v>516</v>
      </c>
      <c r="B32" s="369"/>
      <c r="C32" s="369"/>
      <c r="D32" s="369"/>
      <c r="E32" s="369"/>
      <c r="F32" s="369"/>
    </row>
    <row r="33" ht="32.25" customHeight="1">
      <c r="A33" s="333" t="s">
        <v>482</v>
      </c>
      <c r="B33" s="333"/>
      <c r="C33" s="333"/>
      <c r="D33" s="333"/>
      <c r="E33" s="333"/>
      <c r="F33" s="333"/>
    </row>
    <row r="34" ht="30" customHeight="1">
      <c r="A34" s="333" t="s">
        <v>517</v>
      </c>
      <c r="B34" s="333"/>
      <c r="C34" s="333"/>
      <c r="D34" s="333"/>
      <c r="E34" s="333"/>
      <c r="F34" s="333"/>
    </row>
    <row r="35" ht="17.25" customHeight="1">
      <c r="A35" s="333" t="s">
        <v>518</v>
      </c>
      <c r="B35" s="333"/>
      <c r="C35" s="333"/>
      <c r="D35" s="333"/>
      <c r="E35" s="333"/>
      <c r="F35" s="333"/>
    </row>
    <row r="36">
      <c r="A36" s="333" t="s">
        <v>519</v>
      </c>
      <c r="B36" s="333"/>
      <c r="C36" s="333"/>
      <c r="D36" s="333"/>
      <c r="E36" s="333"/>
      <c r="F36" s="333"/>
    </row>
    <row r="37" ht="29.25" customHeight="1">
      <c r="A37" s="333" t="s">
        <v>520</v>
      </c>
      <c r="B37" s="333"/>
      <c r="C37" s="333"/>
      <c r="D37" s="333"/>
      <c r="E37" s="333"/>
      <c r="F37" s="333"/>
    </row>
    <row r="38">
      <c r="A38" s="333" t="s">
        <v>521</v>
      </c>
      <c r="B38" s="333"/>
      <c r="C38" s="333"/>
      <c r="D38" s="333"/>
      <c r="E38" s="333"/>
      <c r="F38" s="333"/>
    </row>
    <row r="39">
      <c r="A39" s="333" t="s">
        <v>522</v>
      </c>
      <c r="B39" s="333"/>
      <c r="C39" s="333"/>
      <c r="D39" s="333"/>
      <c r="E39" s="333"/>
      <c r="F39" s="333"/>
    </row>
    <row r="40">
      <c r="A40" s="333" t="s">
        <v>523</v>
      </c>
      <c r="B40" s="333"/>
      <c r="C40" s="333"/>
      <c r="D40" s="333"/>
      <c r="E40" s="333"/>
      <c r="F40" s="333"/>
    </row>
    <row r="41" ht="29.25" customHeight="1">
      <c r="A41" s="333" t="s">
        <v>524</v>
      </c>
      <c r="B41" s="333"/>
      <c r="C41" s="333"/>
      <c r="D41" s="333"/>
      <c r="E41" s="333"/>
      <c r="F41" s="333"/>
    </row>
    <row r="42" ht="29.25" customHeight="1">
      <c r="A42" s="333" t="s">
        <v>525</v>
      </c>
      <c r="B42" s="333"/>
      <c r="C42" s="333"/>
      <c r="D42" s="333"/>
      <c r="E42" s="333"/>
      <c r="F42" s="333"/>
    </row>
    <row r="43" ht="55.5" customHeight="1">
      <c r="A43" s="333" t="s">
        <v>526</v>
      </c>
      <c r="B43" s="333"/>
      <c r="C43" s="333"/>
      <c r="D43" s="333"/>
      <c r="E43" s="333"/>
      <c r="F43" s="333"/>
    </row>
    <row r="44" ht="39.75" customHeight="1">
      <c r="A44" s="333" t="s">
        <v>527</v>
      </c>
      <c r="B44" s="333"/>
      <c r="C44" s="333"/>
      <c r="D44" s="333"/>
      <c r="E44" s="333"/>
      <c r="F44" s="333"/>
    </row>
    <row r="45">
      <c r="A45" s="422"/>
    </row>
    <row r="46">
      <c r="A46" s="337" t="s">
        <v>155</v>
      </c>
      <c r="B46" s="326"/>
      <c r="C46" s="326"/>
      <c r="D46" s="326"/>
      <c r="E46" s="326"/>
      <c r="F46" s="326"/>
    </row>
    <row r="47">
      <c r="A47" s="406"/>
      <c r="B47" s="406"/>
      <c r="C47" s="406"/>
      <c r="D47" s="406"/>
      <c r="E47" s="406"/>
      <c r="F47" s="406"/>
    </row>
    <row r="48">
      <c r="A48" s="406"/>
      <c r="B48" s="406"/>
      <c r="C48" s="406"/>
      <c r="D48" s="406"/>
      <c r="E48" s="406"/>
      <c r="F48" s="406"/>
    </row>
    <row r="49">
      <c r="A49" s="99"/>
    </row>
    <row r="50">
      <c r="A50" s="345" t="s">
        <v>528</v>
      </c>
      <c r="B50" s="346"/>
      <c r="C50" s="346"/>
      <c r="D50" s="346"/>
      <c r="E50" s="346"/>
      <c r="F50" s="347"/>
    </row>
    <row r="51" ht="87.75" customHeight="1">
      <c r="A51" s="423"/>
      <c r="B51" s="423"/>
      <c r="C51" s="423"/>
      <c r="D51" s="423"/>
      <c r="E51" s="423"/>
      <c r="F51" s="423"/>
    </row>
    <row r="52">
      <c r="A52" s="406"/>
    </row>
    <row r="53">
      <c r="A53" s="406"/>
    </row>
    <row r="54">
      <c r="A54" s="406"/>
    </row>
    <row r="55">
      <c r="A55" s="406"/>
    </row>
    <row r="56">
      <c r="A56" s="406"/>
    </row>
    <row r="57">
      <c r="A57" s="406"/>
    </row>
    <row r="58">
      <c r="A58" s="406"/>
    </row>
    <row r="59">
      <c r="A59" s="406"/>
    </row>
    <row r="60">
      <c r="A60" s="406"/>
    </row>
    <row r="61">
      <c r="A61" s="406"/>
    </row>
    <row r="62">
      <c r="A62" s="406"/>
    </row>
  </sheetData>
  <sheetProtection sheet="1" password="c04f"/>
  <mergeCells>
    <mergeCell ref="A2:D5"/>
    <mergeCell ref="A7:A11"/>
    <mergeCell ref="B7:B10"/>
    <mergeCell ref="A36:F36"/>
    <mergeCell ref="A37:F37"/>
    <mergeCell ref="A33:F33"/>
    <mergeCell ref="A34:F34"/>
    <mergeCell ref="A35:F35"/>
    <mergeCell ref="A50:F50"/>
    <mergeCell ref="A51:F51"/>
    <mergeCell ref="A44:F44"/>
    <mergeCell ref="A38:F38"/>
    <mergeCell ref="A39:F39"/>
    <mergeCell ref="A40:F40"/>
    <mergeCell ref="A41:F41"/>
    <mergeCell ref="A42:F42"/>
    <mergeCell ref="A43:F43"/>
    <mergeCell ref="C7:K9"/>
    <mergeCell ref="L7:L10"/>
    <mergeCell ref="M7:M10"/>
    <mergeCell ref="B11:M11"/>
  </mergeCells>
  <pageMargins left="0.70866141732283472" right="0.70866141732283472" top="0.74803149606299213" bottom="0.74803149606299213" header="0.31496062992125984" footer="0.31496062992125984"/>
  <pageSetup paperSize="9" scale="91" fitToHeight="0" orientation="landscape"/>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M58"/>
  <sheetViews>
    <sheetView showGridLines="0" topLeftCell="A9" zoomScaleNormal="100" zoomScaleSheetLayoutView="100" workbookViewId="0">
      <selection activeCell="C18" sqref="C18"/>
    </sheetView>
  </sheetViews>
  <sheetFormatPr defaultRowHeight="15" x14ac:dyDescent="0.25"/>
  <cols>
    <col min="1" max="1" width="9.140625" customWidth="1" style="299"/>
    <col min="2" max="2" width="35" customWidth="1" style="299"/>
    <col min="3" max="3" width="20" customWidth="1" style="299"/>
    <col min="4" max="4" width="14.42578125" customWidth="1" style="299"/>
    <col min="5" max="5" width="14.7109375" customWidth="1" style="299"/>
    <col min="6" max="16384" width="9.140625" customWidth="1" style="299"/>
  </cols>
  <sheetData>
    <row r="1">
      <c r="A1" s="299" t="s">
        <v>418</v>
      </c>
      <c r="E1" s="141" t="s">
        <v>1</v>
      </c>
      <c r="F1" s="140"/>
      <c r="M1" s="140"/>
    </row>
    <row r="2" ht="17.25">
      <c r="A2" s="351" t="s">
        <v>458</v>
      </c>
    </row>
    <row r="3">
      <c r="A3" s="339"/>
    </row>
    <row r="4">
      <c r="A4" s="237" t="s">
        <v>459</v>
      </c>
      <c r="B4" s="237"/>
      <c r="C4" s="424"/>
      <c r="D4" s="425" t="s">
        <v>460</v>
      </c>
      <c r="E4" s="426"/>
    </row>
    <row r="5">
      <c r="A5" s="234"/>
      <c r="B5" s="234"/>
      <c r="C5" s="427"/>
      <c r="D5" s="428" t="s">
        <v>461</v>
      </c>
      <c r="E5" s="429" t="s">
        <v>462</v>
      </c>
    </row>
    <row r="6">
      <c r="A6" s="430" t="s">
        <v>463</v>
      </c>
      <c r="B6" s="431" t="s">
        <v>464</v>
      </c>
      <c r="C6" s="432" t="s">
        <v>465</v>
      </c>
      <c r="D6" s="223" t="s">
        <v>107</v>
      </c>
      <c r="E6" s="223" t="s">
        <v>466</v>
      </c>
    </row>
    <row r="7">
      <c r="A7" s="433"/>
      <c r="B7" s="434"/>
      <c r="C7" s="432" t="s">
        <v>467</v>
      </c>
      <c r="D7" s="223" t="s">
        <v>107</v>
      </c>
      <c r="E7" s="223" t="s">
        <v>468</v>
      </c>
    </row>
    <row r="8">
      <c r="A8" s="433"/>
      <c r="B8" s="224" t="s">
        <v>469</v>
      </c>
      <c r="C8" s="226" t="s">
        <v>470</v>
      </c>
      <c r="D8" s="171" t="s">
        <v>107</v>
      </c>
      <c r="E8" s="171" t="s">
        <v>107</v>
      </c>
    </row>
    <row r="9">
      <c r="B9" s="225"/>
      <c r="C9" s="227" t="s">
        <v>471</v>
      </c>
      <c r="D9" s="131" t="s">
        <v>107</v>
      </c>
      <c r="E9" s="131" t="s">
        <v>107</v>
      </c>
    </row>
    <row r="10">
      <c r="B10" s="151" t="s">
        <v>472</v>
      </c>
      <c r="C10" s="102" t="s">
        <v>470</v>
      </c>
      <c r="D10" s="104" t="s">
        <v>107</v>
      </c>
      <c r="E10" s="104" t="s">
        <v>107</v>
      </c>
    </row>
    <row r="11">
      <c r="B11" s="152"/>
      <c r="C11" s="102" t="s">
        <v>471</v>
      </c>
      <c r="D11" s="104" t="s">
        <v>107</v>
      </c>
      <c r="E11" s="104" t="s">
        <v>107</v>
      </c>
    </row>
    <row r="12">
      <c r="B12" s="151" t="s">
        <v>473</v>
      </c>
      <c r="C12" s="102" t="s">
        <v>470</v>
      </c>
      <c r="D12" s="104" t="s">
        <v>107</v>
      </c>
      <c r="E12" s="104" t="s">
        <v>466</v>
      </c>
    </row>
    <row r="13">
      <c r="B13" s="152"/>
      <c r="C13" s="102" t="s">
        <v>471</v>
      </c>
      <c r="D13" s="104" t="s">
        <v>107</v>
      </c>
      <c r="E13" s="104" t="s">
        <v>468</v>
      </c>
    </row>
    <row r="14">
      <c r="B14" s="151" t="s">
        <v>474</v>
      </c>
      <c r="C14" s="102" t="s">
        <v>470</v>
      </c>
      <c r="D14" s="104" t="s">
        <v>107</v>
      </c>
      <c r="E14" s="104" t="s">
        <v>107</v>
      </c>
    </row>
    <row r="15">
      <c r="B15" s="152"/>
      <c r="C15" s="102" t="s">
        <v>471</v>
      </c>
      <c r="D15" s="104" t="s">
        <v>107</v>
      </c>
      <c r="E15" s="104" t="s">
        <v>107</v>
      </c>
    </row>
    <row r="16">
      <c r="B16" s="151" t="s">
        <v>475</v>
      </c>
      <c r="C16" s="102" t="s">
        <v>470</v>
      </c>
      <c r="D16" s="104" t="s">
        <v>107</v>
      </c>
      <c r="E16" s="104" t="s">
        <v>107</v>
      </c>
    </row>
    <row r="17">
      <c r="A17" s="435"/>
      <c r="B17" s="229"/>
      <c r="C17" s="231" t="s">
        <v>471</v>
      </c>
      <c r="D17" s="232" t="s">
        <v>107</v>
      </c>
      <c r="E17" s="232" t="s">
        <v>107</v>
      </c>
    </row>
    <row r="18">
      <c r="A18" s="436" t="s">
        <v>476</v>
      </c>
      <c r="B18" s="431" t="s">
        <v>477</v>
      </c>
      <c r="C18" s="432" t="s">
        <v>465</v>
      </c>
      <c r="D18" s="223" t="s">
        <v>15</v>
      </c>
      <c r="E18" s="223" t="s">
        <v>15</v>
      </c>
    </row>
    <row r="19">
      <c r="A19" s="437"/>
      <c r="B19" s="434"/>
      <c r="C19" s="432" t="s">
        <v>467</v>
      </c>
      <c r="D19" s="223" t="s">
        <v>15</v>
      </c>
      <c r="E19" s="223" t="s">
        <v>15</v>
      </c>
    </row>
    <row r="20">
      <c r="A20" s="437"/>
      <c r="B20" s="438"/>
      <c r="C20" s="230"/>
      <c r="D20" s="228"/>
      <c r="E20" s="439"/>
    </row>
    <row r="21">
      <c r="A21" s="437"/>
      <c r="B21" s="440"/>
      <c r="C21" s="230"/>
      <c r="D21" s="228"/>
      <c r="E21" s="439"/>
    </row>
    <row r="22">
      <c r="A22" s="437"/>
      <c r="B22" s="431" t="s">
        <v>478</v>
      </c>
      <c r="C22" s="432" t="s">
        <v>465</v>
      </c>
      <c r="D22" s="223" t="s">
        <v>15</v>
      </c>
      <c r="E22" s="223" t="s">
        <v>15</v>
      </c>
    </row>
    <row r="23">
      <c r="A23" s="437"/>
      <c r="B23" s="434"/>
      <c r="C23" s="432" t="s">
        <v>467</v>
      </c>
      <c r="D23" s="223" t="s">
        <v>15</v>
      </c>
      <c r="E23" s="223" t="s">
        <v>15</v>
      </c>
    </row>
    <row r="24">
      <c r="A24" s="437"/>
      <c r="B24" s="438"/>
      <c r="C24" s="230"/>
      <c r="D24" s="228"/>
      <c r="E24" s="439"/>
    </row>
    <row r="25">
      <c r="A25" s="441"/>
      <c r="B25" s="440"/>
      <c r="C25" s="230"/>
      <c r="D25" s="442"/>
      <c r="E25" s="443"/>
    </row>
    <row r="26">
      <c r="A26" s="430" t="s">
        <v>479</v>
      </c>
      <c r="B26" s="430"/>
      <c r="C26" s="432" t="s">
        <v>465</v>
      </c>
      <c r="D26" s="223" t="s">
        <v>107</v>
      </c>
      <c r="E26" s="223" t="s">
        <v>466</v>
      </c>
    </row>
    <row r="27">
      <c r="A27" s="235"/>
      <c r="B27" s="235"/>
      <c r="C27" s="432" t="s">
        <v>467</v>
      </c>
      <c r="D27" s="223" t="s">
        <v>107</v>
      </c>
      <c r="E27" s="223" t="s">
        <v>468</v>
      </c>
    </row>
    <row r="29" ht="24" customHeight="1">
      <c r="A29" s="444" t="s">
        <v>480</v>
      </c>
      <c r="B29" s="444"/>
      <c r="C29" s="444"/>
      <c r="D29" s="444"/>
      <c r="E29" s="444"/>
    </row>
    <row r="30" ht="14.25" customHeight="1">
      <c r="A30" s="101" t="s">
        <v>481</v>
      </c>
      <c r="B30" s="333"/>
      <c r="C30" s="333"/>
      <c r="D30" s="333"/>
      <c r="E30" s="333"/>
    </row>
    <row r="31" ht="37.5" customHeight="1">
      <c r="A31" s="333" t="s">
        <v>482</v>
      </c>
      <c r="B31" s="333"/>
      <c r="C31" s="333"/>
      <c r="D31" s="333"/>
      <c r="E31" s="333"/>
      <c r="F31" s="445"/>
      <c r="G31" s="445"/>
      <c r="H31" s="445"/>
      <c r="I31" s="445"/>
      <c r="J31" s="445"/>
      <c r="K31" s="445"/>
      <c r="L31" s="445"/>
      <c r="M31" s="445"/>
    </row>
    <row r="32" ht="26.25" customHeight="1">
      <c r="A32" s="333" t="s">
        <v>483</v>
      </c>
      <c r="B32" s="333"/>
      <c r="C32" s="333"/>
      <c r="D32" s="333"/>
      <c r="E32" s="333"/>
      <c r="F32" s="445"/>
      <c r="G32" s="445"/>
      <c r="H32" s="445"/>
      <c r="I32" s="445"/>
      <c r="J32" s="445"/>
      <c r="K32" s="445"/>
      <c r="L32" s="445"/>
      <c r="M32" s="445"/>
    </row>
    <row r="33">
      <c r="A33" s="446" t="s">
        <v>484</v>
      </c>
      <c r="B33" s="446"/>
      <c r="C33" s="446"/>
      <c r="D33" s="446"/>
      <c r="E33" s="446"/>
      <c r="F33" s="446"/>
      <c r="G33" s="446"/>
      <c r="H33" s="446"/>
      <c r="I33" s="446"/>
      <c r="J33" s="446"/>
      <c r="K33" s="446"/>
      <c r="L33" s="446"/>
      <c r="M33" s="446"/>
    </row>
    <row r="34">
      <c r="A34" s="446" t="s">
        <v>485</v>
      </c>
      <c r="B34" s="446"/>
      <c r="C34" s="446"/>
      <c r="D34" s="446"/>
      <c r="E34" s="446"/>
      <c r="F34" s="446"/>
      <c r="G34" s="446"/>
      <c r="H34" s="446"/>
      <c r="I34" s="446"/>
      <c r="J34" s="446"/>
      <c r="K34" s="446"/>
      <c r="L34" s="446"/>
      <c r="M34" s="446"/>
    </row>
    <row r="35">
      <c r="A35" s="446" t="s">
        <v>486</v>
      </c>
      <c r="B35" s="446"/>
      <c r="C35" s="446"/>
      <c r="D35" s="446"/>
      <c r="E35" s="446"/>
      <c r="F35" s="446"/>
      <c r="G35" s="446"/>
      <c r="H35" s="446"/>
      <c r="I35" s="446"/>
      <c r="J35" s="446"/>
      <c r="K35" s="446"/>
      <c r="L35" s="446"/>
      <c r="M35" s="446"/>
    </row>
    <row r="36">
      <c r="A36" s="333"/>
      <c r="B36" s="333"/>
      <c r="C36" s="333"/>
      <c r="D36" s="333"/>
      <c r="E36" s="333"/>
    </row>
    <row r="37">
      <c r="A37" s="447" t="s">
        <v>155</v>
      </c>
      <c r="B37" s="326"/>
      <c r="C37" s="326"/>
      <c r="D37" s="326"/>
      <c r="E37" s="326"/>
      <c r="F37" s="326"/>
    </row>
    <row r="38">
      <c r="A38" s="406"/>
      <c r="B38" s="406"/>
      <c r="C38" s="406"/>
      <c r="D38" s="406"/>
      <c r="E38" s="406"/>
      <c r="F38" s="334"/>
    </row>
    <row r="39">
      <c r="A39" s="324"/>
      <c r="B39" s="324"/>
      <c r="C39" s="324"/>
      <c r="D39" s="324"/>
      <c r="E39" s="324"/>
    </row>
    <row r="40">
      <c r="A40" s="324"/>
      <c r="B40" s="324"/>
    </row>
    <row r="41">
      <c r="A41" s="324"/>
      <c r="B41" s="324"/>
    </row>
    <row r="50">
      <c r="A50" s="299"/>
      <c r="B50" s="299"/>
      <c r="C50" s="299"/>
      <c r="D50" s="299"/>
      <c r="E50" s="299"/>
    </row>
    <row r="51">
      <c r="A51" s="299"/>
      <c r="B51" s="299"/>
      <c r="C51" s="299"/>
      <c r="D51" s="299"/>
      <c r="E51" s="299"/>
    </row>
    <row r="52">
      <c r="A52" s="299"/>
      <c r="B52" s="299"/>
      <c r="C52" s="299"/>
      <c r="D52" s="299"/>
      <c r="E52" s="299"/>
    </row>
    <row r="53">
      <c r="A53" s="299"/>
      <c r="B53" s="299"/>
      <c r="C53" s="299"/>
      <c r="D53" s="299"/>
      <c r="E53" s="299"/>
    </row>
    <row r="54">
      <c r="A54" s="299"/>
      <c r="B54" s="299"/>
      <c r="C54" s="299"/>
      <c r="D54" s="299"/>
      <c r="E54" s="299"/>
    </row>
    <row r="55">
      <c r="A55" s="299"/>
      <c r="B55" s="299"/>
      <c r="C55" s="299"/>
      <c r="D55" s="299"/>
      <c r="E55" s="299"/>
    </row>
    <row r="56">
      <c r="A56" s="299"/>
      <c r="B56" s="299"/>
      <c r="C56" s="299"/>
      <c r="D56" s="299"/>
      <c r="E56" s="299"/>
    </row>
    <row r="57">
      <c r="A57" s="299"/>
      <c r="B57" s="299"/>
      <c r="C57" s="299"/>
      <c r="D57" s="299"/>
      <c r="E57" s="299"/>
    </row>
    <row r="58">
      <c r="A58" s="299"/>
      <c r="B58" s="299"/>
      <c r="C58" s="299"/>
      <c r="D58" s="299"/>
      <c r="E58" s="299"/>
    </row>
  </sheetData>
  <sheetProtection sheet="1" password="c04f"/>
  <mergeCells>
    <mergeCell ref="A36:E36"/>
    <mergeCell ref="A32:E32"/>
    <mergeCell ref="A29:E29"/>
    <mergeCell ref="A31:E31"/>
    <mergeCell ref="A26:B27"/>
    <mergeCell ref="A30:E30"/>
    <mergeCell ref="A18:A25"/>
    <mergeCell ref="A4:B5"/>
    <mergeCell ref="D4:E4"/>
    <mergeCell ref="C4:C5"/>
    <mergeCell ref="B18:B19"/>
    <mergeCell ref="B22:B23"/>
    <mergeCell ref="A6:A17"/>
    <mergeCell ref="B6:B7"/>
    <mergeCell ref="B8:B9"/>
    <mergeCell ref="B10:B11"/>
    <mergeCell ref="B12:B13"/>
    <mergeCell ref="B14:B15"/>
    <mergeCell ref="B16:B17"/>
  </mergeCells>
  <pageMargins left="0.70866141732283472" right="0.70866141732283472" top="0.74803149606299213" bottom="0.74803149606299213" header="0.31496062992125984" footer="0.31496062992125984"/>
  <pageSetup paperSize="9" fitToHeight="0" orientation="landscape"/>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1DFE61-7F7C-496C-A490-86779F7E7AF9}">
  <sheetPr>
    <pageSetUpPr fitToPage="1"/>
  </sheetPr>
  <dimension ref="A1:S39"/>
  <sheetViews>
    <sheetView showGridLines="0" zoomScaleNormal="100" zoomScaleSheetLayoutView="80" workbookViewId="0">
      <selection sqref="A1:XFD4"/>
    </sheetView>
  </sheetViews>
  <sheetFormatPr defaultColWidth="9.140625" defaultRowHeight="15" x14ac:dyDescent="0.25"/>
  <cols>
    <col min="1" max="1" width="45.7109375" customWidth="1" style="299"/>
    <col min="2" max="12" width="14.7109375" customWidth="1" style="299"/>
    <col min="13" max="16384" width="9.140625" customWidth="1" style="299"/>
  </cols>
  <sheetData>
    <row r="1" s="80" customFormat="1">
      <c r="A1" s="300" t="s">
        <v>0</v>
      </c>
      <c r="L1" s="85" t="s">
        <v>1</v>
      </c>
      <c r="S1" s="84"/>
    </row>
    <row r="2" s="81" customFormat="1">
      <c r="A2" s="301" t="s">
        <v>2</v>
      </c>
      <c r="B2" s="86"/>
      <c r="C2" s="86"/>
      <c r="D2" s="86"/>
      <c r="E2" s="86"/>
      <c r="F2" s="86"/>
      <c r="G2" s="86"/>
      <c r="H2" s="86"/>
      <c r="I2" s="86"/>
      <c r="J2" s="86"/>
      <c r="K2" s="86"/>
      <c r="L2" s="87" t="s">
        <v>3</v>
      </c>
      <c r="Q2" s="302"/>
      <c r="R2" s="86"/>
      <c r="S2" s="86"/>
    </row>
    <row r="3" s="80" customFormat="1">
      <c r="A3" s="301" t="s">
        <v>266</v>
      </c>
      <c r="B3" s="303" t="e">
        <f>SUBSTITUTE(#REF!,"Source","CRF")</f>
        <v>#REF!</v>
      </c>
      <c r="C3" s="303"/>
      <c r="D3" s="303"/>
      <c r="E3" s="303"/>
      <c r="F3" s="303"/>
      <c r="G3" s="303"/>
      <c r="H3" s="303"/>
      <c r="I3" s="303"/>
      <c r="J3" s="303"/>
      <c r="K3" s="303"/>
      <c r="L3" s="84"/>
      <c r="Q3" s="301"/>
      <c r="R3" s="301"/>
      <c r="S3" s="84"/>
    </row>
    <row r="4" s="80" customFormat="1">
      <c r="A4" s="305"/>
      <c r="B4" s="305"/>
      <c r="C4" s="305"/>
      <c r="D4" s="305"/>
      <c r="E4" s="305"/>
      <c r="F4" s="305"/>
      <c r="G4" s="305"/>
      <c r="H4" s="305"/>
      <c r="I4" s="305"/>
      <c r="J4" s="305"/>
      <c r="K4" s="305"/>
      <c r="L4" s="300"/>
      <c r="M4" s="300"/>
      <c r="N4" s="300"/>
    </row>
    <row r="5" ht="30" customHeight="1">
      <c r="A5" s="308" t="s">
        <v>5</v>
      </c>
      <c r="B5" s="88" t="s">
        <v>267</v>
      </c>
      <c r="C5" s="90" t="s">
        <v>268</v>
      </c>
      <c r="D5" s="90" t="s">
        <v>269</v>
      </c>
      <c r="E5" s="90" t="s">
        <v>270</v>
      </c>
      <c r="F5" s="90" t="s">
        <v>271</v>
      </c>
      <c r="G5" s="90" t="s">
        <v>272</v>
      </c>
      <c r="H5" s="90" t="s">
        <v>273</v>
      </c>
      <c r="I5" s="90" t="s">
        <v>274</v>
      </c>
      <c r="J5" s="90" t="s">
        <v>275</v>
      </c>
      <c r="K5" s="90" t="s">
        <v>276</v>
      </c>
      <c r="L5" s="90" t="s">
        <v>277</v>
      </c>
      <c r="M5" s="299"/>
      <c r="N5" s="299"/>
    </row>
    <row r="6">
      <c r="A6" s="309"/>
      <c r="B6" s="89" t="s">
        <v>15</v>
      </c>
      <c r="C6" s="91" t="s">
        <v>15</v>
      </c>
      <c r="D6" s="91" t="s">
        <v>15</v>
      </c>
      <c r="E6" s="91" t="s">
        <v>15</v>
      </c>
      <c r="F6" s="91" t="s">
        <v>15</v>
      </c>
      <c r="G6" s="91" t="s">
        <v>15</v>
      </c>
      <c r="H6" s="91" t="s">
        <v>15</v>
      </c>
      <c r="I6" s="91" t="s">
        <v>15</v>
      </c>
      <c r="J6" s="91" t="s">
        <v>15</v>
      </c>
      <c r="K6" s="91" t="s">
        <v>15</v>
      </c>
      <c r="L6" s="91" t="s">
        <v>15</v>
      </c>
      <c r="M6" s="299"/>
      <c r="N6" s="299"/>
    </row>
    <row r="7">
      <c r="A7" s="94" t="s">
        <v>17</v>
      </c>
      <c r="B7" s="96" t="s">
        <v>278</v>
      </c>
      <c r="C7" s="97" t="s">
        <v>279</v>
      </c>
      <c r="D7" s="98" t="s">
        <v>280</v>
      </c>
      <c r="E7" s="98" t="s">
        <v>281</v>
      </c>
      <c r="F7" s="98" t="s">
        <v>282</v>
      </c>
      <c r="G7" s="98" t="s">
        <v>283</v>
      </c>
      <c r="H7" s="98" t="s">
        <v>284</v>
      </c>
      <c r="I7" s="98" t="s">
        <v>285</v>
      </c>
      <c r="J7" s="98" t="s">
        <v>286</v>
      </c>
      <c r="K7" s="98" t="s">
        <v>287</v>
      </c>
      <c r="L7" s="98" t="s">
        <v>288</v>
      </c>
      <c r="M7" s="299"/>
      <c r="N7" s="299"/>
    </row>
    <row r="8">
      <c r="A8" s="102" t="s">
        <v>27</v>
      </c>
      <c r="B8" s="105" t="s">
        <v>289</v>
      </c>
      <c r="C8" s="105" t="s">
        <v>290</v>
      </c>
      <c r="D8" s="105" t="s">
        <v>291</v>
      </c>
      <c r="E8" s="105" t="s">
        <v>292</v>
      </c>
      <c r="F8" s="105" t="s">
        <v>293</v>
      </c>
      <c r="G8" s="105" t="s">
        <v>294</v>
      </c>
      <c r="H8" s="105" t="s">
        <v>295</v>
      </c>
      <c r="I8" s="105" t="s">
        <v>296</v>
      </c>
      <c r="J8" s="105" t="s">
        <v>297</v>
      </c>
      <c r="K8" s="105" t="s">
        <v>298</v>
      </c>
      <c r="L8" s="105" t="s">
        <v>299</v>
      </c>
    </row>
    <row r="9">
      <c r="A9" s="102" t="s">
        <v>37</v>
      </c>
      <c r="B9" s="105" t="s">
        <v>203</v>
      </c>
      <c r="C9" s="105" t="s">
        <v>300</v>
      </c>
      <c r="D9" s="105" t="s">
        <v>139</v>
      </c>
      <c r="E9" s="105" t="s">
        <v>187</v>
      </c>
      <c r="F9" s="105" t="s">
        <v>301</v>
      </c>
      <c r="G9" s="105" t="s">
        <v>302</v>
      </c>
      <c r="H9" s="105" t="s">
        <v>207</v>
      </c>
      <c r="I9" s="105" t="s">
        <v>303</v>
      </c>
      <c r="J9" s="105" t="s">
        <v>304</v>
      </c>
      <c r="K9" s="105" t="s">
        <v>305</v>
      </c>
      <c r="L9" s="105" t="s">
        <v>306</v>
      </c>
    </row>
    <row r="10">
      <c r="A10" s="102" t="s">
        <v>47</v>
      </c>
      <c r="B10" s="105" t="s">
        <v>203</v>
      </c>
      <c r="C10" s="105" t="s">
        <v>300</v>
      </c>
      <c r="D10" s="105" t="s">
        <v>139</v>
      </c>
      <c r="E10" s="105" t="s">
        <v>187</v>
      </c>
      <c r="F10" s="105" t="s">
        <v>301</v>
      </c>
      <c r="G10" s="105" t="s">
        <v>302</v>
      </c>
      <c r="H10" s="105" t="s">
        <v>207</v>
      </c>
      <c r="I10" s="105" t="s">
        <v>303</v>
      </c>
      <c r="J10" s="105" t="s">
        <v>304</v>
      </c>
      <c r="K10" s="105" t="s">
        <v>305</v>
      </c>
      <c r="L10" s="105" t="s">
        <v>306</v>
      </c>
    </row>
    <row r="11">
      <c r="A11" s="102" t="s">
        <v>48</v>
      </c>
      <c r="B11" s="105" t="s">
        <v>202</v>
      </c>
      <c r="C11" s="105" t="s">
        <v>307</v>
      </c>
      <c r="D11" s="105" t="s">
        <v>308</v>
      </c>
      <c r="E11" s="105" t="s">
        <v>309</v>
      </c>
      <c r="F11" s="105" t="s">
        <v>201</v>
      </c>
      <c r="G11" s="105" t="s">
        <v>66</v>
      </c>
      <c r="H11" s="105" t="s">
        <v>310</v>
      </c>
      <c r="I11" s="105" t="s">
        <v>201</v>
      </c>
      <c r="J11" s="105" t="s">
        <v>311</v>
      </c>
      <c r="K11" s="105" t="s">
        <v>312</v>
      </c>
      <c r="L11" s="105" t="s">
        <v>50</v>
      </c>
    </row>
    <row r="12">
      <c r="A12" s="102" t="s">
        <v>58</v>
      </c>
      <c r="B12" s="105" t="s">
        <v>209</v>
      </c>
      <c r="C12" s="105" t="s">
        <v>313</v>
      </c>
      <c r="D12" s="105" t="s">
        <v>314</v>
      </c>
      <c r="E12" s="105" t="s">
        <v>315</v>
      </c>
      <c r="F12" s="105" t="s">
        <v>316</v>
      </c>
      <c r="G12" s="105" t="s">
        <v>40</v>
      </c>
      <c r="H12" s="105" t="s">
        <v>199</v>
      </c>
      <c r="I12" s="105" t="s">
        <v>208</v>
      </c>
      <c r="J12" s="105" t="s">
        <v>51</v>
      </c>
      <c r="K12" s="105" t="s">
        <v>317</v>
      </c>
      <c r="L12" s="105" t="s">
        <v>50</v>
      </c>
    </row>
    <row r="13">
      <c r="A13" s="102" t="s">
        <v>68</v>
      </c>
      <c r="B13" s="105" t="s">
        <v>318</v>
      </c>
      <c r="C13" s="105" t="s">
        <v>319</v>
      </c>
      <c r="D13" s="105" t="s">
        <v>320</v>
      </c>
      <c r="E13" s="105" t="s">
        <v>321</v>
      </c>
      <c r="F13" s="105" t="s">
        <v>202</v>
      </c>
      <c r="G13" s="105" t="s">
        <v>322</v>
      </c>
      <c r="H13" s="105" t="s">
        <v>323</v>
      </c>
      <c r="I13" s="105" t="s">
        <v>198</v>
      </c>
      <c r="J13" s="105" t="s">
        <v>324</v>
      </c>
      <c r="K13" s="105" t="s">
        <v>325</v>
      </c>
      <c r="L13" s="105" t="s">
        <v>326</v>
      </c>
    </row>
    <row r="14">
      <c r="A14" s="102" t="s">
        <v>77</v>
      </c>
      <c r="B14" s="105" t="s">
        <v>78</v>
      </c>
      <c r="C14" s="105" t="s">
        <v>78</v>
      </c>
      <c r="D14" s="105" t="s">
        <v>83</v>
      </c>
      <c r="E14" s="105" t="s">
        <v>135</v>
      </c>
      <c r="F14" s="105" t="s">
        <v>327</v>
      </c>
      <c r="G14" s="105" t="s">
        <v>211</v>
      </c>
      <c r="H14" s="105" t="s">
        <v>84</v>
      </c>
      <c r="I14" s="105" t="s">
        <v>83</v>
      </c>
      <c r="J14" s="105" t="s">
        <v>84</v>
      </c>
      <c r="K14" s="105" t="s">
        <v>210</v>
      </c>
      <c r="L14" s="105" t="s">
        <v>210</v>
      </c>
    </row>
    <row r="15">
      <c r="A15" s="102" t="s">
        <v>80</v>
      </c>
      <c r="B15" s="105" t="s">
        <v>81</v>
      </c>
      <c r="C15" s="105" t="s">
        <v>81</v>
      </c>
      <c r="D15" s="105" t="s">
        <v>81</v>
      </c>
      <c r="E15" s="105" t="s">
        <v>81</v>
      </c>
      <c r="F15" s="105" t="s">
        <v>81</v>
      </c>
      <c r="G15" s="105" t="s">
        <v>81</v>
      </c>
      <c r="H15" s="105" t="s">
        <v>81</v>
      </c>
      <c r="I15" s="105" t="s">
        <v>81</v>
      </c>
      <c r="J15" s="105" t="s">
        <v>81</v>
      </c>
      <c r="K15" s="105" t="s">
        <v>81</v>
      </c>
      <c r="L15" s="105" t="s">
        <v>81</v>
      </c>
    </row>
    <row r="16">
      <c r="A16" s="102" t="s">
        <v>82</v>
      </c>
      <c r="B16" s="105" t="s">
        <v>83</v>
      </c>
      <c r="C16" s="105" t="s">
        <v>83</v>
      </c>
      <c r="D16" s="105" t="s">
        <v>83</v>
      </c>
      <c r="E16" s="105" t="s">
        <v>83</v>
      </c>
      <c r="F16" s="105" t="s">
        <v>83</v>
      </c>
      <c r="G16" s="105" t="s">
        <v>83</v>
      </c>
      <c r="H16" s="105" t="s">
        <v>83</v>
      </c>
      <c r="I16" s="105" t="s">
        <v>83</v>
      </c>
      <c r="J16" s="105" t="s">
        <v>83</v>
      </c>
      <c r="K16" s="105" t="s">
        <v>83</v>
      </c>
      <c r="L16" s="105" t="s">
        <v>83</v>
      </c>
    </row>
    <row r="17">
      <c r="A17" s="102" t="s">
        <v>87</v>
      </c>
      <c r="B17" s="105" t="s">
        <v>81</v>
      </c>
      <c r="C17" s="105" t="s">
        <v>81</v>
      </c>
      <c r="D17" s="105" t="s">
        <v>81</v>
      </c>
      <c r="E17" s="105" t="s">
        <v>81</v>
      </c>
      <c r="F17" s="105" t="s">
        <v>81</v>
      </c>
      <c r="G17" s="105" t="s">
        <v>81</v>
      </c>
      <c r="H17" s="105" t="s">
        <v>81</v>
      </c>
      <c r="I17" s="105" t="s">
        <v>81</v>
      </c>
      <c r="J17" s="105" t="s">
        <v>81</v>
      </c>
      <c r="K17" s="105" t="s">
        <v>81</v>
      </c>
      <c r="L17" s="105" t="s">
        <v>81</v>
      </c>
    </row>
    <row r="18">
      <c r="A18" s="102" t="s">
        <v>88</v>
      </c>
      <c r="B18" s="105" t="s">
        <v>328</v>
      </c>
      <c r="C18" s="105" t="s">
        <v>329</v>
      </c>
      <c r="D18" s="105" t="s">
        <v>330</v>
      </c>
      <c r="E18" s="105" t="s">
        <v>331</v>
      </c>
      <c r="F18" s="105" t="s">
        <v>332</v>
      </c>
      <c r="G18" s="105" t="s">
        <v>333</v>
      </c>
      <c r="H18" s="105" t="s">
        <v>334</v>
      </c>
      <c r="I18" s="105" t="s">
        <v>335</v>
      </c>
      <c r="J18" s="105" t="s">
        <v>336</v>
      </c>
      <c r="K18" s="105" t="s">
        <v>337</v>
      </c>
      <c r="L18" s="105" t="s">
        <v>338</v>
      </c>
    </row>
    <row r="19">
      <c r="A19" s="102" t="s">
        <v>98</v>
      </c>
      <c r="B19" s="105" t="s">
        <v>339</v>
      </c>
      <c r="C19" s="105" t="s">
        <v>340</v>
      </c>
      <c r="D19" s="105" t="s">
        <v>341</v>
      </c>
      <c r="E19" s="105" t="s">
        <v>342</v>
      </c>
      <c r="F19" s="105" t="s">
        <v>343</v>
      </c>
      <c r="G19" s="105" t="s">
        <v>344</v>
      </c>
      <c r="H19" s="105" t="s">
        <v>279</v>
      </c>
      <c r="I19" s="105" t="s">
        <v>345</v>
      </c>
      <c r="J19" s="105" t="s">
        <v>346</v>
      </c>
      <c r="K19" s="105" t="s">
        <v>347</v>
      </c>
      <c r="L19" s="105" t="s">
        <v>348</v>
      </c>
    </row>
    <row r="20">
      <c r="A20" s="102" t="s">
        <v>106</v>
      </c>
      <c r="B20" s="105" t="s">
        <v>107</v>
      </c>
      <c r="C20" s="105" t="s">
        <v>107</v>
      </c>
      <c r="D20" s="105" t="s">
        <v>107</v>
      </c>
      <c r="E20" s="105" t="s">
        <v>107</v>
      </c>
      <c r="F20" s="105" t="s">
        <v>107</v>
      </c>
      <c r="G20" s="105" t="s">
        <v>107</v>
      </c>
      <c r="H20" s="105" t="s">
        <v>107</v>
      </c>
      <c r="I20" s="105" t="s">
        <v>107</v>
      </c>
      <c r="J20" s="105" t="s">
        <v>107</v>
      </c>
      <c r="K20" s="105" t="s">
        <v>107</v>
      </c>
      <c r="L20" s="105" t="s">
        <v>107</v>
      </c>
    </row>
    <row r="21">
      <c r="A21" s="106" t="s">
        <v>108</v>
      </c>
      <c r="B21" s="108" t="s">
        <v>107</v>
      </c>
      <c r="C21" s="109" t="s">
        <v>107</v>
      </c>
      <c r="D21" s="110" t="s">
        <v>107</v>
      </c>
      <c r="E21" s="110" t="s">
        <v>107</v>
      </c>
      <c r="F21" s="110" t="s">
        <v>107</v>
      </c>
      <c r="G21" s="110" t="s">
        <v>107</v>
      </c>
      <c r="H21" s="110" t="s">
        <v>107</v>
      </c>
      <c r="I21" s="110" t="s">
        <v>107</v>
      </c>
      <c r="J21" s="110" t="s">
        <v>107</v>
      </c>
      <c r="K21" s="110" t="s">
        <v>107</v>
      </c>
      <c r="L21" s="110" t="s">
        <v>107</v>
      </c>
      <c r="M21" s="299"/>
      <c r="N21" s="299"/>
    </row>
    <row r="22">
      <c r="A22" s="310"/>
      <c r="B22" s="310"/>
      <c r="C22" s="310"/>
      <c r="D22" s="310"/>
      <c r="E22" s="310"/>
      <c r="F22" s="310"/>
      <c r="G22" s="310"/>
      <c r="H22" s="310"/>
      <c r="I22" s="310"/>
      <c r="J22" s="310"/>
      <c r="K22" s="310"/>
      <c r="L22" s="310"/>
      <c r="M22" s="299"/>
      <c r="N22" s="299"/>
    </row>
    <row r="23" ht="30" customHeight="1">
      <c r="A23" s="308" t="s">
        <v>109</v>
      </c>
      <c r="B23" s="88" t="s">
        <v>267</v>
      </c>
      <c r="C23" s="90" t="s">
        <v>268</v>
      </c>
      <c r="D23" s="90" t="s">
        <v>269</v>
      </c>
      <c r="E23" s="90" t="s">
        <v>270</v>
      </c>
      <c r="F23" s="90" t="s">
        <v>271</v>
      </c>
      <c r="G23" s="90" t="s">
        <v>272</v>
      </c>
      <c r="H23" s="90" t="s">
        <v>273</v>
      </c>
      <c r="I23" s="90" t="s">
        <v>274</v>
      </c>
      <c r="J23" s="90" t="s">
        <v>275</v>
      </c>
      <c r="K23" s="90" t="s">
        <v>276</v>
      </c>
      <c r="L23" s="90" t="s">
        <v>277</v>
      </c>
      <c r="M23" s="299"/>
      <c r="N23" s="299"/>
    </row>
    <row r="24">
      <c r="A24" s="309"/>
      <c r="B24" s="89" t="s">
        <v>15</v>
      </c>
      <c r="C24" s="91" t="s">
        <v>15</v>
      </c>
      <c r="D24" s="91" t="s">
        <v>15</v>
      </c>
      <c r="E24" s="91" t="s">
        <v>15</v>
      </c>
      <c r="F24" s="91" t="s">
        <v>15</v>
      </c>
      <c r="G24" s="91" t="s">
        <v>15</v>
      </c>
      <c r="H24" s="91" t="s">
        <v>15</v>
      </c>
      <c r="I24" s="91" t="s">
        <v>15</v>
      </c>
      <c r="J24" s="91" t="s">
        <v>15</v>
      </c>
      <c r="K24" s="91" t="s">
        <v>15</v>
      </c>
      <c r="L24" s="91" t="s">
        <v>15</v>
      </c>
      <c r="M24" s="299"/>
      <c r="N24" s="299"/>
    </row>
    <row r="25">
      <c r="A25" s="94" t="s">
        <v>110</v>
      </c>
      <c r="B25" s="96" t="s">
        <v>349</v>
      </c>
      <c r="C25" s="97" t="s">
        <v>350</v>
      </c>
      <c r="D25" s="98" t="s">
        <v>351</v>
      </c>
      <c r="E25" s="98" t="s">
        <v>352</v>
      </c>
      <c r="F25" s="98" t="s">
        <v>353</v>
      </c>
      <c r="G25" s="98" t="s">
        <v>354</v>
      </c>
      <c r="H25" s="98" t="s">
        <v>355</v>
      </c>
      <c r="I25" s="98" t="s">
        <v>356</v>
      </c>
      <c r="J25" s="98" t="s">
        <v>357</v>
      </c>
      <c r="K25" s="98" t="s">
        <v>358</v>
      </c>
      <c r="L25" s="98" t="s">
        <v>359</v>
      </c>
      <c r="M25" s="299"/>
      <c r="N25" s="299"/>
    </row>
    <row r="26">
      <c r="A26" s="102" t="s">
        <v>120</v>
      </c>
      <c r="B26" s="105" t="s">
        <v>360</v>
      </c>
      <c r="C26" s="105" t="s">
        <v>361</v>
      </c>
      <c r="D26" s="105" t="s">
        <v>362</v>
      </c>
      <c r="E26" s="105" t="s">
        <v>363</v>
      </c>
      <c r="F26" s="105" t="s">
        <v>364</v>
      </c>
      <c r="G26" s="105" t="s">
        <v>365</v>
      </c>
      <c r="H26" s="105" t="s">
        <v>325</v>
      </c>
      <c r="I26" s="105" t="s">
        <v>366</v>
      </c>
      <c r="J26" s="105" t="s">
        <v>367</v>
      </c>
      <c r="K26" s="105" t="s">
        <v>368</v>
      </c>
      <c r="L26" s="105" t="s">
        <v>369</v>
      </c>
    </row>
    <row r="27">
      <c r="A27" s="102" t="s">
        <v>129</v>
      </c>
      <c r="B27" s="105" t="s">
        <v>130</v>
      </c>
      <c r="C27" s="105" t="s">
        <v>130</v>
      </c>
      <c r="D27" s="105" t="s">
        <v>130</v>
      </c>
      <c r="E27" s="105" t="s">
        <v>130</v>
      </c>
      <c r="F27" s="105" t="s">
        <v>130</v>
      </c>
      <c r="G27" s="105" t="s">
        <v>130</v>
      </c>
      <c r="H27" s="105" t="s">
        <v>130</v>
      </c>
      <c r="I27" s="105" t="s">
        <v>130</v>
      </c>
      <c r="J27" s="105" t="s">
        <v>130</v>
      </c>
      <c r="K27" s="105" t="s">
        <v>130</v>
      </c>
      <c r="L27" s="105" t="s">
        <v>130</v>
      </c>
    </row>
    <row r="28">
      <c r="A28" s="102" t="s">
        <v>131</v>
      </c>
      <c r="B28" s="105" t="s">
        <v>134</v>
      </c>
      <c r="C28" s="105" t="s">
        <v>133</v>
      </c>
      <c r="D28" s="105" t="s">
        <v>133</v>
      </c>
      <c r="E28" s="105" t="s">
        <v>134</v>
      </c>
      <c r="F28" s="105" t="s">
        <v>134</v>
      </c>
      <c r="G28" s="105" t="s">
        <v>136</v>
      </c>
      <c r="H28" s="105" t="s">
        <v>133</v>
      </c>
      <c r="I28" s="105" t="s">
        <v>132</v>
      </c>
      <c r="J28" s="105" t="s">
        <v>132</v>
      </c>
      <c r="K28" s="105" t="s">
        <v>370</v>
      </c>
      <c r="L28" s="105" t="s">
        <v>370</v>
      </c>
    </row>
    <row r="29">
      <c r="A29" s="102" t="s">
        <v>138</v>
      </c>
      <c r="B29" s="105" t="s">
        <v>371</v>
      </c>
      <c r="C29" s="105" t="s">
        <v>186</v>
      </c>
      <c r="D29" s="105" t="s">
        <v>372</v>
      </c>
      <c r="E29" s="105" t="s">
        <v>373</v>
      </c>
      <c r="F29" s="105" t="s">
        <v>374</v>
      </c>
      <c r="G29" s="105" t="s">
        <v>375</v>
      </c>
      <c r="H29" s="105" t="s">
        <v>376</v>
      </c>
      <c r="I29" s="105" t="s">
        <v>41</v>
      </c>
      <c r="J29" s="105" t="s">
        <v>377</v>
      </c>
      <c r="K29" s="105" t="s">
        <v>378</v>
      </c>
      <c r="L29" s="105" t="s">
        <v>379</v>
      </c>
    </row>
    <row r="30">
      <c r="A30" s="102" t="s">
        <v>147</v>
      </c>
      <c r="B30" s="105" t="s">
        <v>81</v>
      </c>
      <c r="C30" s="105" t="s">
        <v>81</v>
      </c>
      <c r="D30" s="105" t="s">
        <v>81</v>
      </c>
      <c r="E30" s="105" t="s">
        <v>81</v>
      </c>
      <c r="F30" s="105" t="s">
        <v>81</v>
      </c>
      <c r="G30" s="105" t="s">
        <v>81</v>
      </c>
      <c r="H30" s="105" t="s">
        <v>81</v>
      </c>
      <c r="I30" s="105" t="s">
        <v>81</v>
      </c>
      <c r="J30" s="105" t="s">
        <v>81</v>
      </c>
      <c r="K30" s="105" t="s">
        <v>81</v>
      </c>
      <c r="L30" s="105" t="s">
        <v>81</v>
      </c>
    </row>
    <row r="31">
      <c r="A31" s="106" t="s">
        <v>148</v>
      </c>
      <c r="B31" s="108" t="s">
        <v>339</v>
      </c>
      <c r="C31" s="109" t="s">
        <v>340</v>
      </c>
      <c r="D31" s="110" t="s">
        <v>341</v>
      </c>
      <c r="E31" s="110" t="s">
        <v>342</v>
      </c>
      <c r="F31" s="110" t="s">
        <v>343</v>
      </c>
      <c r="G31" s="110" t="s">
        <v>344</v>
      </c>
      <c r="H31" s="110" t="s">
        <v>279</v>
      </c>
      <c r="I31" s="110" t="s">
        <v>345</v>
      </c>
      <c r="J31" s="110" t="s">
        <v>346</v>
      </c>
      <c r="K31" s="110" t="s">
        <v>347</v>
      </c>
      <c r="L31" s="110" t="s">
        <v>348</v>
      </c>
      <c r="M31" s="299"/>
      <c r="N31" s="299"/>
    </row>
    <row r="32" s="80" customFormat="1">
      <c r="A32" s="305"/>
      <c r="B32" s="305"/>
      <c r="C32" s="305"/>
      <c r="D32" s="305"/>
      <c r="E32" s="305"/>
      <c r="F32" s="305"/>
      <c r="G32" s="305"/>
      <c r="H32" s="305"/>
      <c r="I32" s="305"/>
      <c r="J32" s="305"/>
      <c r="K32" s="305"/>
      <c r="L32" s="300"/>
      <c r="M32" s="300"/>
      <c r="N32" s="300"/>
    </row>
    <row r="33" s="80" customFormat="1">
      <c r="A33" s="317" t="s">
        <v>264</v>
      </c>
      <c r="B33" s="305"/>
      <c r="C33" s="305"/>
      <c r="D33" s="305"/>
      <c r="E33" s="305"/>
      <c r="F33" s="305"/>
      <c r="G33" s="305"/>
      <c r="H33" s="305"/>
      <c r="I33" s="305"/>
      <c r="J33" s="305"/>
      <c r="K33" s="305"/>
    </row>
    <row r="34">
      <c r="A34" s="83" t="s">
        <v>265</v>
      </c>
    </row>
    <row r="35">
      <c r="A35" s="314"/>
      <c r="B35" s="314"/>
      <c r="C35" s="314"/>
      <c r="D35" s="314"/>
      <c r="E35" s="314"/>
      <c r="F35" s="314"/>
      <c r="G35" s="314"/>
      <c r="H35" s="314"/>
      <c r="I35" s="314"/>
      <c r="J35" s="314"/>
      <c r="K35" s="314"/>
      <c r="L35" s="314"/>
    </row>
    <row r="36">
      <c r="A36" s="101"/>
      <c r="B36" s="101"/>
      <c r="C36" s="101"/>
      <c r="D36" s="101"/>
      <c r="E36" s="101"/>
      <c r="F36" s="101"/>
      <c r="G36" s="101"/>
      <c r="H36" s="101"/>
      <c r="I36" s="101"/>
      <c r="J36" s="101"/>
      <c r="K36" s="101"/>
      <c r="L36" s="101"/>
    </row>
    <row r="37">
      <c r="A37" s="314"/>
      <c r="B37" s="314"/>
      <c r="C37" s="314"/>
      <c r="D37" s="314"/>
      <c r="E37" s="314"/>
      <c r="F37" s="314"/>
      <c r="G37" s="314"/>
      <c r="H37" s="314"/>
      <c r="I37" s="314"/>
      <c r="J37" s="314"/>
      <c r="K37" s="314"/>
      <c r="L37" s="314"/>
    </row>
    <row r="38">
      <c r="A38" s="315"/>
    </row>
    <row r="39">
      <c r="A39" s="316"/>
    </row>
  </sheetData>
  <sheetProtection sheet="1" password="c04f"/>
  <mergeCells>
    <mergeCell ref="A37:L37"/>
    <mergeCell ref="A5:A6"/>
    <mergeCell ref="A23:A24"/>
    <mergeCell ref="A35:L35"/>
    <mergeCell ref="A36:L36"/>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N19"/>
  <sheetViews>
    <sheetView showGridLines="0" zoomScaleNormal="100" zoomScaleSheetLayoutView="90" workbookViewId="0">
      <selection activeCell="B15" sqref="B15"/>
    </sheetView>
  </sheetViews>
  <sheetFormatPr defaultRowHeight="15" x14ac:dyDescent="0.25"/>
  <cols>
    <col min="1" max="1" width="22.85546875" customWidth="1" style="299"/>
    <col min="2" max="2" width="12.28515625" customWidth="1" style="299"/>
    <col min="3" max="16384" width="9.140625" customWidth="1" style="299"/>
  </cols>
  <sheetData>
    <row r="1">
      <c r="A1" s="299" t="s">
        <v>419</v>
      </c>
      <c r="B1" s="448"/>
      <c r="N1" s="141" t="s">
        <v>1</v>
      </c>
    </row>
    <row r="2" ht="18">
      <c r="A2" s="351" t="s">
        <v>431</v>
      </c>
      <c r="B2" s="351"/>
    </row>
    <row r="3">
      <c r="A3" s="352"/>
      <c r="B3" s="352"/>
    </row>
    <row r="4">
      <c r="A4" s="449" t="s">
        <v>432</v>
      </c>
      <c r="B4" s="450"/>
      <c r="C4" s="238" t="s">
        <v>433</v>
      </c>
      <c r="D4" s="239" t="s">
        <v>434</v>
      </c>
      <c r="E4" s="240"/>
      <c r="F4" s="240"/>
      <c r="G4" s="240"/>
      <c r="H4" s="240"/>
      <c r="I4" s="240"/>
      <c r="J4" s="240"/>
      <c r="K4" s="241" t="s">
        <v>435</v>
      </c>
      <c r="L4" s="240"/>
      <c r="M4" s="240"/>
      <c r="N4" s="240"/>
    </row>
    <row r="5">
      <c r="A5" s="451" t="s">
        <v>436</v>
      </c>
      <c r="B5" s="451" t="s">
        <v>437</v>
      </c>
      <c r="C5" s="233" t="s">
        <v>438</v>
      </c>
      <c r="D5" s="236" t="s">
        <v>439</v>
      </c>
      <c r="E5" s="196" t="s">
        <v>268</v>
      </c>
      <c r="F5" s="196" t="s">
        <v>273</v>
      </c>
      <c r="G5" s="196" t="s">
        <v>6</v>
      </c>
      <c r="H5" s="196" t="s">
        <v>11</v>
      </c>
      <c r="I5" s="196" t="s">
        <v>12</v>
      </c>
      <c r="J5" s="196" t="s">
        <v>13</v>
      </c>
      <c r="K5" s="196" t="s">
        <v>440</v>
      </c>
      <c r="L5" s="196" t="s">
        <v>384</v>
      </c>
      <c r="M5" s="196" t="s">
        <v>441</v>
      </c>
      <c r="N5" s="196" t="s">
        <v>442</v>
      </c>
    </row>
    <row r="6">
      <c r="A6" s="242" t="s">
        <v>443</v>
      </c>
      <c r="B6" s="243" t="s">
        <v>444</v>
      </c>
      <c r="C6" s="244" t="s">
        <v>445</v>
      </c>
      <c r="D6" s="245" t="s">
        <v>446</v>
      </c>
      <c r="E6" s="131" t="s">
        <v>447</v>
      </c>
      <c r="F6" s="131" t="s">
        <v>448</v>
      </c>
      <c r="G6" s="131" t="s">
        <v>449</v>
      </c>
      <c r="H6" s="131" t="s">
        <v>450</v>
      </c>
      <c r="I6" s="131" t="s">
        <v>451</v>
      </c>
      <c r="J6" s="131" t="s">
        <v>452</v>
      </c>
      <c r="K6" s="131" t="s">
        <v>452</v>
      </c>
      <c r="L6" s="131" t="s">
        <v>453</v>
      </c>
      <c r="M6" s="131" t="s">
        <v>454</v>
      </c>
      <c r="N6" s="131" t="s">
        <v>455</v>
      </c>
    </row>
    <row r="7">
      <c r="A7" s="452"/>
      <c r="B7" s="453"/>
      <c r="C7" s="454"/>
      <c r="D7" s="283"/>
    </row>
    <row r="8">
      <c r="A8" s="324"/>
      <c r="B8" s="324"/>
      <c r="C8" s="340"/>
      <c r="D8" s="103"/>
    </row>
    <row r="9" s="78" customFormat="1">
      <c r="A9" s="455" t="s">
        <v>456</v>
      </c>
      <c r="B9" s="455"/>
      <c r="C9" s="455"/>
      <c r="D9" s="455"/>
    </row>
    <row r="10" s="78" customFormat="1">
      <c r="A10" s="456" t="s">
        <v>457</v>
      </c>
      <c r="B10" s="456"/>
      <c r="C10" s="456"/>
      <c r="D10" s="456"/>
    </row>
    <row r="11">
      <c r="A11" s="457"/>
      <c r="B11" s="457"/>
      <c r="C11" s="457"/>
      <c r="D11" s="457"/>
    </row>
    <row r="12">
      <c r="A12" s="447" t="s">
        <v>155</v>
      </c>
      <c r="B12" s="326"/>
      <c r="C12" s="326"/>
      <c r="D12" s="326"/>
      <c r="E12" s="326"/>
    </row>
    <row r="13">
      <c r="A13" s="406"/>
      <c r="B13" s="406"/>
      <c r="C13" s="406"/>
      <c r="D13" s="406"/>
      <c r="E13" s="406"/>
      <c r="F13" s="406"/>
      <c r="G13" s="406"/>
      <c r="H13" s="406"/>
    </row>
    <row r="14">
      <c r="A14" s="406"/>
      <c r="B14" s="406"/>
      <c r="C14" s="406"/>
      <c r="D14" s="406"/>
      <c r="E14" s="406"/>
      <c r="F14" s="406"/>
      <c r="G14" s="406"/>
      <c r="H14" s="406"/>
    </row>
    <row r="15">
      <c r="A15" s="334"/>
      <c r="B15" s="334"/>
      <c r="C15" s="334"/>
      <c r="D15" s="334"/>
      <c r="E15" s="334"/>
      <c r="F15" s="334"/>
      <c r="G15" s="334"/>
      <c r="H15" s="334"/>
    </row>
    <row r="16">
      <c r="A16" s="334"/>
      <c r="B16" s="334"/>
      <c r="C16" s="334"/>
      <c r="D16" s="334"/>
      <c r="E16" s="334"/>
      <c r="F16" s="334"/>
      <c r="G16" s="334"/>
      <c r="H16" s="334"/>
    </row>
    <row r="17">
      <c r="A17" s="334"/>
      <c r="B17" s="334"/>
      <c r="C17" s="334"/>
      <c r="D17" s="334"/>
      <c r="E17" s="334"/>
      <c r="F17" s="334"/>
      <c r="G17" s="334"/>
      <c r="H17" s="334"/>
    </row>
    <row r="18">
      <c r="A18" s="334"/>
      <c r="B18" s="334"/>
      <c r="C18" s="334"/>
      <c r="D18" s="334"/>
      <c r="E18" s="334"/>
      <c r="F18" s="334"/>
      <c r="G18" s="334"/>
      <c r="H18" s="334"/>
    </row>
    <row r="19">
      <c r="A19" s="334"/>
      <c r="B19" s="334"/>
      <c r="C19" s="334"/>
      <c r="D19" s="334"/>
      <c r="E19" s="334"/>
      <c r="F19" s="334"/>
      <c r="G19" s="334"/>
      <c r="H19" s="334"/>
    </row>
  </sheetData>
  <sheetProtection sheet="1" password="c04f"/>
  <mergeCells>
    <mergeCell ref="A4:B4"/>
    <mergeCell ref="A9:D9"/>
    <mergeCell ref="A11:D11"/>
    <mergeCell ref="C4:J4"/>
    <mergeCell ref="K4:N4"/>
  </mergeCells>
  <pageMargins left="0.70866141732283472" right="0.70866141732283472" top="0.74803149606299213" bottom="0.74803149606299213" header="0.31496062992125984" footer="0.31496062992125984"/>
  <pageSetup paperSize="9" fitToHeight="0" orientation="landscape"/>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K89"/>
  <sheetViews>
    <sheetView showGridLines="0" zoomScaleNormal="100" zoomScaleSheetLayoutView="100" workbookViewId="0">
      <selection activeCell="D8" sqref="D8"/>
    </sheetView>
  </sheetViews>
  <sheetFormatPr defaultRowHeight="15" x14ac:dyDescent="0.25"/>
  <cols>
    <col min="1" max="1" width="44.5703125" customWidth="1" style="299"/>
    <col min="2" max="14" width="11.7109375" customWidth="1" style="299"/>
    <col min="15" max="16384" width="9.140625" customWidth="1" style="299"/>
  </cols>
  <sheetData>
    <row r="1">
      <c r="A1" s="299" t="s">
        <v>420</v>
      </c>
      <c r="K1" s="141" t="s">
        <v>1</v>
      </c>
    </row>
    <row r="2" ht="18">
      <c r="A2" s="351" t="s">
        <v>780</v>
      </c>
    </row>
    <row r="3">
      <c r="A3" s="352"/>
    </row>
    <row r="4" ht="31.5" customHeight="1">
      <c r="A4" s="458"/>
      <c r="B4" s="249" t="s">
        <v>781</v>
      </c>
      <c r="C4" s="211"/>
      <c r="D4" s="211"/>
      <c r="E4" s="211"/>
      <c r="F4" s="211"/>
      <c r="G4" s="211"/>
      <c r="H4" s="211"/>
      <c r="I4" s="211"/>
      <c r="J4" s="241" t="s">
        <v>782</v>
      </c>
      <c r="K4" s="250"/>
    </row>
    <row r="5" ht="15.75" customHeight="1">
      <c r="A5" s="459"/>
      <c r="B5" s="248" t="s">
        <v>783</v>
      </c>
      <c r="C5" s="211"/>
      <c r="D5" s="211"/>
      <c r="E5" s="211"/>
      <c r="F5" s="211"/>
      <c r="G5" s="211"/>
      <c r="H5" s="211"/>
      <c r="I5" s="211"/>
      <c r="J5" s="241" t="s">
        <v>784</v>
      </c>
      <c r="K5" s="211"/>
    </row>
    <row r="6">
      <c r="A6" s="460"/>
      <c r="B6" s="247" t="s">
        <v>785</v>
      </c>
      <c r="C6" s="196" t="s">
        <v>158</v>
      </c>
      <c r="D6" s="196" t="s">
        <v>163</v>
      </c>
      <c r="E6" s="196" t="s">
        <v>268</v>
      </c>
      <c r="F6" s="196" t="s">
        <v>273</v>
      </c>
      <c r="G6" s="196" t="s">
        <v>6</v>
      </c>
      <c r="H6" s="196" t="s">
        <v>11</v>
      </c>
      <c r="I6" s="196" t="s">
        <v>13</v>
      </c>
      <c r="J6" s="196" t="s">
        <v>384</v>
      </c>
      <c r="K6" s="196" t="s">
        <v>442</v>
      </c>
    </row>
    <row r="7">
      <c r="A7" s="461" t="s">
        <v>786</v>
      </c>
      <c r="B7" s="251"/>
      <c r="C7" s="252"/>
      <c r="D7" s="252"/>
      <c r="E7" s="252"/>
      <c r="F7" s="252"/>
      <c r="G7" s="252"/>
      <c r="H7" s="252"/>
      <c r="I7" s="252"/>
      <c r="J7" s="252"/>
      <c r="K7" s="252"/>
    </row>
    <row r="8">
      <c r="A8" s="160" t="s">
        <v>618</v>
      </c>
      <c r="B8" s="171" t="s">
        <v>787</v>
      </c>
      <c r="C8" s="131" t="s">
        <v>787</v>
      </c>
      <c r="D8" s="131" t="s">
        <v>788</v>
      </c>
      <c r="E8" s="131" t="s">
        <v>789</v>
      </c>
      <c r="F8" s="131" t="s">
        <v>790</v>
      </c>
      <c r="G8" s="131" t="s">
        <v>791</v>
      </c>
      <c r="H8" s="131" t="s">
        <v>792</v>
      </c>
      <c r="I8" s="131" t="s">
        <v>793</v>
      </c>
      <c r="J8" s="131" t="s">
        <v>794</v>
      </c>
      <c r="K8" s="131" t="s">
        <v>795</v>
      </c>
    </row>
    <row r="9">
      <c r="A9" s="102" t="s">
        <v>727</v>
      </c>
      <c r="B9" s="104" t="s">
        <v>796</v>
      </c>
      <c r="C9" s="104" t="s">
        <v>796</v>
      </c>
      <c r="D9" s="104" t="s">
        <v>797</v>
      </c>
      <c r="E9" s="104" t="s">
        <v>798</v>
      </c>
      <c r="F9" s="104" t="s">
        <v>799</v>
      </c>
      <c r="G9" s="104" t="s">
        <v>800</v>
      </c>
      <c r="H9" s="104" t="s">
        <v>801</v>
      </c>
      <c r="I9" s="104" t="s">
        <v>802</v>
      </c>
      <c r="J9" s="104" t="s">
        <v>803</v>
      </c>
      <c r="K9" s="104" t="s">
        <v>804</v>
      </c>
    </row>
    <row r="10">
      <c r="A10" s="102" t="s">
        <v>715</v>
      </c>
      <c r="B10" s="104" t="s">
        <v>245</v>
      </c>
      <c r="C10" s="104" t="s">
        <v>245</v>
      </c>
      <c r="D10" s="104" t="s">
        <v>250</v>
      </c>
      <c r="E10" s="104" t="s">
        <v>361</v>
      </c>
      <c r="F10" s="104" t="s">
        <v>325</v>
      </c>
      <c r="G10" s="104" t="s">
        <v>121</v>
      </c>
      <c r="H10" s="104" t="s">
        <v>126</v>
      </c>
      <c r="I10" s="104" t="s">
        <v>127</v>
      </c>
      <c r="J10" s="104" t="s">
        <v>805</v>
      </c>
      <c r="K10" s="104" t="s">
        <v>806</v>
      </c>
    </row>
    <row r="11">
      <c r="A11" s="102" t="s">
        <v>807</v>
      </c>
      <c r="B11" s="104" t="s">
        <v>81</v>
      </c>
      <c r="C11" s="104" t="s">
        <v>81</v>
      </c>
      <c r="D11" s="104" t="s">
        <v>81</v>
      </c>
      <c r="E11" s="104" t="s">
        <v>81</v>
      </c>
      <c r="F11" s="104" t="s">
        <v>81</v>
      </c>
      <c r="G11" s="104" t="s">
        <v>81</v>
      </c>
      <c r="H11" s="104" t="s">
        <v>81</v>
      </c>
      <c r="I11" s="104" t="s">
        <v>81</v>
      </c>
      <c r="J11" s="104" t="s">
        <v>81</v>
      </c>
      <c r="K11" s="104" t="s">
        <v>81</v>
      </c>
    </row>
    <row r="12">
      <c r="A12" s="102" t="s">
        <v>808</v>
      </c>
      <c r="B12" s="104" t="s">
        <v>79</v>
      </c>
      <c r="C12" s="104" t="s">
        <v>79</v>
      </c>
      <c r="D12" s="104" t="s">
        <v>254</v>
      </c>
      <c r="E12" s="104" t="s">
        <v>133</v>
      </c>
      <c r="F12" s="104" t="s">
        <v>133</v>
      </c>
      <c r="G12" s="104" t="s">
        <v>132</v>
      </c>
      <c r="H12" s="104" t="s">
        <v>135</v>
      </c>
      <c r="I12" s="104" t="s">
        <v>79</v>
      </c>
      <c r="J12" s="104" t="s">
        <v>136</v>
      </c>
      <c r="K12" s="104" t="s">
        <v>136</v>
      </c>
    </row>
    <row r="13">
      <c r="A13" s="102" t="s">
        <v>751</v>
      </c>
      <c r="B13" s="104" t="s">
        <v>255</v>
      </c>
      <c r="C13" s="104" t="s">
        <v>255</v>
      </c>
      <c r="D13" s="104" t="s">
        <v>260</v>
      </c>
      <c r="E13" s="104" t="s">
        <v>186</v>
      </c>
      <c r="F13" s="104" t="s">
        <v>376</v>
      </c>
      <c r="G13" s="104" t="s">
        <v>139</v>
      </c>
      <c r="H13" s="104" t="s">
        <v>144</v>
      </c>
      <c r="I13" s="104" t="s">
        <v>145</v>
      </c>
      <c r="J13" s="104" t="s">
        <v>249</v>
      </c>
      <c r="K13" s="104" t="s">
        <v>809</v>
      </c>
    </row>
    <row r="14">
      <c r="A14" s="253" t="s">
        <v>810</v>
      </c>
      <c r="B14" s="254" t="s">
        <v>15</v>
      </c>
      <c r="C14" s="186" t="s">
        <v>15</v>
      </c>
      <c r="D14" s="186" t="s">
        <v>15</v>
      </c>
      <c r="E14" s="186" t="s">
        <v>15</v>
      </c>
      <c r="F14" s="186" t="s">
        <v>15</v>
      </c>
      <c r="G14" s="186" t="s">
        <v>15</v>
      </c>
      <c r="H14" s="186" t="s">
        <v>15</v>
      </c>
      <c r="I14" s="186" t="s">
        <v>15</v>
      </c>
      <c r="J14" s="186" t="s">
        <v>15</v>
      </c>
      <c r="K14" s="186" t="s">
        <v>15</v>
      </c>
    </row>
    <row r="15">
      <c r="A15" s="461" t="s">
        <v>811</v>
      </c>
      <c r="B15" s="251"/>
      <c r="C15" s="252"/>
      <c r="D15" s="252"/>
      <c r="E15" s="252"/>
      <c r="F15" s="252"/>
      <c r="G15" s="252"/>
      <c r="H15" s="252"/>
      <c r="I15" s="252"/>
      <c r="J15" s="252"/>
      <c r="K15" s="252"/>
    </row>
    <row r="16">
      <c r="A16" s="160" t="s">
        <v>812</v>
      </c>
      <c r="B16" s="171" t="s">
        <v>177</v>
      </c>
      <c r="C16" s="131" t="s">
        <v>177</v>
      </c>
      <c r="D16" s="131" t="s">
        <v>182</v>
      </c>
      <c r="E16" s="131" t="s">
        <v>290</v>
      </c>
      <c r="F16" s="131" t="s">
        <v>295</v>
      </c>
      <c r="G16" s="131" t="s">
        <v>28</v>
      </c>
      <c r="H16" s="131" t="s">
        <v>33</v>
      </c>
      <c r="I16" s="131" t="s">
        <v>35</v>
      </c>
      <c r="J16" s="131" t="s">
        <v>813</v>
      </c>
      <c r="K16" s="131" t="s">
        <v>814</v>
      </c>
    </row>
    <row r="17">
      <c r="A17" s="102" t="s">
        <v>815</v>
      </c>
      <c r="B17" s="104" t="s">
        <v>168</v>
      </c>
      <c r="C17" s="104" t="s">
        <v>168</v>
      </c>
      <c r="D17" s="104" t="s">
        <v>173</v>
      </c>
      <c r="E17" s="104" t="s">
        <v>279</v>
      </c>
      <c r="F17" s="104" t="s">
        <v>284</v>
      </c>
      <c r="G17" s="104" t="s">
        <v>18</v>
      </c>
      <c r="H17" s="104" t="s">
        <v>23</v>
      </c>
      <c r="I17" s="104" t="s">
        <v>25</v>
      </c>
      <c r="J17" s="104" t="s">
        <v>816</v>
      </c>
      <c r="K17" s="104" t="s">
        <v>817</v>
      </c>
    </row>
    <row r="18">
      <c r="A18" s="102" t="s">
        <v>818</v>
      </c>
      <c r="B18" s="104" t="s">
        <v>186</v>
      </c>
      <c r="C18" s="104" t="s">
        <v>186</v>
      </c>
      <c r="D18" s="104" t="s">
        <v>191</v>
      </c>
      <c r="E18" s="104" t="s">
        <v>300</v>
      </c>
      <c r="F18" s="104" t="s">
        <v>207</v>
      </c>
      <c r="G18" s="104" t="s">
        <v>38</v>
      </c>
      <c r="H18" s="104" t="s">
        <v>43</v>
      </c>
      <c r="I18" s="104" t="s">
        <v>45</v>
      </c>
      <c r="J18" s="104" t="s">
        <v>257</v>
      </c>
      <c r="K18" s="104" t="s">
        <v>819</v>
      </c>
    </row>
    <row r="19">
      <c r="A19" s="102" t="s">
        <v>820</v>
      </c>
      <c r="B19" s="104" t="s">
        <v>186</v>
      </c>
      <c r="C19" s="104" t="s">
        <v>186</v>
      </c>
      <c r="D19" s="104" t="s">
        <v>191</v>
      </c>
      <c r="E19" s="104" t="s">
        <v>300</v>
      </c>
      <c r="F19" s="104" t="s">
        <v>207</v>
      </c>
      <c r="G19" s="104" t="s">
        <v>38</v>
      </c>
      <c r="H19" s="104" t="s">
        <v>43</v>
      </c>
      <c r="I19" s="104" t="s">
        <v>45</v>
      </c>
      <c r="J19" s="104" t="s">
        <v>257</v>
      </c>
      <c r="K19" s="104" t="s">
        <v>819</v>
      </c>
    </row>
    <row r="20">
      <c r="A20" s="102" t="s">
        <v>821</v>
      </c>
      <c r="B20" s="104" t="s">
        <v>203</v>
      </c>
      <c r="C20" s="104" t="s">
        <v>203</v>
      </c>
      <c r="D20" s="104" t="s">
        <v>206</v>
      </c>
      <c r="E20" s="104" t="s">
        <v>313</v>
      </c>
      <c r="F20" s="104" t="s">
        <v>199</v>
      </c>
      <c r="G20" s="104" t="s">
        <v>59</v>
      </c>
      <c r="H20" s="104" t="s">
        <v>64</v>
      </c>
      <c r="I20" s="104" t="s">
        <v>66</v>
      </c>
      <c r="J20" s="104" t="s">
        <v>198</v>
      </c>
      <c r="K20" s="104" t="s">
        <v>302</v>
      </c>
    </row>
    <row r="21">
      <c r="A21" s="102" t="s">
        <v>822</v>
      </c>
      <c r="B21" s="104" t="s">
        <v>195</v>
      </c>
      <c r="C21" s="104" t="s">
        <v>195</v>
      </c>
      <c r="D21" s="104" t="s">
        <v>198</v>
      </c>
      <c r="E21" s="104" t="s">
        <v>307</v>
      </c>
      <c r="F21" s="104" t="s">
        <v>310</v>
      </c>
      <c r="G21" s="104" t="s">
        <v>49</v>
      </c>
      <c r="H21" s="104" t="s">
        <v>54</v>
      </c>
      <c r="I21" s="104" t="s">
        <v>56</v>
      </c>
      <c r="J21" s="104" t="s">
        <v>823</v>
      </c>
      <c r="K21" s="104" t="s">
        <v>38</v>
      </c>
    </row>
    <row r="22">
      <c r="A22" s="102" t="s">
        <v>68</v>
      </c>
      <c r="B22" s="104" t="s">
        <v>81</v>
      </c>
      <c r="C22" s="104" t="s">
        <v>81</v>
      </c>
      <c r="D22" s="104" t="s">
        <v>213</v>
      </c>
      <c r="E22" s="104" t="s">
        <v>319</v>
      </c>
      <c r="F22" s="104" t="s">
        <v>323</v>
      </c>
      <c r="G22" s="104" t="s">
        <v>69</v>
      </c>
      <c r="H22" s="104" t="s">
        <v>73</v>
      </c>
      <c r="I22" s="104" t="s">
        <v>75</v>
      </c>
      <c r="J22" s="104" t="s">
        <v>824</v>
      </c>
      <c r="K22" s="104" t="s">
        <v>825</v>
      </c>
    </row>
    <row r="23">
      <c r="A23" s="102" t="s">
        <v>77</v>
      </c>
      <c r="B23" s="104" t="s">
        <v>81</v>
      </c>
      <c r="C23" s="104" t="s">
        <v>81</v>
      </c>
      <c r="D23" s="104" t="s">
        <v>81</v>
      </c>
      <c r="E23" s="104" t="s">
        <v>81</v>
      </c>
      <c r="F23" s="104" t="s">
        <v>84</v>
      </c>
      <c r="G23" s="104" t="s">
        <v>81</v>
      </c>
      <c r="H23" s="104" t="s">
        <v>81</v>
      </c>
      <c r="I23" s="104" t="s">
        <v>81</v>
      </c>
      <c r="J23" s="104" t="s">
        <v>81</v>
      </c>
      <c r="K23" s="104" t="s">
        <v>81</v>
      </c>
    </row>
    <row r="24">
      <c r="A24" s="102" t="s">
        <v>82</v>
      </c>
      <c r="B24" s="104" t="s">
        <v>217</v>
      </c>
      <c r="C24" s="104" t="s">
        <v>217</v>
      </c>
      <c r="D24" s="104" t="s">
        <v>83</v>
      </c>
      <c r="E24" s="104" t="s">
        <v>83</v>
      </c>
      <c r="F24" s="104" t="s">
        <v>83</v>
      </c>
      <c r="G24" s="104" t="s">
        <v>83</v>
      </c>
      <c r="H24" s="104" t="s">
        <v>84</v>
      </c>
      <c r="I24" s="104" t="s">
        <v>85</v>
      </c>
      <c r="J24" s="104" t="s">
        <v>85</v>
      </c>
      <c r="K24" s="104" t="s">
        <v>85</v>
      </c>
    </row>
    <row r="25">
      <c r="A25" s="102" t="s">
        <v>826</v>
      </c>
      <c r="B25" s="104" t="s">
        <v>81</v>
      </c>
      <c r="C25" s="104" t="s">
        <v>81</v>
      </c>
      <c r="D25" s="104" t="s">
        <v>81</v>
      </c>
      <c r="E25" s="104" t="s">
        <v>81</v>
      </c>
      <c r="F25" s="104" t="s">
        <v>81</v>
      </c>
      <c r="G25" s="104" t="s">
        <v>81</v>
      </c>
      <c r="H25" s="104" t="s">
        <v>81</v>
      </c>
      <c r="I25" s="104" t="s">
        <v>81</v>
      </c>
      <c r="J25" s="104" t="s">
        <v>81</v>
      </c>
      <c r="K25" s="104" t="s">
        <v>81</v>
      </c>
    </row>
    <row r="26">
      <c r="A26" s="256" t="s">
        <v>810</v>
      </c>
      <c r="B26" s="257" t="s">
        <v>15</v>
      </c>
      <c r="C26" s="186" t="s">
        <v>15</v>
      </c>
      <c r="D26" s="186" t="s">
        <v>15</v>
      </c>
      <c r="E26" s="186" t="s">
        <v>15</v>
      </c>
      <c r="F26" s="186" t="s">
        <v>15</v>
      </c>
      <c r="G26" s="186" t="s">
        <v>15</v>
      </c>
      <c r="H26" s="186" t="s">
        <v>15</v>
      </c>
      <c r="I26" s="186" t="s">
        <v>15</v>
      </c>
      <c r="J26" s="186" t="s">
        <v>15</v>
      </c>
      <c r="K26" s="186" t="s">
        <v>15</v>
      </c>
    </row>
    <row r="27">
      <c r="A27" s="462" t="s">
        <v>827</v>
      </c>
      <c r="B27" s="223" t="s">
        <v>219</v>
      </c>
      <c r="C27" s="186" t="s">
        <v>219</v>
      </c>
      <c r="D27" s="186" t="s">
        <v>232</v>
      </c>
      <c r="E27" s="186" t="s">
        <v>828</v>
      </c>
      <c r="F27" s="186" t="s">
        <v>829</v>
      </c>
      <c r="G27" s="186" t="s">
        <v>830</v>
      </c>
      <c r="H27" s="186" t="s">
        <v>104</v>
      </c>
      <c r="I27" s="186" t="s">
        <v>96</v>
      </c>
      <c r="J27" s="186" t="s">
        <v>831</v>
      </c>
      <c r="K27" s="186" t="s">
        <v>832</v>
      </c>
    </row>
    <row r="28">
      <c r="A28" s="462" t="s">
        <v>833</v>
      </c>
      <c r="B28" s="223" t="s">
        <v>219</v>
      </c>
      <c r="C28" s="186" t="s">
        <v>219</v>
      </c>
      <c r="D28" s="186" t="s">
        <v>224</v>
      </c>
      <c r="E28" s="186" t="s">
        <v>834</v>
      </c>
      <c r="F28" s="186" t="s">
        <v>334</v>
      </c>
      <c r="G28" s="186" t="s">
        <v>835</v>
      </c>
      <c r="H28" s="186" t="s">
        <v>94</v>
      </c>
      <c r="I28" s="186" t="s">
        <v>836</v>
      </c>
      <c r="J28" s="186" t="s">
        <v>831</v>
      </c>
      <c r="K28" s="186" t="s">
        <v>832</v>
      </c>
    </row>
    <row r="29">
      <c r="A29" s="463"/>
      <c r="B29" s="464"/>
    </row>
    <row r="30">
      <c r="A30" s="342" t="s">
        <v>837</v>
      </c>
      <c r="B30" s="312"/>
      <c r="C30" s="312"/>
      <c r="D30" s="312"/>
      <c r="E30" s="312"/>
      <c r="F30" s="312"/>
    </row>
    <row r="31" ht="74.25" customHeight="1">
      <c r="A31" s="333" t="s">
        <v>838</v>
      </c>
      <c r="B31" s="333"/>
      <c r="C31" s="333"/>
      <c r="D31" s="333"/>
      <c r="E31" s="333"/>
      <c r="F31" s="333"/>
    </row>
    <row r="32" ht="50.25" customHeight="1">
      <c r="A32" s="333" t="s">
        <v>839</v>
      </c>
      <c r="B32" s="333"/>
      <c r="C32" s="333"/>
      <c r="D32" s="333"/>
      <c r="E32" s="333"/>
      <c r="F32" s="333"/>
    </row>
    <row r="33">
      <c r="A33" s="333" t="s">
        <v>840</v>
      </c>
      <c r="B33" s="372"/>
      <c r="C33" s="312"/>
      <c r="D33" s="312"/>
      <c r="E33" s="312"/>
      <c r="F33" s="312"/>
    </row>
    <row r="34" ht="63.75" customHeight="1">
      <c r="A34" s="333" t="s">
        <v>841</v>
      </c>
      <c r="B34" s="333"/>
      <c r="C34" s="333"/>
      <c r="D34" s="333"/>
      <c r="E34" s="333"/>
      <c r="F34" s="333"/>
    </row>
    <row r="35" ht="28.5" customHeight="1">
      <c r="A35" s="333" t="s">
        <v>842</v>
      </c>
      <c r="B35" s="333"/>
      <c r="C35" s="333"/>
      <c r="D35" s="333"/>
      <c r="E35" s="333"/>
      <c r="F35" s="333"/>
    </row>
    <row r="36">
      <c r="A36" s="333" t="s">
        <v>843</v>
      </c>
      <c r="B36" s="333"/>
      <c r="C36" s="333"/>
      <c r="D36" s="333"/>
      <c r="E36" s="333"/>
      <c r="F36" s="333"/>
    </row>
    <row r="37">
      <c r="A37" s="333"/>
      <c r="B37" s="333"/>
      <c r="C37" s="333"/>
      <c r="D37" s="333"/>
      <c r="E37" s="333"/>
      <c r="F37" s="333"/>
    </row>
    <row r="38">
      <c r="A38" s="333"/>
      <c r="B38" s="372"/>
    </row>
    <row r="39">
      <c r="A39" s="447" t="s">
        <v>155</v>
      </c>
      <c r="B39" s="326"/>
      <c r="C39" s="326"/>
      <c r="D39" s="326"/>
      <c r="E39" s="326"/>
    </row>
    <row r="40" ht="24" customHeight="1">
      <c r="A40" s="258" t="s">
        <v>844</v>
      </c>
      <c r="B40" s="258"/>
      <c r="C40" s="258"/>
      <c r="D40" s="258"/>
      <c r="E40" s="258"/>
    </row>
    <row r="41">
      <c r="A41" s="406"/>
      <c r="B41" s="406"/>
      <c r="C41" s="406"/>
      <c r="D41" s="406"/>
      <c r="E41" s="406"/>
      <c r="F41" s="406"/>
      <c r="G41" s="406"/>
      <c r="H41" s="406"/>
    </row>
    <row r="42">
      <c r="A42" s="406"/>
      <c r="B42" s="406"/>
      <c r="C42" s="406"/>
      <c r="D42" s="406"/>
      <c r="E42" s="406"/>
      <c r="F42" s="406"/>
      <c r="G42" s="406"/>
      <c r="H42" s="406"/>
    </row>
    <row r="43">
      <c r="A43" s="406"/>
      <c r="B43" s="406"/>
      <c r="C43" s="406"/>
      <c r="D43" s="406"/>
      <c r="E43" s="406"/>
      <c r="G43" s="406"/>
      <c r="H43" s="406"/>
    </row>
    <row r="44">
      <c r="A44" s="406"/>
      <c r="B44" s="406"/>
      <c r="C44" s="406"/>
      <c r="D44" s="406"/>
      <c r="E44" s="406"/>
      <c r="F44" s="406"/>
      <c r="G44" s="406"/>
      <c r="H44" s="406"/>
    </row>
    <row r="45">
      <c r="A45" s="406"/>
      <c r="B45" s="406"/>
      <c r="C45" s="406"/>
      <c r="D45" s="406"/>
      <c r="E45" s="406"/>
      <c r="F45" s="406"/>
      <c r="G45" s="406"/>
      <c r="H45" s="406"/>
    </row>
    <row r="46">
      <c r="A46" s="406"/>
      <c r="B46" s="406"/>
      <c r="C46" s="406"/>
      <c r="D46" s="406"/>
      <c r="E46" s="406"/>
      <c r="G46" s="406"/>
      <c r="H46" s="406"/>
    </row>
    <row r="47">
      <c r="A47" s="406"/>
      <c r="B47" s="406"/>
      <c r="C47" s="406"/>
      <c r="D47" s="406"/>
      <c r="E47" s="406"/>
      <c r="F47" s="406"/>
      <c r="G47" s="406"/>
      <c r="H47" s="406"/>
    </row>
    <row r="48">
      <c r="A48" s="406"/>
      <c r="B48" s="406"/>
      <c r="C48" s="406"/>
      <c r="D48" s="406"/>
      <c r="E48" s="406"/>
      <c r="F48" s="406"/>
      <c r="G48" s="406"/>
      <c r="H48" s="406"/>
    </row>
    <row r="49">
      <c r="A49" s="406"/>
      <c r="B49" s="406"/>
      <c r="C49" s="406"/>
      <c r="D49" s="406"/>
      <c r="E49" s="406"/>
      <c r="G49" s="406"/>
      <c r="H49" s="406"/>
    </row>
    <row r="50">
      <c r="A50" s="406"/>
      <c r="B50" s="406"/>
      <c r="C50" s="406"/>
      <c r="D50" s="406"/>
      <c r="E50" s="406"/>
      <c r="F50" s="406"/>
      <c r="G50" s="406"/>
      <c r="H50" s="406"/>
    </row>
    <row r="51">
      <c r="A51" s="406"/>
      <c r="B51" s="406"/>
      <c r="C51" s="406"/>
      <c r="D51" s="406"/>
      <c r="E51" s="406"/>
      <c r="F51" s="406"/>
      <c r="G51" s="406"/>
      <c r="H51" s="406"/>
    </row>
    <row r="52">
      <c r="A52" s="406"/>
      <c r="B52" s="406"/>
      <c r="C52" s="406"/>
      <c r="D52" s="406"/>
      <c r="E52" s="406"/>
      <c r="G52" s="406"/>
      <c r="H52" s="406"/>
    </row>
    <row r="53">
      <c r="A53" s="406"/>
      <c r="B53" s="406"/>
      <c r="C53" s="406"/>
      <c r="D53" s="406"/>
      <c r="E53" s="406"/>
      <c r="F53" s="406"/>
      <c r="G53" s="406"/>
      <c r="H53" s="406"/>
    </row>
    <row r="54">
      <c r="A54" s="406"/>
      <c r="B54" s="406"/>
      <c r="C54" s="406"/>
      <c r="D54" s="406"/>
      <c r="E54" s="406"/>
      <c r="G54" s="406"/>
      <c r="H54" s="406"/>
    </row>
    <row r="55">
      <c r="A55" s="406"/>
      <c r="B55" s="406"/>
      <c r="C55" s="406"/>
      <c r="D55" s="406"/>
      <c r="E55" s="406"/>
      <c r="F55" s="406"/>
      <c r="G55" s="406"/>
      <c r="H55" s="406"/>
    </row>
    <row r="56">
      <c r="A56" s="406"/>
      <c r="B56" s="406"/>
      <c r="C56" s="406"/>
      <c r="D56" s="406"/>
      <c r="E56" s="406"/>
      <c r="F56" s="406"/>
      <c r="G56" s="406"/>
      <c r="H56" s="406"/>
    </row>
    <row r="57">
      <c r="A57" s="406"/>
      <c r="B57" s="406"/>
      <c r="C57" s="406"/>
      <c r="D57" s="406"/>
      <c r="E57" s="406"/>
      <c r="G57" s="406"/>
      <c r="H57" s="406"/>
    </row>
    <row r="58">
      <c r="A58" s="406"/>
      <c r="B58" s="406"/>
      <c r="C58" s="406"/>
      <c r="D58" s="406"/>
      <c r="E58" s="406"/>
      <c r="F58" s="406"/>
      <c r="G58" s="406"/>
      <c r="H58" s="406"/>
    </row>
    <row r="59">
      <c r="A59" s="406"/>
      <c r="B59" s="406"/>
      <c r="C59" s="406"/>
      <c r="D59" s="406"/>
      <c r="E59" s="406"/>
      <c r="F59" s="406"/>
      <c r="G59" s="406"/>
      <c r="H59" s="406"/>
    </row>
    <row r="60">
      <c r="A60" s="406"/>
      <c r="B60" s="406"/>
      <c r="C60" s="406"/>
      <c r="D60" s="406"/>
      <c r="E60" s="406"/>
      <c r="G60" s="406"/>
      <c r="H60" s="406"/>
    </row>
    <row r="61">
      <c r="A61" s="406"/>
      <c r="B61" s="406"/>
      <c r="C61" s="406"/>
      <c r="D61" s="406"/>
      <c r="E61" s="406"/>
      <c r="F61" s="406"/>
      <c r="G61" s="406"/>
      <c r="H61" s="406"/>
    </row>
    <row r="62">
      <c r="A62" s="406"/>
      <c r="B62" s="406"/>
      <c r="C62" s="406"/>
      <c r="D62" s="406"/>
      <c r="E62" s="406"/>
      <c r="F62" s="406"/>
      <c r="G62" s="406"/>
      <c r="H62" s="406"/>
    </row>
    <row r="64">
      <c r="F64" s="406"/>
    </row>
    <row r="65">
      <c r="F65" s="406"/>
    </row>
    <row r="67">
      <c r="F67" s="406"/>
    </row>
    <row r="68">
      <c r="F68" s="406"/>
    </row>
    <row r="70">
      <c r="F70" s="406"/>
    </row>
    <row r="71">
      <c r="F71" s="406"/>
    </row>
    <row r="73">
      <c r="F73" s="406"/>
    </row>
    <row r="74">
      <c r="F74" s="406"/>
    </row>
    <row r="76">
      <c r="F76" s="406"/>
    </row>
    <row r="77">
      <c r="F77" s="406"/>
    </row>
    <row r="79">
      <c r="F79" s="406"/>
    </row>
    <row r="80">
      <c r="F80" s="406"/>
    </row>
    <row r="82">
      <c r="F82" s="406"/>
    </row>
    <row r="83">
      <c r="F83" s="406"/>
    </row>
    <row r="85">
      <c r="F85" s="406"/>
    </row>
    <row r="86">
      <c r="F86" s="406"/>
    </row>
    <row r="88">
      <c r="F88" s="406"/>
    </row>
    <row r="89">
      <c r="F89" s="406"/>
    </row>
  </sheetData>
  <sheetProtection sheet="1" password="c04f"/>
  <mergeCells>
    <mergeCell ref="A34:F34"/>
    <mergeCell ref="A35:F35"/>
    <mergeCell ref="A36:F36"/>
    <mergeCell ref="A4:A6"/>
    <mergeCell ref="A38:B38"/>
    <mergeCell ref="A33:B33"/>
    <mergeCell ref="A31:F31"/>
    <mergeCell ref="A32:F32"/>
    <mergeCell ref="B5:I5"/>
    <mergeCell ref="B4:I4"/>
    <mergeCell ref="J5:K5"/>
    <mergeCell ref="J4:K4"/>
    <mergeCell ref="A40:K40"/>
  </mergeCells>
  <pageMargins left="0.70866141732283472" right="0.70866141732283472" top="0.74803149606299213" bottom="0.74803149606299213" header="0.31496062992125984" footer="0.31496062992125984"/>
  <pageSetup paperSize="9" scale="95" fitToHeight="0" orientation="landscape"/>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K43"/>
  <sheetViews>
    <sheetView showGridLines="0" zoomScaleNormal="100" zoomScaleSheetLayoutView="100" workbookViewId="0">
      <selection activeCell="N1" sqref="B1:N1048576"/>
    </sheetView>
  </sheetViews>
  <sheetFormatPr defaultRowHeight="15" x14ac:dyDescent="0.25"/>
  <cols>
    <col min="1" max="1" width="44.5703125" customWidth="1" style="299"/>
    <col min="2" max="14" width="11.7109375" customWidth="1" style="299"/>
    <col min="15" max="16384" width="9.140625" customWidth="1" style="299"/>
  </cols>
  <sheetData>
    <row r="1">
      <c r="A1" s="299" t="s">
        <v>421</v>
      </c>
      <c r="K1" s="141" t="s">
        <v>1</v>
      </c>
    </row>
    <row r="2" ht="18">
      <c r="A2" s="351" t="s">
        <v>845</v>
      </c>
    </row>
    <row r="3">
      <c r="A3" s="352"/>
    </row>
    <row r="4" ht="31.5" customHeight="1">
      <c r="A4" s="458"/>
      <c r="B4" s="249" t="s">
        <v>781</v>
      </c>
      <c r="C4" s="211"/>
      <c r="D4" s="211"/>
      <c r="E4" s="211"/>
      <c r="F4" s="211"/>
      <c r="G4" s="211"/>
      <c r="H4" s="211"/>
      <c r="I4" s="211"/>
      <c r="J4" s="241" t="s">
        <v>782</v>
      </c>
      <c r="K4" s="250"/>
    </row>
    <row r="5" ht="21" customHeight="1">
      <c r="A5" s="459"/>
      <c r="B5" s="248" t="s">
        <v>783</v>
      </c>
      <c r="C5" s="211"/>
      <c r="D5" s="211"/>
      <c r="E5" s="211"/>
      <c r="F5" s="211"/>
      <c r="G5" s="211"/>
      <c r="H5" s="211"/>
      <c r="I5" s="211"/>
      <c r="J5" s="241" t="s">
        <v>784</v>
      </c>
      <c r="K5" s="211"/>
    </row>
    <row r="6">
      <c r="A6" s="460"/>
      <c r="B6" s="247" t="s">
        <v>785</v>
      </c>
      <c r="C6" s="196" t="s">
        <v>158</v>
      </c>
      <c r="D6" s="196" t="s">
        <v>163</v>
      </c>
      <c r="E6" s="196" t="s">
        <v>268</v>
      </c>
      <c r="F6" s="196" t="s">
        <v>273</v>
      </c>
      <c r="G6" s="196" t="s">
        <v>6</v>
      </c>
      <c r="H6" s="196" t="s">
        <v>11</v>
      </c>
      <c r="I6" s="196" t="s">
        <v>13</v>
      </c>
      <c r="J6" s="196" t="s">
        <v>384</v>
      </c>
      <c r="K6" s="196" t="s">
        <v>442</v>
      </c>
    </row>
    <row r="7">
      <c r="A7" s="461" t="s">
        <v>786</v>
      </c>
      <c r="B7" s="251"/>
      <c r="C7" s="252"/>
      <c r="D7" s="252"/>
      <c r="E7" s="252"/>
      <c r="F7" s="252"/>
      <c r="G7" s="252"/>
      <c r="H7" s="252"/>
      <c r="I7" s="252"/>
      <c r="J7" s="252"/>
      <c r="K7" s="252"/>
    </row>
    <row r="8">
      <c r="A8" s="160" t="s">
        <v>618</v>
      </c>
      <c r="B8" s="171" t="s">
        <v>15</v>
      </c>
      <c r="C8" s="131" t="s">
        <v>15</v>
      </c>
      <c r="D8" s="131" t="s">
        <v>15</v>
      </c>
      <c r="E8" s="131" t="s">
        <v>15</v>
      </c>
      <c r="F8" s="131" t="s">
        <v>15</v>
      </c>
      <c r="G8" s="131" t="s">
        <v>15</v>
      </c>
      <c r="H8" s="131" t="s">
        <v>15</v>
      </c>
      <c r="I8" s="131" t="s">
        <v>15</v>
      </c>
      <c r="J8" s="131" t="s">
        <v>15</v>
      </c>
      <c r="K8" s="131" t="s">
        <v>15</v>
      </c>
    </row>
    <row r="9">
      <c r="A9" s="102" t="s">
        <v>727</v>
      </c>
      <c r="B9" s="104" t="s">
        <v>15</v>
      </c>
      <c r="C9" s="104" t="s">
        <v>15</v>
      </c>
      <c r="D9" s="104" t="s">
        <v>15</v>
      </c>
      <c r="E9" s="104" t="s">
        <v>15</v>
      </c>
      <c r="F9" s="104" t="s">
        <v>15</v>
      </c>
      <c r="G9" s="104" t="s">
        <v>15</v>
      </c>
      <c r="H9" s="104" t="s">
        <v>15</v>
      </c>
      <c r="I9" s="104" t="s">
        <v>15</v>
      </c>
      <c r="J9" s="104" t="s">
        <v>15</v>
      </c>
      <c r="K9" s="104" t="s">
        <v>15</v>
      </c>
    </row>
    <row r="10">
      <c r="A10" s="102" t="s">
        <v>715</v>
      </c>
      <c r="B10" s="104" t="s">
        <v>15</v>
      </c>
      <c r="C10" s="104" t="s">
        <v>15</v>
      </c>
      <c r="D10" s="104" t="s">
        <v>15</v>
      </c>
      <c r="E10" s="104" t="s">
        <v>15</v>
      </c>
      <c r="F10" s="104" t="s">
        <v>15</v>
      </c>
      <c r="G10" s="104" t="s">
        <v>15</v>
      </c>
      <c r="H10" s="104" t="s">
        <v>15</v>
      </c>
      <c r="I10" s="104" t="s">
        <v>15</v>
      </c>
      <c r="J10" s="104" t="s">
        <v>15</v>
      </c>
      <c r="K10" s="104" t="s">
        <v>15</v>
      </c>
    </row>
    <row r="11">
      <c r="A11" s="102" t="s">
        <v>807</v>
      </c>
      <c r="B11" s="104" t="s">
        <v>15</v>
      </c>
      <c r="C11" s="104" t="s">
        <v>15</v>
      </c>
      <c r="D11" s="104" t="s">
        <v>15</v>
      </c>
      <c r="E11" s="104" t="s">
        <v>15</v>
      </c>
      <c r="F11" s="104" t="s">
        <v>15</v>
      </c>
      <c r="G11" s="104" t="s">
        <v>15</v>
      </c>
      <c r="H11" s="104" t="s">
        <v>15</v>
      </c>
      <c r="I11" s="104" t="s">
        <v>15</v>
      </c>
      <c r="J11" s="104" t="s">
        <v>15</v>
      </c>
      <c r="K11" s="104" t="s">
        <v>15</v>
      </c>
    </row>
    <row r="12">
      <c r="A12" s="102" t="s">
        <v>808</v>
      </c>
      <c r="B12" s="104" t="s">
        <v>15</v>
      </c>
      <c r="C12" s="104" t="s">
        <v>15</v>
      </c>
      <c r="D12" s="104" t="s">
        <v>15</v>
      </c>
      <c r="E12" s="104" t="s">
        <v>15</v>
      </c>
      <c r="F12" s="104" t="s">
        <v>15</v>
      </c>
      <c r="G12" s="104" t="s">
        <v>15</v>
      </c>
      <c r="H12" s="104" t="s">
        <v>15</v>
      </c>
      <c r="I12" s="104" t="s">
        <v>15</v>
      </c>
      <c r="J12" s="104" t="s">
        <v>15</v>
      </c>
      <c r="K12" s="104" t="s">
        <v>15</v>
      </c>
    </row>
    <row r="13">
      <c r="A13" s="102" t="s">
        <v>751</v>
      </c>
      <c r="B13" s="104" t="s">
        <v>15</v>
      </c>
      <c r="C13" s="104" t="s">
        <v>15</v>
      </c>
      <c r="D13" s="104" t="s">
        <v>15</v>
      </c>
      <c r="E13" s="104" t="s">
        <v>15</v>
      </c>
      <c r="F13" s="104" t="s">
        <v>15</v>
      </c>
      <c r="G13" s="104" t="s">
        <v>15</v>
      </c>
      <c r="H13" s="104" t="s">
        <v>15</v>
      </c>
      <c r="I13" s="104" t="s">
        <v>15</v>
      </c>
      <c r="J13" s="104" t="s">
        <v>15</v>
      </c>
      <c r="K13" s="104" t="s">
        <v>15</v>
      </c>
    </row>
    <row r="14">
      <c r="A14" s="253" t="s">
        <v>810</v>
      </c>
      <c r="B14" s="254" t="s">
        <v>15</v>
      </c>
      <c r="C14" s="186" t="s">
        <v>15</v>
      </c>
      <c r="D14" s="186" t="s">
        <v>15</v>
      </c>
      <c r="E14" s="186" t="s">
        <v>15</v>
      </c>
      <c r="F14" s="186" t="s">
        <v>15</v>
      </c>
      <c r="G14" s="186" t="s">
        <v>15</v>
      </c>
      <c r="H14" s="186" t="s">
        <v>15</v>
      </c>
      <c r="I14" s="186" t="s">
        <v>15</v>
      </c>
      <c r="J14" s="186" t="s">
        <v>15</v>
      </c>
      <c r="K14" s="186" t="s">
        <v>15</v>
      </c>
    </row>
    <row r="15">
      <c r="A15" s="461" t="s">
        <v>811</v>
      </c>
      <c r="B15" s="251"/>
      <c r="C15" s="252"/>
      <c r="D15" s="252"/>
      <c r="E15" s="252"/>
      <c r="F15" s="252"/>
      <c r="G15" s="252"/>
      <c r="H15" s="252"/>
      <c r="I15" s="252"/>
      <c r="J15" s="252"/>
      <c r="K15" s="252"/>
    </row>
    <row r="16">
      <c r="A16" s="160" t="s">
        <v>812</v>
      </c>
      <c r="B16" s="171" t="s">
        <v>15</v>
      </c>
      <c r="C16" s="131" t="s">
        <v>15</v>
      </c>
      <c r="D16" s="131" t="s">
        <v>15</v>
      </c>
      <c r="E16" s="131" t="s">
        <v>15</v>
      </c>
      <c r="F16" s="131" t="s">
        <v>15</v>
      </c>
      <c r="G16" s="131" t="s">
        <v>15</v>
      </c>
      <c r="H16" s="131" t="s">
        <v>15</v>
      </c>
      <c r="I16" s="131" t="s">
        <v>15</v>
      </c>
      <c r="J16" s="131" t="s">
        <v>15</v>
      </c>
      <c r="K16" s="131" t="s">
        <v>15</v>
      </c>
    </row>
    <row r="17">
      <c r="A17" s="102" t="s">
        <v>815</v>
      </c>
      <c r="B17" s="104" t="s">
        <v>15</v>
      </c>
      <c r="C17" s="104" t="s">
        <v>15</v>
      </c>
      <c r="D17" s="104" t="s">
        <v>15</v>
      </c>
      <c r="E17" s="104" t="s">
        <v>15</v>
      </c>
      <c r="F17" s="104" t="s">
        <v>15</v>
      </c>
      <c r="G17" s="104" t="s">
        <v>15</v>
      </c>
      <c r="H17" s="104" t="s">
        <v>15</v>
      </c>
      <c r="I17" s="104" t="s">
        <v>15</v>
      </c>
      <c r="J17" s="104" t="s">
        <v>15</v>
      </c>
      <c r="K17" s="104" t="s">
        <v>15</v>
      </c>
    </row>
    <row r="18">
      <c r="A18" s="102" t="s">
        <v>818</v>
      </c>
      <c r="B18" s="104" t="s">
        <v>15</v>
      </c>
      <c r="C18" s="104" t="s">
        <v>15</v>
      </c>
      <c r="D18" s="104" t="s">
        <v>15</v>
      </c>
      <c r="E18" s="104" t="s">
        <v>15</v>
      </c>
      <c r="F18" s="104" t="s">
        <v>15</v>
      </c>
      <c r="G18" s="104" t="s">
        <v>15</v>
      </c>
      <c r="H18" s="104" t="s">
        <v>15</v>
      </c>
      <c r="I18" s="104" t="s">
        <v>15</v>
      </c>
      <c r="J18" s="104" t="s">
        <v>15</v>
      </c>
      <c r="K18" s="104" t="s">
        <v>15</v>
      </c>
    </row>
    <row r="19">
      <c r="A19" s="102" t="s">
        <v>820</v>
      </c>
      <c r="B19" s="104" t="s">
        <v>15</v>
      </c>
      <c r="C19" s="104" t="s">
        <v>15</v>
      </c>
      <c r="D19" s="104" t="s">
        <v>15</v>
      </c>
      <c r="E19" s="104" t="s">
        <v>15</v>
      </c>
      <c r="F19" s="104" t="s">
        <v>15</v>
      </c>
      <c r="G19" s="104" t="s">
        <v>15</v>
      </c>
      <c r="H19" s="104" t="s">
        <v>15</v>
      </c>
      <c r="I19" s="104" t="s">
        <v>15</v>
      </c>
      <c r="J19" s="104" t="s">
        <v>15</v>
      </c>
      <c r="K19" s="104" t="s">
        <v>15</v>
      </c>
    </row>
    <row r="20">
      <c r="A20" s="102" t="s">
        <v>821</v>
      </c>
      <c r="B20" s="104" t="s">
        <v>15</v>
      </c>
      <c r="C20" s="104" t="s">
        <v>15</v>
      </c>
      <c r="D20" s="104" t="s">
        <v>15</v>
      </c>
      <c r="E20" s="104" t="s">
        <v>15</v>
      </c>
      <c r="F20" s="104" t="s">
        <v>15</v>
      </c>
      <c r="G20" s="104" t="s">
        <v>15</v>
      </c>
      <c r="H20" s="104" t="s">
        <v>15</v>
      </c>
      <c r="I20" s="104" t="s">
        <v>15</v>
      </c>
      <c r="J20" s="104" t="s">
        <v>15</v>
      </c>
      <c r="K20" s="104" t="s">
        <v>15</v>
      </c>
    </row>
    <row r="21">
      <c r="A21" s="102" t="s">
        <v>822</v>
      </c>
      <c r="B21" s="104" t="s">
        <v>15</v>
      </c>
      <c r="C21" s="104" t="s">
        <v>15</v>
      </c>
      <c r="D21" s="104" t="s">
        <v>15</v>
      </c>
      <c r="E21" s="104" t="s">
        <v>15</v>
      </c>
      <c r="F21" s="104" t="s">
        <v>15</v>
      </c>
      <c r="G21" s="104" t="s">
        <v>15</v>
      </c>
      <c r="H21" s="104" t="s">
        <v>15</v>
      </c>
      <c r="I21" s="104" t="s">
        <v>15</v>
      </c>
      <c r="J21" s="104" t="s">
        <v>15</v>
      </c>
      <c r="K21" s="104" t="s">
        <v>15</v>
      </c>
    </row>
    <row r="22">
      <c r="A22" s="102" t="s">
        <v>68</v>
      </c>
      <c r="B22" s="104" t="s">
        <v>15</v>
      </c>
      <c r="C22" s="104" t="s">
        <v>15</v>
      </c>
      <c r="D22" s="104" t="s">
        <v>15</v>
      </c>
      <c r="E22" s="104" t="s">
        <v>15</v>
      </c>
      <c r="F22" s="104" t="s">
        <v>15</v>
      </c>
      <c r="G22" s="104" t="s">
        <v>15</v>
      </c>
      <c r="H22" s="104" t="s">
        <v>15</v>
      </c>
      <c r="I22" s="104" t="s">
        <v>15</v>
      </c>
      <c r="J22" s="104" t="s">
        <v>15</v>
      </c>
      <c r="K22" s="104" t="s">
        <v>15</v>
      </c>
    </row>
    <row r="23">
      <c r="A23" s="102" t="s">
        <v>77</v>
      </c>
      <c r="B23" s="104" t="s">
        <v>15</v>
      </c>
      <c r="C23" s="104" t="s">
        <v>15</v>
      </c>
      <c r="D23" s="104" t="s">
        <v>15</v>
      </c>
      <c r="E23" s="104" t="s">
        <v>15</v>
      </c>
      <c r="F23" s="104" t="s">
        <v>15</v>
      </c>
      <c r="G23" s="104" t="s">
        <v>15</v>
      </c>
      <c r="H23" s="104" t="s">
        <v>15</v>
      </c>
      <c r="I23" s="104" t="s">
        <v>15</v>
      </c>
      <c r="J23" s="104" t="s">
        <v>15</v>
      </c>
      <c r="K23" s="104" t="s">
        <v>15</v>
      </c>
    </row>
    <row r="24">
      <c r="A24" s="102" t="s">
        <v>82</v>
      </c>
      <c r="B24" s="104" t="s">
        <v>15</v>
      </c>
      <c r="C24" s="104" t="s">
        <v>15</v>
      </c>
      <c r="D24" s="104" t="s">
        <v>15</v>
      </c>
      <c r="E24" s="104" t="s">
        <v>15</v>
      </c>
      <c r="F24" s="104" t="s">
        <v>15</v>
      </c>
      <c r="G24" s="104" t="s">
        <v>15</v>
      </c>
      <c r="H24" s="104" t="s">
        <v>15</v>
      </c>
      <c r="I24" s="104" t="s">
        <v>15</v>
      </c>
      <c r="J24" s="104" t="s">
        <v>15</v>
      </c>
      <c r="K24" s="104" t="s">
        <v>15</v>
      </c>
    </row>
    <row r="25">
      <c r="A25" s="102" t="s">
        <v>826</v>
      </c>
      <c r="B25" s="104" t="s">
        <v>15</v>
      </c>
      <c r="C25" s="104" t="s">
        <v>15</v>
      </c>
      <c r="D25" s="104" t="s">
        <v>15</v>
      </c>
      <c r="E25" s="104" t="s">
        <v>15</v>
      </c>
      <c r="F25" s="104" t="s">
        <v>15</v>
      </c>
      <c r="G25" s="104" t="s">
        <v>15</v>
      </c>
      <c r="H25" s="104" t="s">
        <v>15</v>
      </c>
      <c r="I25" s="104" t="s">
        <v>15</v>
      </c>
      <c r="J25" s="104" t="s">
        <v>15</v>
      </c>
      <c r="K25" s="104" t="s">
        <v>15</v>
      </c>
    </row>
    <row r="26">
      <c r="A26" s="256" t="s">
        <v>810</v>
      </c>
      <c r="B26" s="257" t="s">
        <v>15</v>
      </c>
      <c r="C26" s="186" t="s">
        <v>15</v>
      </c>
      <c r="D26" s="186" t="s">
        <v>15</v>
      </c>
      <c r="E26" s="186" t="s">
        <v>15</v>
      </c>
      <c r="F26" s="186" t="s">
        <v>15</v>
      </c>
      <c r="G26" s="186" t="s">
        <v>15</v>
      </c>
      <c r="H26" s="186" t="s">
        <v>15</v>
      </c>
      <c r="I26" s="186" t="s">
        <v>15</v>
      </c>
      <c r="J26" s="186" t="s">
        <v>15</v>
      </c>
      <c r="K26" s="186" t="s">
        <v>15</v>
      </c>
    </row>
    <row r="27">
      <c r="A27" s="462" t="s">
        <v>827</v>
      </c>
      <c r="B27" s="223" t="s">
        <v>15</v>
      </c>
      <c r="C27" s="186" t="s">
        <v>15</v>
      </c>
      <c r="D27" s="186" t="s">
        <v>15</v>
      </c>
      <c r="E27" s="186" t="s">
        <v>15</v>
      </c>
      <c r="F27" s="186" t="s">
        <v>15</v>
      </c>
      <c r="G27" s="186" t="s">
        <v>15</v>
      </c>
      <c r="H27" s="186" t="s">
        <v>15</v>
      </c>
      <c r="I27" s="186" t="s">
        <v>15</v>
      </c>
      <c r="J27" s="186" t="s">
        <v>15</v>
      </c>
      <c r="K27" s="186" t="s">
        <v>15</v>
      </c>
    </row>
    <row r="28">
      <c r="A28" s="462" t="s">
        <v>833</v>
      </c>
      <c r="B28" s="223" t="s">
        <v>15</v>
      </c>
      <c r="C28" s="186" t="s">
        <v>15</v>
      </c>
      <c r="D28" s="186" t="s">
        <v>15</v>
      </c>
      <c r="E28" s="186" t="s">
        <v>15</v>
      </c>
      <c r="F28" s="186" t="s">
        <v>15</v>
      </c>
      <c r="G28" s="186" t="s">
        <v>15</v>
      </c>
      <c r="H28" s="186" t="s">
        <v>15</v>
      </c>
      <c r="I28" s="186" t="s">
        <v>15</v>
      </c>
      <c r="J28" s="186" t="s">
        <v>15</v>
      </c>
      <c r="K28" s="186" t="s">
        <v>15</v>
      </c>
    </row>
    <row r="29">
      <c r="A29" s="463"/>
      <c r="B29" s="464"/>
    </row>
    <row r="30">
      <c r="A30" s="342" t="s">
        <v>837</v>
      </c>
      <c r="B30" s="369"/>
      <c r="C30" s="369"/>
      <c r="D30" s="369"/>
      <c r="E30" s="369"/>
      <c r="F30" s="369"/>
      <c r="G30" s="369"/>
      <c r="H30" s="369"/>
      <c r="I30" s="369"/>
      <c r="J30" s="369"/>
    </row>
    <row r="31" ht="58.5" customHeight="1">
      <c r="A31" s="333" t="s">
        <v>838</v>
      </c>
      <c r="B31" s="372"/>
      <c r="C31" s="372"/>
      <c r="D31" s="372"/>
      <c r="E31" s="372"/>
      <c r="F31" s="372"/>
      <c r="G31" s="372"/>
      <c r="H31" s="372"/>
      <c r="I31" s="372"/>
      <c r="J31" s="372"/>
    </row>
    <row r="32" ht="48" customHeight="1">
      <c r="A32" s="333" t="s">
        <v>846</v>
      </c>
      <c r="B32" s="372"/>
      <c r="C32" s="372"/>
      <c r="D32" s="372"/>
      <c r="E32" s="372"/>
      <c r="F32" s="372"/>
      <c r="G32" s="372"/>
      <c r="H32" s="372"/>
      <c r="I32" s="372"/>
      <c r="J32" s="372"/>
    </row>
    <row r="33">
      <c r="A33" s="333" t="s">
        <v>840</v>
      </c>
      <c r="B33" s="372"/>
      <c r="C33" s="372"/>
      <c r="D33" s="372"/>
      <c r="E33" s="372"/>
      <c r="F33" s="372"/>
      <c r="G33" s="372"/>
      <c r="H33" s="372"/>
      <c r="I33" s="372"/>
      <c r="J33" s="372"/>
    </row>
    <row r="34" ht="60.75" customHeight="1">
      <c r="A34" s="333" t="s">
        <v>847</v>
      </c>
      <c r="B34" s="372"/>
      <c r="C34" s="372"/>
      <c r="D34" s="372"/>
      <c r="E34" s="372"/>
      <c r="F34" s="372"/>
      <c r="G34" s="372"/>
      <c r="H34" s="372"/>
      <c r="I34" s="372"/>
      <c r="J34" s="372"/>
    </row>
    <row r="35" ht="28.5" customHeight="1">
      <c r="A35" s="333" t="s">
        <v>842</v>
      </c>
      <c r="B35" s="372"/>
      <c r="C35" s="372"/>
      <c r="D35" s="372"/>
      <c r="E35" s="372"/>
      <c r="F35" s="372"/>
      <c r="G35" s="372"/>
      <c r="H35" s="372"/>
      <c r="I35" s="372"/>
      <c r="J35" s="372"/>
    </row>
    <row r="36">
      <c r="A36" s="333" t="s">
        <v>848</v>
      </c>
      <c r="B36" s="372"/>
      <c r="C36" s="372"/>
      <c r="D36" s="372"/>
      <c r="E36" s="372"/>
      <c r="F36" s="372"/>
      <c r="G36" s="372"/>
      <c r="H36" s="372"/>
      <c r="I36" s="372"/>
      <c r="J36" s="372"/>
    </row>
    <row r="37">
      <c r="A37" s="333"/>
      <c r="B37" s="372"/>
    </row>
    <row r="38">
      <c r="A38" s="447" t="s">
        <v>155</v>
      </c>
      <c r="B38" s="334"/>
      <c r="C38" s="334"/>
      <c r="D38" s="334"/>
      <c r="E38" s="334"/>
      <c r="F38" s="334"/>
      <c r="G38" s="334"/>
      <c r="H38" s="334"/>
      <c r="I38" s="334"/>
      <c r="J38" s="334"/>
    </row>
    <row r="39">
      <c r="A39" s="334"/>
      <c r="B39" s="465"/>
    </row>
    <row r="40">
      <c r="A40" s="316"/>
    </row>
    <row r="41">
      <c r="A41" s="129"/>
    </row>
    <row r="42">
      <c r="A42" s="316"/>
    </row>
    <row r="43">
      <c r="A43" s="316"/>
    </row>
  </sheetData>
  <sheetProtection sheet="1" password="c04f"/>
  <mergeCells>
    <mergeCell ref="A4:A6"/>
    <mergeCell ref="A37:B37"/>
    <mergeCell ref="A31:J31"/>
    <mergeCell ref="A32:J32"/>
    <mergeCell ref="A33:J33"/>
    <mergeCell ref="A34:J34"/>
    <mergeCell ref="A35:J35"/>
    <mergeCell ref="A36:J36"/>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K43"/>
  <sheetViews>
    <sheetView showGridLines="0" topLeftCell="A13" zoomScaleNormal="100" zoomScaleSheetLayoutView="100" workbookViewId="0">
      <selection activeCell="E13" sqref="E13"/>
    </sheetView>
  </sheetViews>
  <sheetFormatPr defaultRowHeight="15" x14ac:dyDescent="0.25"/>
  <cols>
    <col min="1" max="1" width="44.5703125" customWidth="1" style="299"/>
    <col min="2" max="14" width="11.7109375" customWidth="1" style="299"/>
    <col min="15" max="16384" width="9.140625" customWidth="1" style="299"/>
  </cols>
  <sheetData>
    <row r="1">
      <c r="A1" s="299" t="s">
        <v>422</v>
      </c>
      <c r="K1" s="141" t="s">
        <v>1</v>
      </c>
    </row>
    <row r="2" ht="18">
      <c r="A2" s="351" t="s">
        <v>849</v>
      </c>
    </row>
    <row r="3">
      <c r="A3" s="352"/>
    </row>
    <row r="4" ht="31.5" customHeight="1">
      <c r="A4" s="458"/>
      <c r="B4" s="249" t="s">
        <v>781</v>
      </c>
      <c r="C4" s="211"/>
      <c r="D4" s="211"/>
      <c r="E4" s="211"/>
      <c r="F4" s="211"/>
      <c r="G4" s="211"/>
      <c r="H4" s="211"/>
      <c r="I4" s="211"/>
      <c r="J4" s="241" t="s">
        <v>782</v>
      </c>
      <c r="K4" s="250"/>
    </row>
    <row r="5" ht="15.75" customHeight="1">
      <c r="A5" s="459"/>
      <c r="B5" s="248" t="s">
        <v>783</v>
      </c>
      <c r="C5" s="211"/>
      <c r="D5" s="211"/>
      <c r="E5" s="211"/>
      <c r="F5" s="211"/>
      <c r="G5" s="211"/>
      <c r="H5" s="211"/>
      <c r="I5" s="211"/>
      <c r="J5" s="241" t="s">
        <v>784</v>
      </c>
      <c r="K5" s="211"/>
    </row>
    <row r="6">
      <c r="A6" s="460"/>
      <c r="B6" s="247" t="s">
        <v>785</v>
      </c>
      <c r="C6" s="196" t="s">
        <v>158</v>
      </c>
      <c r="D6" s="196" t="s">
        <v>163</v>
      </c>
      <c r="E6" s="196" t="s">
        <v>268</v>
      </c>
      <c r="F6" s="196" t="s">
        <v>273</v>
      </c>
      <c r="G6" s="196" t="s">
        <v>6</v>
      </c>
      <c r="H6" s="196" t="s">
        <v>11</v>
      </c>
      <c r="I6" s="196" t="s">
        <v>13</v>
      </c>
      <c r="J6" s="196" t="s">
        <v>384</v>
      </c>
      <c r="K6" s="196" t="s">
        <v>442</v>
      </c>
    </row>
    <row r="7">
      <c r="A7" s="461" t="s">
        <v>786</v>
      </c>
      <c r="B7" s="251"/>
      <c r="C7" s="252"/>
      <c r="D7" s="252"/>
      <c r="E7" s="252"/>
      <c r="F7" s="252"/>
      <c r="G7" s="252"/>
      <c r="H7" s="252"/>
      <c r="I7" s="252"/>
      <c r="J7" s="252"/>
      <c r="K7" s="252"/>
    </row>
    <row r="8">
      <c r="A8" s="160" t="s">
        <v>618</v>
      </c>
      <c r="B8" s="171" t="s">
        <v>787</v>
      </c>
      <c r="C8" s="131" t="s">
        <v>787</v>
      </c>
      <c r="D8" s="131" t="s">
        <v>788</v>
      </c>
      <c r="E8" s="131" t="s">
        <v>789</v>
      </c>
      <c r="F8" s="131" t="s">
        <v>790</v>
      </c>
      <c r="G8" s="131" t="s">
        <v>791</v>
      </c>
      <c r="H8" s="131" t="s">
        <v>792</v>
      </c>
      <c r="I8" s="131" t="s">
        <v>793</v>
      </c>
      <c r="J8" s="131" t="s">
        <v>850</v>
      </c>
      <c r="K8" s="131" t="s">
        <v>851</v>
      </c>
    </row>
    <row r="9">
      <c r="A9" s="102" t="s">
        <v>727</v>
      </c>
      <c r="B9" s="104" t="s">
        <v>796</v>
      </c>
      <c r="C9" s="104" t="s">
        <v>796</v>
      </c>
      <c r="D9" s="104" t="s">
        <v>797</v>
      </c>
      <c r="E9" s="104" t="s">
        <v>798</v>
      </c>
      <c r="F9" s="104" t="s">
        <v>799</v>
      </c>
      <c r="G9" s="104" t="s">
        <v>800</v>
      </c>
      <c r="H9" s="104" t="s">
        <v>801</v>
      </c>
      <c r="I9" s="104" t="s">
        <v>802</v>
      </c>
      <c r="J9" s="104" t="s">
        <v>852</v>
      </c>
      <c r="K9" s="104" t="s">
        <v>853</v>
      </c>
    </row>
    <row r="10">
      <c r="A10" s="102" t="s">
        <v>715</v>
      </c>
      <c r="B10" s="104" t="s">
        <v>245</v>
      </c>
      <c r="C10" s="104" t="s">
        <v>245</v>
      </c>
      <c r="D10" s="104" t="s">
        <v>250</v>
      </c>
      <c r="E10" s="104" t="s">
        <v>361</v>
      </c>
      <c r="F10" s="104" t="s">
        <v>325</v>
      </c>
      <c r="G10" s="104" t="s">
        <v>121</v>
      </c>
      <c r="H10" s="104" t="s">
        <v>126</v>
      </c>
      <c r="I10" s="104" t="s">
        <v>127</v>
      </c>
      <c r="J10" s="104" t="s">
        <v>367</v>
      </c>
      <c r="K10" s="104" t="s">
        <v>854</v>
      </c>
    </row>
    <row r="11">
      <c r="A11" s="102" t="s">
        <v>807</v>
      </c>
      <c r="B11" s="104" t="s">
        <v>81</v>
      </c>
      <c r="C11" s="104" t="s">
        <v>81</v>
      </c>
      <c r="D11" s="104" t="s">
        <v>81</v>
      </c>
      <c r="E11" s="104" t="s">
        <v>81</v>
      </c>
      <c r="F11" s="104" t="s">
        <v>81</v>
      </c>
      <c r="G11" s="104" t="s">
        <v>81</v>
      </c>
      <c r="H11" s="104" t="s">
        <v>81</v>
      </c>
      <c r="I11" s="104" t="s">
        <v>81</v>
      </c>
      <c r="J11" s="104" t="s">
        <v>81</v>
      </c>
      <c r="K11" s="104" t="s">
        <v>81</v>
      </c>
    </row>
    <row r="12">
      <c r="A12" s="102" t="s">
        <v>808</v>
      </c>
      <c r="B12" s="104" t="s">
        <v>79</v>
      </c>
      <c r="C12" s="104" t="s">
        <v>79</v>
      </c>
      <c r="D12" s="104" t="s">
        <v>254</v>
      </c>
      <c r="E12" s="104" t="s">
        <v>133</v>
      </c>
      <c r="F12" s="104" t="s">
        <v>133</v>
      </c>
      <c r="G12" s="104" t="s">
        <v>132</v>
      </c>
      <c r="H12" s="104" t="s">
        <v>135</v>
      </c>
      <c r="I12" s="104" t="s">
        <v>79</v>
      </c>
      <c r="J12" s="104" t="s">
        <v>136</v>
      </c>
      <c r="K12" s="104" t="s">
        <v>136</v>
      </c>
    </row>
    <row r="13">
      <c r="A13" s="102" t="s">
        <v>751</v>
      </c>
      <c r="B13" s="104" t="s">
        <v>255</v>
      </c>
      <c r="C13" s="104" t="s">
        <v>255</v>
      </c>
      <c r="D13" s="104" t="s">
        <v>260</v>
      </c>
      <c r="E13" s="104" t="s">
        <v>186</v>
      </c>
      <c r="F13" s="104" t="s">
        <v>376</v>
      </c>
      <c r="G13" s="104" t="s">
        <v>139</v>
      </c>
      <c r="H13" s="104" t="s">
        <v>144</v>
      </c>
      <c r="I13" s="104" t="s">
        <v>145</v>
      </c>
      <c r="J13" s="104" t="s">
        <v>249</v>
      </c>
      <c r="K13" s="104" t="s">
        <v>809</v>
      </c>
    </row>
    <row r="14">
      <c r="A14" s="253" t="s">
        <v>810</v>
      </c>
      <c r="B14" s="254" t="s">
        <v>15</v>
      </c>
      <c r="C14" s="186" t="s">
        <v>15</v>
      </c>
      <c r="D14" s="186" t="s">
        <v>15</v>
      </c>
      <c r="E14" s="186" t="s">
        <v>15</v>
      </c>
      <c r="F14" s="186" t="s">
        <v>15</v>
      </c>
      <c r="G14" s="186" t="s">
        <v>15</v>
      </c>
      <c r="H14" s="186" t="s">
        <v>15</v>
      </c>
      <c r="I14" s="186" t="s">
        <v>15</v>
      </c>
      <c r="J14" s="186" t="s">
        <v>15</v>
      </c>
      <c r="K14" s="186" t="s">
        <v>15</v>
      </c>
    </row>
    <row r="15">
      <c r="A15" s="461" t="s">
        <v>811</v>
      </c>
      <c r="B15" s="251"/>
      <c r="C15" s="252"/>
      <c r="D15" s="252"/>
      <c r="E15" s="252"/>
      <c r="F15" s="252"/>
      <c r="G15" s="252"/>
      <c r="H15" s="252"/>
      <c r="I15" s="252"/>
      <c r="J15" s="252"/>
      <c r="K15" s="252"/>
    </row>
    <row r="16">
      <c r="A16" s="160" t="s">
        <v>812</v>
      </c>
      <c r="B16" s="171" t="s">
        <v>177</v>
      </c>
      <c r="C16" s="131" t="s">
        <v>177</v>
      </c>
      <c r="D16" s="131" t="s">
        <v>182</v>
      </c>
      <c r="E16" s="131" t="s">
        <v>290</v>
      </c>
      <c r="F16" s="131" t="s">
        <v>295</v>
      </c>
      <c r="G16" s="131" t="s">
        <v>28</v>
      </c>
      <c r="H16" s="131" t="s">
        <v>33</v>
      </c>
      <c r="I16" s="131" t="s">
        <v>35</v>
      </c>
      <c r="J16" s="131" t="s">
        <v>855</v>
      </c>
      <c r="K16" s="131" t="s">
        <v>856</v>
      </c>
    </row>
    <row r="17">
      <c r="A17" s="102" t="s">
        <v>815</v>
      </c>
      <c r="B17" s="104" t="s">
        <v>168</v>
      </c>
      <c r="C17" s="104" t="s">
        <v>168</v>
      </c>
      <c r="D17" s="104" t="s">
        <v>173</v>
      </c>
      <c r="E17" s="104" t="s">
        <v>279</v>
      </c>
      <c r="F17" s="104" t="s">
        <v>284</v>
      </c>
      <c r="G17" s="104" t="s">
        <v>18</v>
      </c>
      <c r="H17" s="104" t="s">
        <v>23</v>
      </c>
      <c r="I17" s="104" t="s">
        <v>25</v>
      </c>
      <c r="J17" s="104" t="s">
        <v>857</v>
      </c>
      <c r="K17" s="104" t="s">
        <v>858</v>
      </c>
    </row>
    <row r="18">
      <c r="A18" s="102" t="s">
        <v>818</v>
      </c>
      <c r="B18" s="104" t="s">
        <v>186</v>
      </c>
      <c r="C18" s="104" t="s">
        <v>186</v>
      </c>
      <c r="D18" s="104" t="s">
        <v>191</v>
      </c>
      <c r="E18" s="104" t="s">
        <v>300</v>
      </c>
      <c r="F18" s="104" t="s">
        <v>207</v>
      </c>
      <c r="G18" s="104" t="s">
        <v>38</v>
      </c>
      <c r="H18" s="104" t="s">
        <v>43</v>
      </c>
      <c r="I18" s="104" t="s">
        <v>45</v>
      </c>
      <c r="J18" s="104" t="s">
        <v>257</v>
      </c>
      <c r="K18" s="104" t="s">
        <v>859</v>
      </c>
    </row>
    <row r="19">
      <c r="A19" s="102" t="s">
        <v>820</v>
      </c>
      <c r="B19" s="104" t="s">
        <v>186</v>
      </c>
      <c r="C19" s="104" t="s">
        <v>186</v>
      </c>
      <c r="D19" s="104" t="s">
        <v>191</v>
      </c>
      <c r="E19" s="104" t="s">
        <v>300</v>
      </c>
      <c r="F19" s="104" t="s">
        <v>207</v>
      </c>
      <c r="G19" s="104" t="s">
        <v>38</v>
      </c>
      <c r="H19" s="104" t="s">
        <v>43</v>
      </c>
      <c r="I19" s="104" t="s">
        <v>45</v>
      </c>
      <c r="J19" s="104" t="s">
        <v>257</v>
      </c>
      <c r="K19" s="104" t="s">
        <v>859</v>
      </c>
    </row>
    <row r="20">
      <c r="A20" s="102" t="s">
        <v>821</v>
      </c>
      <c r="B20" s="104" t="s">
        <v>203</v>
      </c>
      <c r="C20" s="104" t="s">
        <v>203</v>
      </c>
      <c r="D20" s="104" t="s">
        <v>206</v>
      </c>
      <c r="E20" s="104" t="s">
        <v>313</v>
      </c>
      <c r="F20" s="104" t="s">
        <v>199</v>
      </c>
      <c r="G20" s="104" t="s">
        <v>59</v>
      </c>
      <c r="H20" s="104" t="s">
        <v>64</v>
      </c>
      <c r="I20" s="104" t="s">
        <v>66</v>
      </c>
      <c r="J20" s="104" t="s">
        <v>860</v>
      </c>
      <c r="K20" s="104" t="s">
        <v>204</v>
      </c>
    </row>
    <row r="21">
      <c r="A21" s="102" t="s">
        <v>822</v>
      </c>
      <c r="B21" s="104" t="s">
        <v>195</v>
      </c>
      <c r="C21" s="104" t="s">
        <v>195</v>
      </c>
      <c r="D21" s="104" t="s">
        <v>198</v>
      </c>
      <c r="E21" s="104" t="s">
        <v>307</v>
      </c>
      <c r="F21" s="104" t="s">
        <v>310</v>
      </c>
      <c r="G21" s="104" t="s">
        <v>49</v>
      </c>
      <c r="H21" s="104" t="s">
        <v>54</v>
      </c>
      <c r="I21" s="104" t="s">
        <v>56</v>
      </c>
      <c r="J21" s="104" t="s">
        <v>144</v>
      </c>
      <c r="K21" s="104" t="s">
        <v>42</v>
      </c>
    </row>
    <row r="22">
      <c r="A22" s="102" t="s">
        <v>68</v>
      </c>
      <c r="B22" s="104" t="s">
        <v>81</v>
      </c>
      <c r="C22" s="104" t="s">
        <v>81</v>
      </c>
      <c r="D22" s="104" t="s">
        <v>213</v>
      </c>
      <c r="E22" s="104" t="s">
        <v>319</v>
      </c>
      <c r="F22" s="104" t="s">
        <v>323</v>
      </c>
      <c r="G22" s="104" t="s">
        <v>69</v>
      </c>
      <c r="H22" s="104" t="s">
        <v>73</v>
      </c>
      <c r="I22" s="104" t="s">
        <v>75</v>
      </c>
      <c r="J22" s="104" t="s">
        <v>824</v>
      </c>
      <c r="K22" s="104" t="s">
        <v>825</v>
      </c>
    </row>
    <row r="23">
      <c r="A23" s="102" t="s">
        <v>77</v>
      </c>
      <c r="B23" s="104" t="s">
        <v>81</v>
      </c>
      <c r="C23" s="104" t="s">
        <v>81</v>
      </c>
      <c r="D23" s="104" t="s">
        <v>81</v>
      </c>
      <c r="E23" s="104" t="s">
        <v>81</v>
      </c>
      <c r="F23" s="104" t="s">
        <v>84</v>
      </c>
      <c r="G23" s="104" t="s">
        <v>81</v>
      </c>
      <c r="H23" s="104" t="s">
        <v>81</v>
      </c>
      <c r="I23" s="104" t="s">
        <v>81</v>
      </c>
      <c r="J23" s="104" t="s">
        <v>81</v>
      </c>
      <c r="K23" s="104" t="s">
        <v>81</v>
      </c>
    </row>
    <row r="24">
      <c r="A24" s="102" t="s">
        <v>82</v>
      </c>
      <c r="B24" s="104" t="s">
        <v>217</v>
      </c>
      <c r="C24" s="104" t="s">
        <v>217</v>
      </c>
      <c r="D24" s="104" t="s">
        <v>83</v>
      </c>
      <c r="E24" s="104" t="s">
        <v>83</v>
      </c>
      <c r="F24" s="104" t="s">
        <v>83</v>
      </c>
      <c r="G24" s="104" t="s">
        <v>83</v>
      </c>
      <c r="H24" s="104" t="s">
        <v>84</v>
      </c>
      <c r="I24" s="104" t="s">
        <v>85</v>
      </c>
      <c r="J24" s="104" t="s">
        <v>85</v>
      </c>
      <c r="K24" s="104" t="s">
        <v>85</v>
      </c>
    </row>
    <row r="25">
      <c r="A25" s="102" t="s">
        <v>826</v>
      </c>
      <c r="B25" s="104" t="s">
        <v>81</v>
      </c>
      <c r="C25" s="104" t="s">
        <v>81</v>
      </c>
      <c r="D25" s="104" t="s">
        <v>81</v>
      </c>
      <c r="E25" s="104" t="s">
        <v>81</v>
      </c>
      <c r="F25" s="104" t="s">
        <v>81</v>
      </c>
      <c r="G25" s="104" t="s">
        <v>81</v>
      </c>
      <c r="H25" s="104" t="s">
        <v>81</v>
      </c>
      <c r="I25" s="104" t="s">
        <v>81</v>
      </c>
      <c r="J25" s="104" t="s">
        <v>81</v>
      </c>
      <c r="K25" s="104" t="s">
        <v>81</v>
      </c>
    </row>
    <row r="26">
      <c r="A26" s="256" t="s">
        <v>810</v>
      </c>
      <c r="B26" s="257" t="s">
        <v>15</v>
      </c>
      <c r="C26" s="186" t="s">
        <v>15</v>
      </c>
      <c r="D26" s="186" t="s">
        <v>15</v>
      </c>
      <c r="E26" s="186" t="s">
        <v>15</v>
      </c>
      <c r="F26" s="186" t="s">
        <v>15</v>
      </c>
      <c r="G26" s="186" t="s">
        <v>15</v>
      </c>
      <c r="H26" s="186" t="s">
        <v>15</v>
      </c>
      <c r="I26" s="186" t="s">
        <v>15</v>
      </c>
      <c r="J26" s="186" t="s">
        <v>15</v>
      </c>
      <c r="K26" s="186" t="s">
        <v>15</v>
      </c>
    </row>
    <row r="27">
      <c r="A27" s="462" t="s">
        <v>827</v>
      </c>
      <c r="B27" s="223" t="s">
        <v>219</v>
      </c>
      <c r="C27" s="186" t="s">
        <v>219</v>
      </c>
      <c r="D27" s="186" t="s">
        <v>232</v>
      </c>
      <c r="E27" s="186" t="s">
        <v>828</v>
      </c>
      <c r="F27" s="186" t="s">
        <v>829</v>
      </c>
      <c r="G27" s="186" t="s">
        <v>830</v>
      </c>
      <c r="H27" s="186" t="s">
        <v>104</v>
      </c>
      <c r="I27" s="186" t="s">
        <v>96</v>
      </c>
      <c r="J27" s="186" t="s">
        <v>861</v>
      </c>
      <c r="K27" s="186" t="s">
        <v>862</v>
      </c>
    </row>
    <row r="28">
      <c r="A28" s="462" t="s">
        <v>833</v>
      </c>
      <c r="B28" s="223" t="s">
        <v>219</v>
      </c>
      <c r="C28" s="186" t="s">
        <v>219</v>
      </c>
      <c r="D28" s="186" t="s">
        <v>224</v>
      </c>
      <c r="E28" s="186" t="s">
        <v>834</v>
      </c>
      <c r="F28" s="186" t="s">
        <v>334</v>
      </c>
      <c r="G28" s="186" t="s">
        <v>835</v>
      </c>
      <c r="H28" s="186" t="s">
        <v>94</v>
      </c>
      <c r="I28" s="186" t="s">
        <v>836</v>
      </c>
      <c r="J28" s="186" t="s">
        <v>863</v>
      </c>
      <c r="K28" s="186" t="s">
        <v>862</v>
      </c>
    </row>
    <row r="29">
      <c r="A29" s="463"/>
      <c r="B29" s="464"/>
    </row>
    <row r="30">
      <c r="A30" s="342" t="s">
        <v>837</v>
      </c>
      <c r="B30" s="369"/>
      <c r="C30" s="369"/>
      <c r="D30" s="369"/>
      <c r="E30" s="369"/>
      <c r="F30" s="369"/>
      <c r="G30" s="369"/>
      <c r="H30" s="369"/>
      <c r="I30" s="369"/>
      <c r="J30" s="369"/>
    </row>
    <row r="31" ht="57" customHeight="1">
      <c r="A31" s="333" t="s">
        <v>864</v>
      </c>
      <c r="B31" s="372"/>
      <c r="C31" s="372"/>
      <c r="D31" s="372"/>
      <c r="E31" s="372"/>
      <c r="F31" s="372"/>
      <c r="G31" s="372"/>
      <c r="H31" s="372"/>
      <c r="I31" s="372"/>
      <c r="J31" s="372"/>
    </row>
    <row r="32" ht="47.25" customHeight="1">
      <c r="A32" s="333" t="s">
        <v>865</v>
      </c>
      <c r="B32" s="372"/>
      <c r="C32" s="372"/>
      <c r="D32" s="372"/>
      <c r="E32" s="372"/>
      <c r="F32" s="372"/>
      <c r="G32" s="372"/>
      <c r="H32" s="372"/>
      <c r="I32" s="372"/>
      <c r="J32" s="372"/>
    </row>
    <row r="33">
      <c r="A33" s="333" t="s">
        <v>866</v>
      </c>
      <c r="B33" s="372"/>
      <c r="C33" s="372"/>
      <c r="D33" s="372"/>
      <c r="E33" s="372"/>
      <c r="F33" s="372"/>
      <c r="G33" s="372"/>
      <c r="H33" s="372"/>
      <c r="I33" s="372"/>
      <c r="J33" s="372"/>
    </row>
    <row r="34" ht="59.25" customHeight="1">
      <c r="A34" s="333" t="s">
        <v>847</v>
      </c>
      <c r="B34" s="372"/>
      <c r="C34" s="372"/>
      <c r="D34" s="372"/>
      <c r="E34" s="372"/>
      <c r="F34" s="372"/>
      <c r="G34" s="372"/>
      <c r="H34" s="372"/>
      <c r="I34" s="372"/>
      <c r="J34" s="372"/>
    </row>
    <row r="35" ht="28.5" customHeight="1">
      <c r="A35" s="333" t="s">
        <v>842</v>
      </c>
      <c r="B35" s="372"/>
      <c r="C35" s="372"/>
      <c r="D35" s="372"/>
      <c r="E35" s="372"/>
      <c r="F35" s="372"/>
      <c r="G35" s="372"/>
      <c r="H35" s="372"/>
      <c r="I35" s="372"/>
      <c r="J35" s="372"/>
    </row>
    <row r="36">
      <c r="A36" s="333" t="s">
        <v>843</v>
      </c>
      <c r="B36" s="372"/>
      <c r="C36" s="372"/>
      <c r="D36" s="372"/>
      <c r="E36" s="372"/>
      <c r="F36" s="372"/>
      <c r="G36" s="372"/>
      <c r="H36" s="372"/>
      <c r="I36" s="372"/>
      <c r="J36" s="372"/>
    </row>
    <row r="37">
      <c r="A37" s="333"/>
      <c r="B37" s="372"/>
    </row>
    <row r="38">
      <c r="A38" s="447" t="s">
        <v>155</v>
      </c>
      <c r="B38" s="334"/>
      <c r="C38" s="334"/>
      <c r="D38" s="334"/>
      <c r="E38" s="334"/>
      <c r="F38" s="334"/>
      <c r="G38" s="334"/>
      <c r="H38" s="334"/>
      <c r="I38" s="334"/>
      <c r="J38" s="334"/>
    </row>
    <row r="39">
      <c r="A39" s="334"/>
      <c r="B39" s="465"/>
    </row>
    <row r="40">
      <c r="A40" s="316"/>
    </row>
    <row r="41">
      <c r="A41" s="129"/>
    </row>
    <row r="42">
      <c r="A42" s="316"/>
    </row>
    <row r="43">
      <c r="A43" s="316"/>
    </row>
  </sheetData>
  <sheetProtection sheet="1" password="c04f"/>
  <mergeCells>
    <mergeCell ref="A36:J36"/>
    <mergeCell ref="A37:B37"/>
    <mergeCell ref="A4:A6"/>
    <mergeCell ref="A31:J31"/>
    <mergeCell ref="A32:J32"/>
    <mergeCell ref="A33:J33"/>
    <mergeCell ref="A34:J34"/>
    <mergeCell ref="A35:J35"/>
    <mergeCell ref="B5:I5"/>
    <mergeCell ref="B4:I4"/>
    <mergeCell ref="J5:K5"/>
    <mergeCell ref="J4:K4"/>
  </mergeCells>
  <pageMargins left="0.70866141732283472" right="0.70866141732283472" top="0.74803149606299213" bottom="0.74803149606299213" header="0.31496062992125984" footer="0.31496062992125984"/>
  <pageSetup paperSize="9" fitToHeight="0" orientation="landscape"/>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L47"/>
  <sheetViews>
    <sheetView showGridLines="0" zoomScaleNormal="100" zoomScaleSheetLayoutView="90" workbookViewId="0">
      <selection activeCell="C12" sqref="C12"/>
    </sheetView>
  </sheetViews>
  <sheetFormatPr defaultRowHeight="15" x14ac:dyDescent="0.25"/>
  <cols>
    <col min="1" max="1" width="40.140625" customWidth="1" style="299"/>
    <col min="2" max="11" width="11.7109375" customWidth="1" style="299"/>
    <col min="12" max="16384" width="9.140625" customWidth="1" style="299"/>
  </cols>
  <sheetData>
    <row r="1">
      <c r="A1" s="299" t="s">
        <v>1070</v>
      </c>
      <c r="K1" s="141" t="s">
        <v>1</v>
      </c>
    </row>
    <row r="2">
      <c r="A2" s="299" t="s">
        <v>1106</v>
      </c>
    </row>
    <row r="3">
      <c r="A3" s="352"/>
    </row>
    <row r="4">
      <c r="A4" s="363" t="s">
        <v>1072</v>
      </c>
      <c r="B4" s="466" t="s">
        <v>460</v>
      </c>
      <c r="C4" s="466"/>
      <c r="D4" s="466"/>
      <c r="E4" s="466"/>
      <c r="F4" s="466"/>
      <c r="G4" s="466"/>
      <c r="H4" s="466"/>
      <c r="I4" s="466"/>
      <c r="J4" s="466"/>
      <c r="K4" s="466"/>
    </row>
    <row r="5">
      <c r="A5" s="363"/>
      <c r="B5" s="467" t="s">
        <v>898</v>
      </c>
      <c r="C5" s="468"/>
      <c r="D5" s="468"/>
      <c r="E5" s="468"/>
      <c r="F5" s="468"/>
      <c r="G5" s="468" t="s">
        <v>1073</v>
      </c>
      <c r="H5" s="468"/>
      <c r="I5" s="468"/>
      <c r="J5" s="468"/>
      <c r="K5" s="468"/>
    </row>
    <row r="6">
      <c r="A6" s="363"/>
      <c r="B6" s="467" t="s">
        <v>1074</v>
      </c>
      <c r="C6" s="468" t="s">
        <v>1075</v>
      </c>
      <c r="D6" s="468"/>
      <c r="E6" s="468"/>
      <c r="F6" s="468"/>
      <c r="G6" s="468" t="s">
        <v>1074</v>
      </c>
      <c r="H6" s="468" t="s">
        <v>1075</v>
      </c>
      <c r="I6" s="468"/>
      <c r="J6" s="468"/>
      <c r="K6" s="468"/>
    </row>
    <row r="7">
      <c r="A7" s="363"/>
      <c r="B7" s="469"/>
      <c r="C7" s="470" t="s">
        <v>1076</v>
      </c>
      <c r="D7" s="470" t="s">
        <v>1077</v>
      </c>
      <c r="E7" s="470" t="s">
        <v>1078</v>
      </c>
      <c r="F7" s="470" t="s">
        <v>1079</v>
      </c>
      <c r="G7" s="470"/>
      <c r="H7" s="470" t="s">
        <v>1076</v>
      </c>
      <c r="I7" s="470" t="s">
        <v>1077</v>
      </c>
      <c r="J7" s="470" t="s">
        <v>1078</v>
      </c>
      <c r="K7" s="470" t="s">
        <v>1079</v>
      </c>
    </row>
    <row r="8">
      <c r="A8" s="471" t="s">
        <v>1080</v>
      </c>
      <c r="B8" s="223" t="s">
        <v>1068</v>
      </c>
      <c r="C8" s="223" t="s">
        <v>15</v>
      </c>
      <c r="D8" s="223" t="s">
        <v>15</v>
      </c>
      <c r="E8" s="223" t="s">
        <v>15</v>
      </c>
      <c r="F8" s="223" t="s">
        <v>15</v>
      </c>
      <c r="G8" s="223" t="s">
        <v>15</v>
      </c>
      <c r="H8" s="223" t="s">
        <v>15</v>
      </c>
      <c r="I8" s="223" t="s">
        <v>15</v>
      </c>
      <c r="J8" s="223" t="s">
        <v>15</v>
      </c>
      <c r="K8" s="223" t="s">
        <v>15</v>
      </c>
    </row>
    <row r="9">
      <c r="A9" s="472" t="s">
        <v>1081</v>
      </c>
      <c r="B9" s="259" t="s">
        <v>1069</v>
      </c>
      <c r="C9" s="259" t="s">
        <v>15</v>
      </c>
      <c r="D9" s="259" t="s">
        <v>15</v>
      </c>
      <c r="E9" s="259" t="s">
        <v>15</v>
      </c>
      <c r="F9" s="259" t="s">
        <v>15</v>
      </c>
      <c r="G9" s="259" t="s">
        <v>15</v>
      </c>
      <c r="H9" s="259" t="s">
        <v>15</v>
      </c>
      <c r="I9" s="259" t="s">
        <v>15</v>
      </c>
      <c r="J9" s="259" t="s">
        <v>15</v>
      </c>
      <c r="K9" s="259" t="s">
        <v>15</v>
      </c>
    </row>
    <row r="10">
      <c r="A10" s="473" t="s">
        <v>1107</v>
      </c>
      <c r="B10" s="260" t="s">
        <v>15</v>
      </c>
      <c r="C10" s="260" t="s">
        <v>15</v>
      </c>
      <c r="D10" s="260" t="s">
        <v>15</v>
      </c>
      <c r="E10" s="260" t="s">
        <v>15</v>
      </c>
      <c r="F10" s="260" t="s">
        <v>15</v>
      </c>
      <c r="G10" s="260" t="s">
        <v>15</v>
      </c>
      <c r="H10" s="260" t="s">
        <v>15</v>
      </c>
      <c r="I10" s="260" t="s">
        <v>15</v>
      </c>
      <c r="J10" s="260" t="s">
        <v>15</v>
      </c>
      <c r="K10" s="260" t="s">
        <v>15</v>
      </c>
    </row>
    <row r="11" ht="24">
      <c r="A11" s="474" t="s">
        <v>1083</v>
      </c>
      <c r="B11" s="260" t="s">
        <v>15</v>
      </c>
      <c r="C11" s="260" t="s">
        <v>15</v>
      </c>
      <c r="D11" s="260" t="s">
        <v>15</v>
      </c>
      <c r="E11" s="260" t="s">
        <v>15</v>
      </c>
      <c r="F11" s="260" t="s">
        <v>15</v>
      </c>
      <c r="G11" s="260" t="s">
        <v>15</v>
      </c>
      <c r="H11" s="260" t="s">
        <v>15</v>
      </c>
      <c r="I11" s="260" t="s">
        <v>15</v>
      </c>
      <c r="J11" s="260" t="s">
        <v>15</v>
      </c>
      <c r="K11" s="260" t="s">
        <v>15</v>
      </c>
    </row>
    <row r="12">
      <c r="A12" s="255" t="s">
        <v>1084</v>
      </c>
      <c r="B12" s="261" t="s">
        <v>923</v>
      </c>
      <c r="C12" s="261" t="s">
        <v>15</v>
      </c>
      <c r="D12" s="261" t="s">
        <v>15</v>
      </c>
      <c r="E12" s="261" t="s">
        <v>15</v>
      </c>
      <c r="F12" s="261" t="s">
        <v>15</v>
      </c>
      <c r="G12" s="261" t="s">
        <v>15</v>
      </c>
      <c r="H12" s="261" t="s">
        <v>15</v>
      </c>
      <c r="I12" s="261" t="s">
        <v>15</v>
      </c>
      <c r="J12" s="261" t="s">
        <v>15</v>
      </c>
      <c r="K12" s="261" t="s">
        <v>15</v>
      </c>
    </row>
    <row r="13" ht="24">
      <c r="A13" s="461" t="s">
        <v>1085</v>
      </c>
      <c r="B13" s="223" t="s">
        <v>15</v>
      </c>
      <c r="C13" s="223" t="s">
        <v>950</v>
      </c>
      <c r="D13" s="223" t="s">
        <v>1108</v>
      </c>
      <c r="E13" s="223" t="s">
        <v>1109</v>
      </c>
      <c r="F13" s="223" t="s">
        <v>1110</v>
      </c>
      <c r="G13" s="223" t="s">
        <v>15</v>
      </c>
      <c r="H13" s="223" t="s">
        <v>15</v>
      </c>
      <c r="I13" s="223" t="s">
        <v>15</v>
      </c>
      <c r="J13" s="223" t="s">
        <v>15</v>
      </c>
      <c r="K13" s="223" t="s">
        <v>15</v>
      </c>
    </row>
    <row r="14">
      <c r="A14" s="462" t="s">
        <v>479</v>
      </c>
      <c r="B14" s="223" t="s">
        <v>1068</v>
      </c>
      <c r="C14" s="223" t="s">
        <v>950</v>
      </c>
      <c r="D14" s="223" t="s">
        <v>1108</v>
      </c>
      <c r="E14" s="223" t="s">
        <v>1109</v>
      </c>
      <c r="F14" s="223" t="s">
        <v>1110</v>
      </c>
      <c r="G14" s="223" t="s">
        <v>15</v>
      </c>
      <c r="H14" s="223" t="s">
        <v>15</v>
      </c>
      <c r="I14" s="223" t="s">
        <v>15</v>
      </c>
      <c r="J14" s="223" t="s">
        <v>15</v>
      </c>
      <c r="K14" s="223" t="s">
        <v>15</v>
      </c>
    </row>
    <row r="15">
      <c r="A15" s="463"/>
      <c r="B15" s="341"/>
      <c r="C15" s="341"/>
      <c r="D15" s="341"/>
      <c r="E15" s="341"/>
      <c r="F15" s="341"/>
      <c r="G15" s="341"/>
      <c r="H15" s="341"/>
      <c r="I15" s="341"/>
      <c r="J15" s="341"/>
      <c r="K15" s="341"/>
    </row>
    <row r="16">
      <c r="A16" s="342" t="s">
        <v>1089</v>
      </c>
      <c r="B16" s="341"/>
      <c r="C16" s="341"/>
      <c r="D16" s="341"/>
      <c r="E16" s="341"/>
      <c r="F16" s="341"/>
      <c r="G16" s="341"/>
      <c r="H16" s="341"/>
      <c r="I16" s="341"/>
      <c r="J16" s="341"/>
      <c r="K16" s="341"/>
    </row>
    <row r="17">
      <c r="A17" s="342" t="s">
        <v>1090</v>
      </c>
      <c r="B17" s="299"/>
      <c r="C17" s="299"/>
      <c r="D17" s="299"/>
      <c r="E17" s="299"/>
      <c r="F17" s="299"/>
      <c r="G17" s="299"/>
      <c r="H17" s="299"/>
      <c r="I17" s="299"/>
      <c r="J17" s="299"/>
      <c r="K17" s="299"/>
      <c r="L17" s="299"/>
    </row>
    <row r="18">
      <c r="A18" s="455" t="s">
        <v>1091</v>
      </c>
      <c r="B18" s="299"/>
      <c r="C18" s="299"/>
      <c r="D18" s="299"/>
      <c r="E18" s="299"/>
      <c r="F18" s="299"/>
      <c r="G18" s="299"/>
      <c r="H18" s="299"/>
      <c r="I18" s="299"/>
      <c r="J18" s="299"/>
      <c r="K18" s="299"/>
      <c r="L18" s="299"/>
    </row>
    <row r="19">
      <c r="A19" s="455" t="s">
        <v>1092</v>
      </c>
      <c r="B19" s="299"/>
      <c r="C19" s="299"/>
      <c r="D19" s="299"/>
      <c r="E19" s="299"/>
      <c r="F19" s="299"/>
      <c r="G19" s="299"/>
      <c r="H19" s="299"/>
      <c r="I19" s="299"/>
      <c r="J19" s="299"/>
      <c r="K19" s="299"/>
      <c r="L19" s="299"/>
    </row>
    <row r="20">
      <c r="A20" s="455" t="s">
        <v>1093</v>
      </c>
      <c r="B20" s="299"/>
      <c r="C20" s="299"/>
      <c r="D20" s="299"/>
      <c r="E20" s="299"/>
      <c r="F20" s="299"/>
      <c r="G20" s="299"/>
      <c r="H20" s="299"/>
      <c r="I20" s="299"/>
      <c r="J20" s="299"/>
      <c r="K20" s="299"/>
      <c r="L20" s="299"/>
    </row>
    <row r="21">
      <c r="A21" s="455" t="s">
        <v>1094</v>
      </c>
      <c r="B21" s="299"/>
      <c r="C21" s="299"/>
      <c r="D21" s="299"/>
      <c r="E21" s="299"/>
      <c r="F21" s="299"/>
      <c r="G21" s="299"/>
      <c r="H21" s="299"/>
      <c r="I21" s="299"/>
      <c r="J21" s="299"/>
      <c r="K21" s="299"/>
      <c r="L21" s="299"/>
    </row>
    <row r="22">
      <c r="A22" s="455" t="s">
        <v>1095</v>
      </c>
    </row>
    <row r="23">
      <c r="A23" s="455" t="s">
        <v>1063</v>
      </c>
    </row>
    <row r="24">
      <c r="A24" s="455" t="s">
        <v>1096</v>
      </c>
    </row>
    <row r="25">
      <c r="A25" s="455" t="s">
        <v>1097</v>
      </c>
    </row>
    <row r="27">
      <c r="A27" s="447" t="s">
        <v>155</v>
      </c>
      <c r="B27" s="326"/>
      <c r="C27" s="326"/>
      <c r="D27" s="326"/>
      <c r="E27" s="326"/>
    </row>
    <row r="28">
      <c r="A28" s="406"/>
      <c r="B28" s="406"/>
      <c r="C28" s="406"/>
      <c r="D28" s="406"/>
      <c r="E28" s="406"/>
      <c r="F28" s="406"/>
      <c r="G28" s="406"/>
      <c r="H28" s="406"/>
      <c r="I28" s="406"/>
      <c r="J28" s="406"/>
      <c r="K28" s="406"/>
    </row>
    <row r="29">
      <c r="A29" s="406"/>
      <c r="B29" s="406"/>
      <c r="C29" s="406"/>
      <c r="D29" s="406"/>
      <c r="E29" s="406"/>
      <c r="F29" s="406"/>
      <c r="G29" s="406"/>
      <c r="H29" s="406"/>
      <c r="I29" s="406"/>
      <c r="J29" s="406"/>
      <c r="K29" s="406"/>
    </row>
    <row r="30">
      <c r="A30" s="406"/>
      <c r="B30" s="406"/>
      <c r="C30" s="406"/>
      <c r="D30" s="406"/>
      <c r="E30" s="406"/>
      <c r="F30" s="406"/>
      <c r="G30" s="406"/>
      <c r="H30" s="406"/>
      <c r="I30" s="406"/>
      <c r="J30" s="406"/>
      <c r="K30" s="406"/>
    </row>
    <row r="31">
      <c r="A31" s="475" t="s">
        <v>528</v>
      </c>
      <c r="B31" s="475"/>
      <c r="C31" s="475"/>
      <c r="D31" s="475"/>
      <c r="E31" s="475"/>
      <c r="F31" s="475"/>
      <c r="G31" s="475"/>
      <c r="H31" s="475"/>
      <c r="I31" s="475"/>
      <c r="J31" s="475"/>
      <c r="K31" s="475"/>
    </row>
    <row r="32">
      <c r="A32" s="262" t="s">
        <v>1098</v>
      </c>
      <c r="B32" s="263"/>
      <c r="C32" s="263"/>
      <c r="D32" s="263"/>
      <c r="E32" s="263"/>
      <c r="F32" s="263"/>
      <c r="G32" s="263"/>
      <c r="H32" s="263"/>
      <c r="I32" s="263"/>
      <c r="J32" s="263"/>
      <c r="K32" s="264"/>
    </row>
    <row r="33" ht="65.1" customHeight="1">
      <c r="A33" s="476"/>
      <c r="B33" s="477"/>
      <c r="C33" s="477"/>
      <c r="D33" s="477"/>
      <c r="E33" s="477"/>
      <c r="F33" s="477"/>
      <c r="G33" s="477"/>
      <c r="H33" s="477"/>
      <c r="I33" s="477"/>
      <c r="J33" s="477"/>
      <c r="K33" s="478"/>
    </row>
    <row r="34">
      <c r="A34" s="262" t="s">
        <v>1099</v>
      </c>
      <c r="B34" s="263"/>
      <c r="C34" s="263"/>
      <c r="D34" s="263"/>
      <c r="E34" s="263"/>
      <c r="F34" s="263"/>
      <c r="G34" s="263"/>
      <c r="H34" s="263"/>
      <c r="I34" s="263"/>
      <c r="J34" s="263"/>
      <c r="K34" s="264"/>
    </row>
    <row r="35" ht="65.1" customHeight="1">
      <c r="A35" s="476"/>
      <c r="B35" s="477"/>
      <c r="C35" s="477"/>
      <c r="D35" s="477"/>
      <c r="E35" s="477"/>
      <c r="F35" s="477"/>
      <c r="G35" s="477"/>
      <c r="H35" s="477"/>
      <c r="I35" s="477"/>
      <c r="J35" s="477"/>
      <c r="K35" s="478"/>
    </row>
    <row r="36">
      <c r="A36" s="262" t="s">
        <v>1100</v>
      </c>
      <c r="B36" s="263"/>
      <c r="C36" s="263"/>
      <c r="D36" s="263"/>
      <c r="E36" s="263"/>
      <c r="F36" s="263"/>
      <c r="G36" s="263"/>
      <c r="H36" s="263"/>
      <c r="I36" s="263"/>
      <c r="J36" s="263"/>
      <c r="K36" s="264"/>
    </row>
    <row r="37" ht="65.1" customHeight="1">
      <c r="A37" s="476"/>
      <c r="B37" s="477"/>
      <c r="C37" s="477"/>
      <c r="D37" s="477"/>
      <c r="E37" s="477"/>
      <c r="F37" s="477"/>
      <c r="G37" s="477"/>
      <c r="H37" s="477"/>
      <c r="I37" s="477"/>
      <c r="J37" s="477"/>
      <c r="K37" s="478"/>
    </row>
    <row r="38">
      <c r="A38" s="262" t="s">
        <v>1101</v>
      </c>
      <c r="B38" s="263"/>
      <c r="C38" s="263"/>
      <c r="D38" s="263"/>
      <c r="E38" s="263"/>
      <c r="F38" s="263"/>
      <c r="G38" s="263"/>
      <c r="H38" s="263"/>
      <c r="I38" s="263"/>
      <c r="J38" s="263"/>
      <c r="K38" s="264"/>
    </row>
    <row r="39" ht="65.1" customHeight="1">
      <c r="A39" s="476"/>
      <c r="B39" s="477"/>
      <c r="C39" s="477"/>
      <c r="D39" s="477"/>
      <c r="E39" s="477"/>
      <c r="F39" s="477"/>
      <c r="G39" s="477"/>
      <c r="H39" s="477"/>
      <c r="I39" s="477"/>
      <c r="J39" s="477"/>
      <c r="K39" s="478"/>
    </row>
    <row r="40">
      <c r="A40" s="262" t="s">
        <v>1102</v>
      </c>
      <c r="B40" s="263"/>
      <c r="C40" s="263"/>
      <c r="D40" s="263"/>
      <c r="E40" s="263"/>
      <c r="F40" s="263"/>
      <c r="G40" s="263"/>
      <c r="H40" s="263"/>
      <c r="I40" s="263"/>
      <c r="J40" s="263"/>
      <c r="K40" s="264"/>
    </row>
    <row r="41" ht="65.1" customHeight="1">
      <c r="A41" s="476"/>
      <c r="B41" s="477"/>
      <c r="C41" s="477"/>
      <c r="D41" s="477"/>
      <c r="E41" s="477"/>
      <c r="F41" s="477"/>
      <c r="G41" s="477"/>
      <c r="H41" s="477"/>
      <c r="I41" s="477"/>
      <c r="J41" s="477"/>
      <c r="K41" s="478"/>
    </row>
    <row r="42">
      <c r="A42" s="262" t="s">
        <v>1103</v>
      </c>
      <c r="B42" s="263"/>
      <c r="C42" s="263"/>
      <c r="D42" s="263"/>
      <c r="E42" s="263"/>
      <c r="F42" s="263"/>
      <c r="G42" s="263"/>
      <c r="H42" s="263"/>
      <c r="I42" s="263"/>
      <c r="J42" s="263"/>
      <c r="K42" s="264"/>
    </row>
    <row r="43" ht="65.1" customHeight="1">
      <c r="A43" s="476"/>
      <c r="B43" s="477"/>
      <c r="C43" s="477"/>
      <c r="D43" s="477"/>
      <c r="E43" s="477"/>
      <c r="F43" s="477"/>
      <c r="G43" s="477"/>
      <c r="H43" s="477"/>
      <c r="I43" s="477"/>
      <c r="J43" s="477"/>
      <c r="K43" s="478"/>
    </row>
    <row r="44">
      <c r="A44" s="262" t="s">
        <v>1104</v>
      </c>
      <c r="B44" s="263"/>
      <c r="C44" s="263"/>
      <c r="D44" s="263"/>
      <c r="E44" s="263"/>
      <c r="F44" s="263"/>
      <c r="G44" s="263"/>
      <c r="H44" s="263"/>
      <c r="I44" s="263"/>
      <c r="J44" s="263"/>
      <c r="K44" s="264"/>
    </row>
    <row r="45" ht="65.1" customHeight="1">
      <c r="A45" s="476"/>
      <c r="B45" s="477"/>
      <c r="C45" s="477"/>
      <c r="D45" s="477"/>
      <c r="E45" s="477"/>
      <c r="F45" s="477"/>
      <c r="G45" s="477"/>
      <c r="H45" s="477"/>
      <c r="I45" s="477"/>
      <c r="J45" s="477"/>
      <c r="K45" s="478"/>
    </row>
    <row r="46" ht="27.75" customHeight="1">
      <c r="A46" s="262" t="s">
        <v>1105</v>
      </c>
      <c r="B46" s="263"/>
      <c r="C46" s="263"/>
      <c r="D46" s="263"/>
      <c r="E46" s="263"/>
      <c r="F46" s="263"/>
      <c r="G46" s="263"/>
      <c r="H46" s="263"/>
      <c r="I46" s="263"/>
      <c r="J46" s="263"/>
      <c r="K46" s="264"/>
    </row>
    <row r="47" ht="65.1" customHeight="1">
      <c r="A47" s="476"/>
      <c r="B47" s="477"/>
      <c r="C47" s="477"/>
      <c r="D47" s="477"/>
      <c r="E47" s="477"/>
      <c r="F47" s="477"/>
      <c r="G47" s="477"/>
      <c r="H47" s="477"/>
      <c r="I47" s="477"/>
      <c r="J47" s="477"/>
      <c r="K47" s="478"/>
    </row>
  </sheetData>
  <sheetProtection sheet="1" password="c04f"/>
  <mergeCells>
    <mergeCell ref="A31:K31"/>
    <mergeCell ref="B5:F5"/>
    <mergeCell ref="C6:F6"/>
    <mergeCell ref="G5:K5"/>
    <mergeCell ref="A4:A7"/>
    <mergeCell ref="B4:K4"/>
    <mergeCell ref="H6:K6"/>
    <mergeCell ref="B6:B7"/>
    <mergeCell ref="G6:G7"/>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K47"/>
  <sheetViews>
    <sheetView showGridLines="0" zoomScaleNormal="100" zoomScaleSheetLayoutView="90" workbookViewId="0">
      <selection activeCell="J11" sqref="J11"/>
    </sheetView>
  </sheetViews>
  <sheetFormatPr defaultRowHeight="15" x14ac:dyDescent="0.25"/>
  <cols>
    <col min="1" max="1" width="40.140625" customWidth="1" style="299"/>
    <col min="2" max="11" width="11.7109375" customWidth="1" style="299"/>
    <col min="12" max="16384" width="9.140625" customWidth="1" style="299"/>
  </cols>
  <sheetData>
    <row r="1">
      <c r="A1" s="299" t="s">
        <v>1070</v>
      </c>
      <c r="K1" s="141" t="s">
        <v>1</v>
      </c>
    </row>
    <row r="2">
      <c r="A2" s="299" t="s">
        <v>1071</v>
      </c>
    </row>
    <row r="3">
      <c r="A3" s="352"/>
    </row>
    <row r="4">
      <c r="A4" s="363" t="s">
        <v>1072</v>
      </c>
      <c r="B4" s="466" t="s">
        <v>460</v>
      </c>
      <c r="C4" s="466"/>
      <c r="D4" s="466"/>
      <c r="E4" s="466"/>
      <c r="F4" s="466"/>
      <c r="G4" s="466"/>
      <c r="H4" s="466"/>
      <c r="I4" s="466"/>
      <c r="J4" s="466"/>
      <c r="K4" s="466"/>
    </row>
    <row r="5">
      <c r="A5" s="363"/>
      <c r="B5" s="467" t="s">
        <v>898</v>
      </c>
      <c r="C5" s="468"/>
      <c r="D5" s="468"/>
      <c r="E5" s="468"/>
      <c r="F5" s="468"/>
      <c r="G5" s="468" t="s">
        <v>1073</v>
      </c>
      <c r="H5" s="468"/>
      <c r="I5" s="468"/>
      <c r="J5" s="468"/>
      <c r="K5" s="468"/>
    </row>
    <row r="6">
      <c r="A6" s="363"/>
      <c r="B6" s="467" t="s">
        <v>1074</v>
      </c>
      <c r="C6" s="468" t="s">
        <v>1075</v>
      </c>
      <c r="D6" s="468"/>
      <c r="E6" s="468"/>
      <c r="F6" s="468"/>
      <c r="G6" s="468" t="s">
        <v>1074</v>
      </c>
      <c r="H6" s="468" t="s">
        <v>1075</v>
      </c>
      <c r="I6" s="468"/>
      <c r="J6" s="468"/>
      <c r="K6" s="468"/>
    </row>
    <row r="7">
      <c r="A7" s="363"/>
      <c r="B7" s="469"/>
      <c r="C7" s="470" t="s">
        <v>1076</v>
      </c>
      <c r="D7" s="470" t="s">
        <v>1077</v>
      </c>
      <c r="E7" s="470" t="s">
        <v>1078</v>
      </c>
      <c r="F7" s="470" t="s">
        <v>1079</v>
      </c>
      <c r="G7" s="470"/>
      <c r="H7" s="470" t="s">
        <v>1076</v>
      </c>
      <c r="I7" s="470" t="s">
        <v>1077</v>
      </c>
      <c r="J7" s="470" t="s">
        <v>1078</v>
      </c>
      <c r="K7" s="470" t="s">
        <v>1079</v>
      </c>
    </row>
    <row r="8">
      <c r="A8" s="461" t="s">
        <v>1080</v>
      </c>
      <c r="B8" s="223" t="s">
        <v>1031</v>
      </c>
      <c r="C8" s="223" t="s">
        <v>15</v>
      </c>
      <c r="D8" s="223" t="s">
        <v>15</v>
      </c>
      <c r="E8" s="223" t="s">
        <v>15</v>
      </c>
      <c r="F8" s="223" t="s">
        <v>15</v>
      </c>
      <c r="G8" s="223" t="s">
        <v>15</v>
      </c>
      <c r="H8" s="223" t="s">
        <v>15</v>
      </c>
      <c r="I8" s="223" t="s">
        <v>15</v>
      </c>
      <c r="J8" s="223" t="s">
        <v>15</v>
      </c>
      <c r="K8" s="223" t="s">
        <v>15</v>
      </c>
    </row>
    <row r="9">
      <c r="A9" s="472" t="s">
        <v>1081</v>
      </c>
      <c r="B9" s="259" t="s">
        <v>1033</v>
      </c>
      <c r="C9" s="259" t="s">
        <v>15</v>
      </c>
      <c r="D9" s="259" t="s">
        <v>15</v>
      </c>
      <c r="E9" s="259" t="s">
        <v>15</v>
      </c>
      <c r="F9" s="259" t="s">
        <v>15</v>
      </c>
      <c r="G9" s="259" t="s">
        <v>15</v>
      </c>
      <c r="H9" s="259" t="s">
        <v>15</v>
      </c>
      <c r="I9" s="259" t="s">
        <v>15</v>
      </c>
      <c r="J9" s="259" t="s">
        <v>15</v>
      </c>
      <c r="K9" s="259" t="s">
        <v>15</v>
      </c>
    </row>
    <row r="10">
      <c r="A10" s="479" t="s">
        <v>1082</v>
      </c>
      <c r="B10" s="260" t="s">
        <v>15</v>
      </c>
      <c r="C10" s="260" t="s">
        <v>15</v>
      </c>
      <c r="D10" s="260" t="s">
        <v>15</v>
      </c>
      <c r="E10" s="260" t="s">
        <v>15</v>
      </c>
      <c r="F10" s="260" t="s">
        <v>15</v>
      </c>
      <c r="G10" s="260" t="s">
        <v>15</v>
      </c>
      <c r="H10" s="260" t="s">
        <v>15</v>
      </c>
      <c r="I10" s="260" t="s">
        <v>15</v>
      </c>
      <c r="J10" s="260" t="s">
        <v>15</v>
      </c>
      <c r="K10" s="260" t="s">
        <v>15</v>
      </c>
    </row>
    <row r="11" ht="24">
      <c r="A11" s="474" t="s">
        <v>1083</v>
      </c>
      <c r="B11" s="260" t="s">
        <v>15</v>
      </c>
      <c r="C11" s="260" t="s">
        <v>15</v>
      </c>
      <c r="D11" s="260" t="s">
        <v>15</v>
      </c>
      <c r="E11" s="260" t="s">
        <v>15</v>
      </c>
      <c r="F11" s="260" t="s">
        <v>15</v>
      </c>
      <c r="G11" s="260" t="s">
        <v>15</v>
      </c>
      <c r="H11" s="260" t="s">
        <v>15</v>
      </c>
      <c r="I11" s="260" t="s">
        <v>15</v>
      </c>
      <c r="J11" s="260" t="s">
        <v>15</v>
      </c>
      <c r="K11" s="260" t="s">
        <v>15</v>
      </c>
    </row>
    <row r="12">
      <c r="A12" s="255" t="s">
        <v>1084</v>
      </c>
      <c r="B12" s="261" t="s">
        <v>1050</v>
      </c>
      <c r="C12" s="261" t="s">
        <v>15</v>
      </c>
      <c r="D12" s="261" t="s">
        <v>15</v>
      </c>
      <c r="E12" s="261" t="s">
        <v>15</v>
      </c>
      <c r="F12" s="261" t="s">
        <v>15</v>
      </c>
      <c r="G12" s="261" t="s">
        <v>15</v>
      </c>
      <c r="H12" s="261" t="s">
        <v>15</v>
      </c>
      <c r="I12" s="261" t="s">
        <v>15</v>
      </c>
      <c r="J12" s="261" t="s">
        <v>15</v>
      </c>
      <c r="K12" s="261" t="s">
        <v>15</v>
      </c>
    </row>
    <row r="13" ht="24">
      <c r="A13" s="461" t="s">
        <v>1085</v>
      </c>
      <c r="B13" s="223" t="s">
        <v>15</v>
      </c>
      <c r="C13" s="223" t="s">
        <v>1086</v>
      </c>
      <c r="D13" s="223" t="s">
        <v>1087</v>
      </c>
      <c r="E13" s="223" t="s">
        <v>1017</v>
      </c>
      <c r="F13" s="223" t="s">
        <v>1088</v>
      </c>
      <c r="G13" s="223" t="s">
        <v>15</v>
      </c>
      <c r="H13" s="223" t="s">
        <v>15</v>
      </c>
      <c r="I13" s="223" t="s">
        <v>15</v>
      </c>
      <c r="J13" s="223" t="s">
        <v>15</v>
      </c>
      <c r="K13" s="223" t="s">
        <v>15</v>
      </c>
    </row>
    <row r="14">
      <c r="A14" s="462" t="s">
        <v>479</v>
      </c>
      <c r="B14" s="223" t="s">
        <v>1031</v>
      </c>
      <c r="C14" s="223" t="s">
        <v>1086</v>
      </c>
      <c r="D14" s="223" t="s">
        <v>1087</v>
      </c>
      <c r="E14" s="223" t="s">
        <v>1017</v>
      </c>
      <c r="F14" s="223" t="s">
        <v>1088</v>
      </c>
      <c r="G14" s="223" t="s">
        <v>15</v>
      </c>
      <c r="H14" s="223" t="s">
        <v>15</v>
      </c>
      <c r="I14" s="223" t="s">
        <v>15</v>
      </c>
      <c r="J14" s="223" t="s">
        <v>15</v>
      </c>
      <c r="K14" s="223" t="s">
        <v>15</v>
      </c>
    </row>
    <row r="15">
      <c r="A15" s="341"/>
      <c r="B15" s="341"/>
      <c r="C15" s="341"/>
      <c r="D15" s="341"/>
      <c r="E15" s="341"/>
      <c r="F15" s="341"/>
      <c r="G15" s="341"/>
      <c r="H15" s="341"/>
      <c r="I15" s="341"/>
      <c r="J15" s="341"/>
      <c r="K15" s="341"/>
    </row>
    <row r="16">
      <c r="A16" s="342" t="s">
        <v>1089</v>
      </c>
      <c r="B16" s="341"/>
      <c r="C16" s="341"/>
      <c r="D16" s="341"/>
      <c r="E16" s="341"/>
      <c r="F16" s="341"/>
      <c r="G16" s="341"/>
      <c r="H16" s="341"/>
      <c r="I16" s="341"/>
      <c r="J16" s="341"/>
      <c r="K16" s="341"/>
    </row>
    <row r="17">
      <c r="A17" s="342" t="s">
        <v>1090</v>
      </c>
    </row>
    <row r="18" s="79" customFormat="1">
      <c r="A18" s="455" t="s">
        <v>1091</v>
      </c>
    </row>
    <row r="19">
      <c r="A19" s="455" t="s">
        <v>1092</v>
      </c>
    </row>
    <row r="20">
      <c r="A20" s="455" t="s">
        <v>1093</v>
      </c>
    </row>
    <row r="21">
      <c r="A21" s="455" t="s">
        <v>1094</v>
      </c>
    </row>
    <row r="22">
      <c r="A22" s="455" t="s">
        <v>1095</v>
      </c>
    </row>
    <row r="23">
      <c r="A23" s="455" t="s">
        <v>1063</v>
      </c>
    </row>
    <row r="24">
      <c r="A24" s="455" t="s">
        <v>1096</v>
      </c>
    </row>
    <row r="25">
      <c r="A25" s="455" t="s">
        <v>1097</v>
      </c>
    </row>
    <row r="26">
      <c r="A26" s="188"/>
    </row>
    <row r="27">
      <c r="A27" s="447" t="s">
        <v>155</v>
      </c>
      <c r="B27" s="326"/>
      <c r="C27" s="326"/>
      <c r="D27" s="326"/>
      <c r="E27" s="326"/>
    </row>
    <row r="28">
      <c r="A28" s="480"/>
      <c r="B28" s="480"/>
      <c r="C28" s="480"/>
      <c r="D28" s="480"/>
      <c r="E28" s="480"/>
      <c r="F28" s="480"/>
      <c r="G28" s="480"/>
      <c r="H28" s="480"/>
      <c r="I28" s="480"/>
      <c r="J28" s="480"/>
      <c r="K28" s="480"/>
    </row>
    <row r="29">
      <c r="A29" s="406"/>
      <c r="B29" s="406"/>
      <c r="C29" s="406"/>
      <c r="D29" s="406"/>
      <c r="E29" s="406"/>
      <c r="F29" s="406"/>
      <c r="G29" s="406"/>
      <c r="H29" s="406"/>
      <c r="I29" s="406"/>
      <c r="J29" s="406"/>
      <c r="K29" s="406"/>
    </row>
    <row r="30">
      <c r="A30" s="406"/>
      <c r="B30" s="406"/>
      <c r="C30" s="406"/>
      <c r="D30" s="406"/>
      <c r="E30" s="406"/>
      <c r="F30" s="406"/>
      <c r="G30" s="406"/>
      <c r="H30" s="406"/>
      <c r="I30" s="406"/>
      <c r="J30" s="406"/>
      <c r="K30" s="406"/>
    </row>
    <row r="31">
      <c r="A31" s="475" t="s">
        <v>528</v>
      </c>
      <c r="B31" s="475"/>
      <c r="C31" s="475"/>
      <c r="D31" s="475"/>
      <c r="E31" s="475"/>
      <c r="F31" s="475"/>
      <c r="G31" s="475"/>
      <c r="H31" s="475"/>
      <c r="I31" s="475"/>
      <c r="J31" s="475"/>
      <c r="K31" s="475"/>
    </row>
    <row r="32">
      <c r="A32" s="265" t="s">
        <v>1098</v>
      </c>
      <c r="B32" s="266"/>
      <c r="C32" s="266"/>
      <c r="D32" s="266"/>
      <c r="E32" s="266"/>
      <c r="F32" s="266"/>
      <c r="G32" s="266"/>
      <c r="H32" s="266"/>
      <c r="I32" s="266"/>
      <c r="J32" s="266"/>
      <c r="K32" s="267"/>
    </row>
    <row r="33" ht="65.1" customHeight="1">
      <c r="A33" s="481"/>
      <c r="B33" s="482"/>
      <c r="C33" s="482"/>
      <c r="D33" s="482"/>
      <c r="E33" s="482"/>
      <c r="F33" s="482"/>
      <c r="G33" s="482"/>
      <c r="H33" s="482"/>
      <c r="I33" s="482"/>
      <c r="J33" s="482"/>
      <c r="K33" s="483"/>
    </row>
    <row r="34">
      <c r="A34" s="265" t="s">
        <v>1099</v>
      </c>
      <c r="B34" s="266"/>
      <c r="C34" s="266"/>
      <c r="D34" s="266"/>
      <c r="E34" s="266"/>
      <c r="F34" s="266"/>
      <c r="G34" s="266"/>
      <c r="H34" s="266"/>
      <c r="I34" s="266"/>
      <c r="J34" s="266"/>
      <c r="K34" s="267"/>
    </row>
    <row r="35" ht="65.1" customHeight="1">
      <c r="A35" s="481"/>
      <c r="B35" s="482"/>
      <c r="C35" s="482"/>
      <c r="D35" s="482"/>
      <c r="E35" s="482"/>
      <c r="F35" s="482"/>
      <c r="G35" s="482"/>
      <c r="H35" s="482"/>
      <c r="I35" s="482"/>
      <c r="J35" s="482"/>
      <c r="K35" s="483"/>
    </row>
    <row r="36">
      <c r="A36" s="265" t="s">
        <v>1100</v>
      </c>
      <c r="B36" s="266"/>
      <c r="C36" s="266"/>
      <c r="D36" s="266"/>
      <c r="E36" s="266"/>
      <c r="F36" s="266"/>
      <c r="G36" s="266"/>
      <c r="H36" s="266"/>
      <c r="I36" s="266"/>
      <c r="J36" s="266"/>
      <c r="K36" s="267"/>
    </row>
    <row r="37" ht="65.1" customHeight="1">
      <c r="A37" s="481"/>
      <c r="B37" s="482"/>
      <c r="C37" s="482"/>
      <c r="D37" s="482"/>
      <c r="E37" s="482"/>
      <c r="F37" s="482"/>
      <c r="G37" s="482"/>
      <c r="H37" s="482"/>
      <c r="I37" s="482"/>
      <c r="J37" s="482"/>
      <c r="K37" s="483"/>
    </row>
    <row r="38">
      <c r="A38" s="265" t="s">
        <v>1101</v>
      </c>
      <c r="B38" s="266"/>
      <c r="C38" s="266"/>
      <c r="D38" s="266"/>
      <c r="E38" s="266"/>
      <c r="F38" s="266"/>
      <c r="G38" s="266"/>
      <c r="H38" s="266"/>
      <c r="I38" s="266"/>
      <c r="J38" s="266"/>
      <c r="K38" s="267"/>
    </row>
    <row r="39" ht="65.1" customHeight="1">
      <c r="A39" s="481"/>
      <c r="B39" s="482"/>
      <c r="C39" s="482"/>
      <c r="D39" s="482"/>
      <c r="E39" s="482"/>
      <c r="F39" s="482"/>
      <c r="G39" s="482"/>
      <c r="H39" s="482"/>
      <c r="I39" s="482"/>
      <c r="J39" s="482"/>
      <c r="K39" s="483"/>
    </row>
    <row r="40">
      <c r="A40" s="265" t="s">
        <v>1102</v>
      </c>
      <c r="B40" s="266"/>
      <c r="C40" s="266"/>
      <c r="D40" s="266"/>
      <c r="E40" s="266"/>
      <c r="F40" s="266"/>
      <c r="G40" s="266"/>
      <c r="H40" s="266"/>
      <c r="I40" s="266"/>
      <c r="J40" s="266"/>
      <c r="K40" s="267"/>
    </row>
    <row r="41" ht="65.1" customHeight="1">
      <c r="A41" s="481"/>
      <c r="B41" s="482"/>
      <c r="C41" s="482"/>
      <c r="D41" s="482"/>
      <c r="E41" s="482"/>
      <c r="F41" s="482"/>
      <c r="G41" s="482"/>
      <c r="H41" s="482"/>
      <c r="I41" s="482"/>
      <c r="J41" s="482"/>
      <c r="K41" s="483"/>
    </row>
    <row r="42">
      <c r="A42" s="265" t="s">
        <v>1103</v>
      </c>
      <c r="B42" s="266"/>
      <c r="C42" s="266"/>
      <c r="D42" s="266"/>
      <c r="E42" s="266"/>
      <c r="F42" s="266"/>
      <c r="G42" s="266"/>
      <c r="H42" s="266"/>
      <c r="I42" s="266"/>
      <c r="J42" s="266"/>
      <c r="K42" s="267"/>
    </row>
    <row r="43" ht="65.1" customHeight="1">
      <c r="A43" s="481"/>
      <c r="B43" s="482"/>
      <c r="C43" s="482"/>
      <c r="D43" s="482"/>
      <c r="E43" s="482"/>
      <c r="F43" s="482"/>
      <c r="G43" s="482"/>
      <c r="H43" s="482"/>
      <c r="I43" s="482"/>
      <c r="J43" s="482"/>
      <c r="K43" s="483"/>
    </row>
    <row r="44">
      <c r="A44" s="265" t="s">
        <v>1104</v>
      </c>
      <c r="B44" s="266"/>
      <c r="C44" s="266"/>
      <c r="D44" s="266"/>
      <c r="E44" s="266"/>
      <c r="F44" s="266"/>
      <c r="G44" s="266"/>
      <c r="H44" s="266"/>
      <c r="I44" s="266"/>
      <c r="J44" s="266"/>
      <c r="K44" s="267"/>
    </row>
    <row r="45" ht="65.1" customHeight="1">
      <c r="A45" s="481"/>
      <c r="B45" s="482"/>
      <c r="C45" s="482"/>
      <c r="D45" s="482"/>
      <c r="E45" s="482"/>
      <c r="F45" s="482"/>
      <c r="G45" s="482"/>
      <c r="H45" s="482"/>
      <c r="I45" s="482"/>
      <c r="J45" s="482"/>
      <c r="K45" s="483"/>
    </row>
    <row r="46" ht="27.75" customHeight="1">
      <c r="A46" s="265" t="s">
        <v>1105</v>
      </c>
      <c r="B46" s="266"/>
      <c r="C46" s="266"/>
      <c r="D46" s="266"/>
      <c r="E46" s="266"/>
      <c r="F46" s="266"/>
      <c r="G46" s="266"/>
      <c r="H46" s="266"/>
      <c r="I46" s="266"/>
      <c r="J46" s="266"/>
      <c r="K46" s="267"/>
    </row>
    <row r="47" ht="65.1" customHeight="1">
      <c r="A47" s="481"/>
      <c r="B47" s="482"/>
      <c r="C47" s="482"/>
      <c r="D47" s="482"/>
      <c r="E47" s="482"/>
      <c r="F47" s="482"/>
      <c r="G47" s="482"/>
      <c r="H47" s="482"/>
      <c r="I47" s="482"/>
      <c r="J47" s="482"/>
      <c r="K47" s="483"/>
    </row>
  </sheetData>
  <sheetProtection sheet="1" password="c04f"/>
  <mergeCells>
    <mergeCell ref="A31:K31"/>
    <mergeCell ref="B4:K4"/>
    <mergeCell ref="B5:F5"/>
    <mergeCell ref="G5:K5"/>
    <mergeCell ref="B6:B7"/>
    <mergeCell ref="C6:F6"/>
    <mergeCell ref="G6:G7"/>
    <mergeCell ref="H6:K6"/>
    <mergeCell ref="A4:A7"/>
    <mergeCell ref="A28:K28"/>
    <mergeCell ref="A32:K32"/>
    <mergeCell ref="A34:K34"/>
    <mergeCell ref="A36:K36"/>
    <mergeCell ref="A38:K38"/>
    <mergeCell ref="A40:K40"/>
    <mergeCell ref="A42:K42"/>
    <mergeCell ref="A44:K44"/>
    <mergeCell ref="A46:K46"/>
  </mergeCells>
  <pageMargins left="0.70866141732283472" right="0.70866141732283472" top="0.74803149606299213" bottom="0.74803149606299213" header="0.31496062992125984" footer="0.31496062992125984"/>
  <pageSetup paperSize="9" scale="99" fitToHeight="0" orientation="landscape"/>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K53"/>
  <sheetViews>
    <sheetView showGridLines="0" zoomScaleNormal="100" zoomScaleSheetLayoutView="90" workbookViewId="0">
      <selection activeCell="A16" sqref="A16:J16"/>
    </sheetView>
  </sheetViews>
  <sheetFormatPr defaultRowHeight="15" x14ac:dyDescent="0.25"/>
  <cols>
    <col min="1" max="1" width="52.7109375" customWidth="1" style="299"/>
    <col min="2" max="5" width="14.140625" customWidth="1" style="299"/>
    <col min="6" max="8" width="14.42578125" customWidth="1" style="299"/>
    <col min="9" max="9" width="14.85546875" customWidth="1" style="299"/>
    <col min="10" max="10" width="14.42578125" customWidth="1" style="299"/>
    <col min="11" max="16384" width="9.140625" customWidth="1" style="299"/>
  </cols>
  <sheetData>
    <row r="1">
      <c r="A1" s="299" t="s">
        <v>1020</v>
      </c>
      <c r="J1" s="141" t="s">
        <v>1</v>
      </c>
    </row>
    <row r="2">
      <c r="A2" s="212" t="s">
        <v>1065</v>
      </c>
      <c r="B2" s="212"/>
      <c r="C2" s="212"/>
      <c r="D2" s="212"/>
    </row>
    <row r="3">
      <c r="A3" s="484"/>
    </row>
    <row r="4">
      <c r="A4" s="485" t="s">
        <v>1022</v>
      </c>
      <c r="B4" s="486" t="s">
        <v>890</v>
      </c>
      <c r="C4" s="487"/>
      <c r="D4" s="487"/>
      <c r="E4" s="487"/>
      <c r="F4" s="488" t="s">
        <v>1066</v>
      </c>
      <c r="G4" s="488" t="s">
        <v>1024</v>
      </c>
      <c r="H4" s="488" t="s">
        <v>1025</v>
      </c>
      <c r="I4" s="488" t="s">
        <v>1026</v>
      </c>
      <c r="J4" s="489" t="s">
        <v>1067</v>
      </c>
    </row>
    <row r="5">
      <c r="A5" s="485"/>
      <c r="B5" s="490" t="s">
        <v>1028</v>
      </c>
      <c r="C5" s="491"/>
      <c r="D5" s="491" t="s">
        <v>1029</v>
      </c>
      <c r="E5" s="491"/>
      <c r="F5" s="488"/>
      <c r="G5" s="488"/>
      <c r="H5" s="488"/>
      <c r="I5" s="488"/>
      <c r="J5" s="489"/>
    </row>
    <row r="6" ht="24">
      <c r="A6" s="485"/>
      <c r="B6" s="246" t="s">
        <v>898</v>
      </c>
      <c r="C6" s="492" t="s">
        <v>899</v>
      </c>
      <c r="D6" s="492" t="s">
        <v>898</v>
      </c>
      <c r="E6" s="492" t="s">
        <v>899</v>
      </c>
      <c r="F6" s="488"/>
      <c r="G6" s="488"/>
      <c r="H6" s="488"/>
      <c r="I6" s="488"/>
      <c r="J6" s="489"/>
    </row>
    <row r="7">
      <c r="A7" s="268" t="s">
        <v>1030</v>
      </c>
      <c r="B7" s="269" t="s">
        <v>1068</v>
      </c>
      <c r="C7" s="269" t="s">
        <v>15</v>
      </c>
      <c r="D7" s="269" t="s">
        <v>15</v>
      </c>
      <c r="E7" s="269" t="s">
        <v>15</v>
      </c>
      <c r="F7" s="270" t="s">
        <v>15</v>
      </c>
      <c r="G7" s="270" t="s">
        <v>15</v>
      </c>
      <c r="H7" s="270" t="s">
        <v>15</v>
      </c>
      <c r="I7" s="270" t="s">
        <v>15</v>
      </c>
      <c r="J7" s="271" t="s">
        <v>15</v>
      </c>
    </row>
    <row r="8">
      <c r="A8" s="185" t="s">
        <v>1032</v>
      </c>
      <c r="B8" s="186" t="s">
        <v>1069</v>
      </c>
      <c r="C8" s="186" t="s">
        <v>15</v>
      </c>
      <c r="D8" s="186" t="s">
        <v>15</v>
      </c>
      <c r="E8" s="186" t="s">
        <v>15</v>
      </c>
      <c r="F8" s="187" t="s">
        <v>15</v>
      </c>
      <c r="G8" s="187" t="s">
        <v>15</v>
      </c>
      <c r="H8" s="187" t="s">
        <v>15</v>
      </c>
      <c r="I8" s="187" t="s">
        <v>15</v>
      </c>
      <c r="J8" s="187" t="s">
        <v>15</v>
      </c>
    </row>
    <row r="9">
      <c r="A9" s="189" t="s">
        <v>1034</v>
      </c>
      <c r="B9" s="104" t="s">
        <v>15</v>
      </c>
      <c r="C9" s="104" t="s">
        <v>15</v>
      </c>
      <c r="D9" s="104" t="s">
        <v>15</v>
      </c>
      <c r="E9" s="104" t="s">
        <v>15</v>
      </c>
      <c r="F9" s="102" t="s">
        <v>15</v>
      </c>
      <c r="G9" s="102" t="s">
        <v>15</v>
      </c>
      <c r="H9" s="102" t="s">
        <v>15</v>
      </c>
      <c r="I9" s="102" t="s">
        <v>15</v>
      </c>
      <c r="J9" s="102" t="s">
        <v>15</v>
      </c>
    </row>
    <row r="10">
      <c r="A10" s="189" t="s">
        <v>1035</v>
      </c>
      <c r="B10" s="104" t="s">
        <v>15</v>
      </c>
      <c r="C10" s="104" t="s">
        <v>15</v>
      </c>
      <c r="D10" s="104" t="s">
        <v>15</v>
      </c>
      <c r="E10" s="104" t="s">
        <v>15</v>
      </c>
      <c r="F10" s="102" t="s">
        <v>15</v>
      </c>
      <c r="G10" s="102" t="s">
        <v>15</v>
      </c>
      <c r="H10" s="102" t="s">
        <v>15</v>
      </c>
      <c r="I10" s="102" t="s">
        <v>15</v>
      </c>
      <c r="J10" s="102" t="s">
        <v>15</v>
      </c>
    </row>
    <row r="11">
      <c r="A11" s="189" t="s">
        <v>1036</v>
      </c>
      <c r="B11" s="104" t="s">
        <v>15</v>
      </c>
      <c r="C11" s="104" t="s">
        <v>15</v>
      </c>
      <c r="D11" s="104" t="s">
        <v>15</v>
      </c>
      <c r="E11" s="104" t="s">
        <v>15</v>
      </c>
      <c r="F11" s="102" t="s">
        <v>15</v>
      </c>
      <c r="G11" s="102" t="s">
        <v>15</v>
      </c>
      <c r="H11" s="102" t="s">
        <v>15</v>
      </c>
      <c r="I11" s="102" t="s">
        <v>15</v>
      </c>
      <c r="J11" s="102" t="s">
        <v>15</v>
      </c>
    </row>
    <row r="12">
      <c r="A12" s="189" t="s">
        <v>1037</v>
      </c>
      <c r="B12" s="104" t="s">
        <v>15</v>
      </c>
      <c r="C12" s="104" t="s">
        <v>15</v>
      </c>
      <c r="D12" s="104" t="s">
        <v>15</v>
      </c>
      <c r="E12" s="104" t="s">
        <v>15</v>
      </c>
      <c r="F12" s="102" t="s">
        <v>15</v>
      </c>
      <c r="G12" s="102" t="s">
        <v>15</v>
      </c>
      <c r="H12" s="102" t="s">
        <v>15</v>
      </c>
      <c r="I12" s="102" t="s">
        <v>15</v>
      </c>
      <c r="J12" s="102" t="s">
        <v>15</v>
      </c>
    </row>
    <row r="13">
      <c r="A13" s="189" t="s">
        <v>1038</v>
      </c>
      <c r="B13" s="104" t="s">
        <v>1069</v>
      </c>
      <c r="C13" s="104" t="s">
        <v>15</v>
      </c>
      <c r="D13" s="104" t="s">
        <v>15</v>
      </c>
      <c r="E13" s="104" t="s">
        <v>15</v>
      </c>
      <c r="F13" s="102" t="s">
        <v>904</v>
      </c>
      <c r="G13" s="102" t="s">
        <v>905</v>
      </c>
      <c r="H13" s="102" t="s">
        <v>906</v>
      </c>
      <c r="I13" s="102" t="s">
        <v>597</v>
      </c>
      <c r="J13" s="102" t="s">
        <v>981</v>
      </c>
    </row>
    <row r="14">
      <c r="A14" s="189" t="s">
        <v>1039</v>
      </c>
      <c r="B14" s="104" t="s">
        <v>15</v>
      </c>
      <c r="C14" s="104" t="s">
        <v>15</v>
      </c>
      <c r="D14" s="104" t="s">
        <v>15</v>
      </c>
      <c r="E14" s="104" t="s">
        <v>15</v>
      </c>
      <c r="F14" s="102" t="s">
        <v>15</v>
      </c>
      <c r="G14" s="102" t="s">
        <v>15</v>
      </c>
      <c r="H14" s="102" t="s">
        <v>15</v>
      </c>
      <c r="I14" s="102" t="s">
        <v>15</v>
      </c>
      <c r="J14" s="102" t="s">
        <v>15</v>
      </c>
    </row>
    <row r="15">
      <c r="A15" s="190" t="s">
        <v>1040</v>
      </c>
      <c r="B15" s="186" t="s">
        <v>15</v>
      </c>
      <c r="C15" s="186" t="s">
        <v>15</v>
      </c>
      <c r="D15" s="186" t="s">
        <v>15</v>
      </c>
      <c r="E15" s="186" t="s">
        <v>15</v>
      </c>
      <c r="F15" s="187" t="s">
        <v>15</v>
      </c>
      <c r="G15" s="187" t="s">
        <v>15</v>
      </c>
      <c r="H15" s="187" t="s">
        <v>15</v>
      </c>
      <c r="I15" s="187" t="s">
        <v>15</v>
      </c>
      <c r="J15" s="187" t="s">
        <v>15</v>
      </c>
    </row>
    <row r="16">
      <c r="A16" s="189" t="s">
        <v>1055</v>
      </c>
      <c r="B16" s="104" t="s">
        <v>15</v>
      </c>
      <c r="C16" s="104" t="s">
        <v>15</v>
      </c>
      <c r="D16" s="104" t="s">
        <v>15</v>
      </c>
      <c r="E16" s="104" t="s">
        <v>15</v>
      </c>
      <c r="F16" s="102" t="s">
        <v>15</v>
      </c>
      <c r="G16" s="102" t="s">
        <v>15</v>
      </c>
      <c r="H16" s="102" t="s">
        <v>15</v>
      </c>
      <c r="I16" s="102" t="s">
        <v>15</v>
      </c>
      <c r="J16" s="102" t="s">
        <v>15</v>
      </c>
    </row>
    <row r="17">
      <c r="A17" s="185" t="s">
        <v>1041</v>
      </c>
      <c r="B17" s="186" t="s">
        <v>15</v>
      </c>
      <c r="C17" s="186" t="s">
        <v>15</v>
      </c>
      <c r="D17" s="186" t="s">
        <v>15</v>
      </c>
      <c r="E17" s="186" t="s">
        <v>15</v>
      </c>
      <c r="F17" s="187" t="s">
        <v>15</v>
      </c>
      <c r="G17" s="187" t="s">
        <v>15</v>
      </c>
      <c r="H17" s="187" t="s">
        <v>15</v>
      </c>
      <c r="I17" s="187" t="s">
        <v>15</v>
      </c>
      <c r="J17" s="187" t="s">
        <v>15</v>
      </c>
    </row>
    <row r="18">
      <c r="A18" s="189" t="s">
        <v>1042</v>
      </c>
      <c r="B18" s="104" t="s">
        <v>15</v>
      </c>
      <c r="C18" s="104" t="s">
        <v>15</v>
      </c>
      <c r="D18" s="104" t="s">
        <v>15</v>
      </c>
      <c r="E18" s="104" t="s">
        <v>15</v>
      </c>
      <c r="F18" s="102" t="s">
        <v>15</v>
      </c>
      <c r="G18" s="102" t="s">
        <v>15</v>
      </c>
      <c r="H18" s="102" t="s">
        <v>15</v>
      </c>
      <c r="I18" s="102" t="s">
        <v>15</v>
      </c>
      <c r="J18" s="102" t="s">
        <v>15</v>
      </c>
    </row>
    <row r="19">
      <c r="A19" s="189" t="s">
        <v>1043</v>
      </c>
      <c r="B19" s="104" t="s">
        <v>15</v>
      </c>
      <c r="C19" s="104" t="s">
        <v>15</v>
      </c>
      <c r="D19" s="104" t="s">
        <v>15</v>
      </c>
      <c r="E19" s="104" t="s">
        <v>15</v>
      </c>
      <c r="F19" s="102" t="s">
        <v>15</v>
      </c>
      <c r="G19" s="102" t="s">
        <v>15</v>
      </c>
      <c r="H19" s="102" t="s">
        <v>15</v>
      </c>
      <c r="I19" s="102" t="s">
        <v>15</v>
      </c>
      <c r="J19" s="102" t="s">
        <v>15</v>
      </c>
    </row>
    <row r="20">
      <c r="A20" s="189" t="s">
        <v>1044</v>
      </c>
      <c r="B20" s="104" t="s">
        <v>15</v>
      </c>
      <c r="C20" s="104" t="s">
        <v>15</v>
      </c>
      <c r="D20" s="104" t="s">
        <v>15</v>
      </c>
      <c r="E20" s="104" t="s">
        <v>15</v>
      </c>
      <c r="F20" s="102" t="s">
        <v>15</v>
      </c>
      <c r="G20" s="102" t="s">
        <v>15</v>
      </c>
      <c r="H20" s="102" t="s">
        <v>15</v>
      </c>
      <c r="I20" s="102" t="s">
        <v>15</v>
      </c>
      <c r="J20" s="102" t="s">
        <v>15</v>
      </c>
    </row>
    <row r="21">
      <c r="A21" s="189" t="s">
        <v>1045</v>
      </c>
      <c r="B21" s="104" t="s">
        <v>15</v>
      </c>
      <c r="C21" s="104" t="s">
        <v>15</v>
      </c>
      <c r="D21" s="104" t="s">
        <v>15</v>
      </c>
      <c r="E21" s="104" t="s">
        <v>15</v>
      </c>
      <c r="F21" s="102" t="s">
        <v>15</v>
      </c>
      <c r="G21" s="102" t="s">
        <v>15</v>
      </c>
      <c r="H21" s="102" t="s">
        <v>15</v>
      </c>
      <c r="I21" s="102" t="s">
        <v>15</v>
      </c>
      <c r="J21" s="102" t="s">
        <v>15</v>
      </c>
    </row>
    <row r="22">
      <c r="A22" s="189" t="s">
        <v>1046</v>
      </c>
      <c r="B22" s="104" t="s">
        <v>15</v>
      </c>
      <c r="C22" s="104" t="s">
        <v>15</v>
      </c>
      <c r="D22" s="104" t="s">
        <v>15</v>
      </c>
      <c r="E22" s="104" t="s">
        <v>15</v>
      </c>
      <c r="F22" s="102" t="s">
        <v>15</v>
      </c>
      <c r="G22" s="102" t="s">
        <v>15</v>
      </c>
      <c r="H22" s="102" t="s">
        <v>15</v>
      </c>
      <c r="I22" s="102" t="s">
        <v>15</v>
      </c>
      <c r="J22" s="102" t="s">
        <v>15</v>
      </c>
    </row>
    <row r="23">
      <c r="A23" s="189" t="s">
        <v>1047</v>
      </c>
      <c r="B23" s="104" t="s">
        <v>15</v>
      </c>
      <c r="C23" s="104" t="s">
        <v>15</v>
      </c>
      <c r="D23" s="104" t="s">
        <v>15</v>
      </c>
      <c r="E23" s="104" t="s">
        <v>15</v>
      </c>
      <c r="F23" s="102" t="s">
        <v>15</v>
      </c>
      <c r="G23" s="102" t="s">
        <v>15</v>
      </c>
      <c r="H23" s="102" t="s">
        <v>15</v>
      </c>
      <c r="I23" s="102" t="s">
        <v>15</v>
      </c>
      <c r="J23" s="102" t="s">
        <v>15</v>
      </c>
    </row>
    <row r="24">
      <c r="A24" s="190" t="s">
        <v>1048</v>
      </c>
      <c r="B24" s="186" t="s">
        <v>15</v>
      </c>
      <c r="C24" s="186" t="s">
        <v>15</v>
      </c>
      <c r="D24" s="186" t="s">
        <v>15</v>
      </c>
      <c r="E24" s="186" t="s">
        <v>15</v>
      </c>
      <c r="F24" s="187" t="s">
        <v>15</v>
      </c>
      <c r="G24" s="187" t="s">
        <v>15</v>
      </c>
      <c r="H24" s="187" t="s">
        <v>15</v>
      </c>
      <c r="I24" s="187" t="s">
        <v>15</v>
      </c>
      <c r="J24" s="187" t="s">
        <v>15</v>
      </c>
    </row>
    <row r="25">
      <c r="A25" s="185" t="s">
        <v>1049</v>
      </c>
      <c r="B25" s="186" t="s">
        <v>923</v>
      </c>
      <c r="C25" s="186" t="s">
        <v>15</v>
      </c>
      <c r="D25" s="186" t="s">
        <v>15</v>
      </c>
      <c r="E25" s="186" t="s">
        <v>15</v>
      </c>
      <c r="F25" s="187" t="s">
        <v>15</v>
      </c>
      <c r="G25" s="187" t="s">
        <v>15</v>
      </c>
      <c r="H25" s="187" t="s">
        <v>15</v>
      </c>
      <c r="I25" s="187" t="s">
        <v>15</v>
      </c>
      <c r="J25" s="187" t="s">
        <v>15</v>
      </c>
    </row>
    <row r="26">
      <c r="A26" s="190" t="s">
        <v>1051</v>
      </c>
      <c r="B26" s="186" t="s">
        <v>15</v>
      </c>
      <c r="C26" s="186" t="s">
        <v>15</v>
      </c>
      <c r="D26" s="186" t="s">
        <v>15</v>
      </c>
      <c r="E26" s="186" t="s">
        <v>15</v>
      </c>
      <c r="F26" s="187" t="s">
        <v>15</v>
      </c>
      <c r="G26" s="187" t="s">
        <v>15</v>
      </c>
      <c r="H26" s="187" t="s">
        <v>15</v>
      </c>
      <c r="I26" s="187" t="s">
        <v>15</v>
      </c>
      <c r="J26" s="187" t="s">
        <v>15</v>
      </c>
    </row>
    <row r="27">
      <c r="A27" s="190" t="s">
        <v>1052</v>
      </c>
      <c r="B27" s="186" t="s">
        <v>15</v>
      </c>
      <c r="C27" s="186" t="s">
        <v>15</v>
      </c>
      <c r="D27" s="186" t="s">
        <v>15</v>
      </c>
      <c r="E27" s="186" t="s">
        <v>15</v>
      </c>
      <c r="F27" s="187" t="s">
        <v>15</v>
      </c>
      <c r="G27" s="187" t="s">
        <v>15</v>
      </c>
      <c r="H27" s="187" t="s">
        <v>15</v>
      </c>
      <c r="I27" s="187" t="s">
        <v>15</v>
      </c>
      <c r="J27" s="187" t="s">
        <v>15</v>
      </c>
    </row>
    <row r="28">
      <c r="A28" s="190" t="s">
        <v>1053</v>
      </c>
      <c r="B28" s="186" t="s">
        <v>923</v>
      </c>
      <c r="C28" s="186" t="s">
        <v>15</v>
      </c>
      <c r="D28" s="186" t="s">
        <v>15</v>
      </c>
      <c r="E28" s="186" t="s">
        <v>15</v>
      </c>
      <c r="F28" s="187" t="s">
        <v>15</v>
      </c>
      <c r="G28" s="187" t="s">
        <v>15</v>
      </c>
      <c r="H28" s="187" t="s">
        <v>15</v>
      </c>
      <c r="I28" s="187" t="s">
        <v>15</v>
      </c>
      <c r="J28" s="187" t="s">
        <v>15</v>
      </c>
    </row>
    <row r="29">
      <c r="A29" s="272" t="s">
        <v>1054</v>
      </c>
      <c r="B29" s="232" t="s">
        <v>923</v>
      </c>
      <c r="C29" s="273" t="s">
        <v>15</v>
      </c>
      <c r="D29" s="275" t="s">
        <v>15</v>
      </c>
      <c r="E29" s="273" t="s">
        <v>15</v>
      </c>
      <c r="F29" s="276" t="s">
        <v>904</v>
      </c>
      <c r="G29" s="276" t="s">
        <v>905</v>
      </c>
      <c r="H29" s="276" t="s">
        <v>906</v>
      </c>
      <c r="I29" s="276" t="s">
        <v>907</v>
      </c>
      <c r="J29" s="276" t="s">
        <v>981</v>
      </c>
    </row>
    <row r="30">
      <c r="A30" s="341"/>
      <c r="B30" s="341"/>
      <c r="C30" s="341"/>
      <c r="D30" s="341"/>
      <c r="E30" s="341"/>
      <c r="F30" s="341"/>
      <c r="G30" s="341"/>
      <c r="H30" s="341"/>
      <c r="I30" s="341"/>
      <c r="J30" s="341"/>
    </row>
    <row r="31">
      <c r="A31" s="341"/>
      <c r="B31" s="341"/>
      <c r="C31" s="341"/>
      <c r="D31" s="341"/>
      <c r="E31" s="341"/>
      <c r="F31" s="341"/>
      <c r="G31" s="341"/>
      <c r="H31" s="341"/>
      <c r="I31" s="341"/>
      <c r="J31" s="341"/>
    </row>
    <row r="32">
      <c r="A32" s="342" t="s">
        <v>1057</v>
      </c>
      <c r="B32" s="342"/>
      <c r="C32" s="342"/>
      <c r="D32" s="342"/>
      <c r="E32" s="342"/>
      <c r="F32" s="342"/>
      <c r="G32" s="342"/>
      <c r="H32" s="342"/>
      <c r="I32" s="342"/>
      <c r="J32" s="342"/>
    </row>
    <row r="33">
      <c r="A33" s="333" t="s">
        <v>1058</v>
      </c>
      <c r="B33" s="372"/>
      <c r="C33" s="372"/>
      <c r="D33" s="372"/>
      <c r="E33" s="372"/>
      <c r="F33" s="372"/>
      <c r="G33" s="372"/>
      <c r="H33" s="372"/>
      <c r="I33" s="372"/>
      <c r="J33" s="372"/>
    </row>
    <row r="34" ht="30.75" customHeight="1">
      <c r="A34" s="333" t="s">
        <v>1059</v>
      </c>
      <c r="B34" s="372"/>
      <c r="C34" s="372"/>
      <c r="D34" s="372"/>
      <c r="E34" s="372"/>
      <c r="F34" s="372"/>
      <c r="G34" s="372"/>
      <c r="H34" s="372"/>
      <c r="I34" s="372"/>
      <c r="J34" s="372"/>
    </row>
    <row r="35">
      <c r="A35" s="333" t="s">
        <v>1060</v>
      </c>
      <c r="B35" s="372"/>
      <c r="C35" s="372"/>
      <c r="D35" s="372"/>
      <c r="E35" s="372"/>
      <c r="F35" s="372"/>
      <c r="G35" s="372"/>
      <c r="H35" s="372"/>
      <c r="I35" s="372"/>
      <c r="J35" s="372"/>
    </row>
    <row r="36">
      <c r="A36" s="333" t="s">
        <v>1061</v>
      </c>
      <c r="B36" s="372"/>
      <c r="C36" s="372"/>
      <c r="D36" s="372"/>
      <c r="E36" s="372"/>
      <c r="F36" s="372"/>
      <c r="G36" s="372"/>
      <c r="H36" s="372"/>
      <c r="I36" s="372"/>
      <c r="J36" s="372"/>
    </row>
    <row r="37">
      <c r="A37" s="333" t="s">
        <v>1062</v>
      </c>
      <c r="B37" s="372"/>
      <c r="C37" s="372"/>
      <c r="D37" s="372"/>
      <c r="E37" s="372"/>
      <c r="F37" s="372"/>
      <c r="G37" s="372"/>
      <c r="H37" s="372"/>
      <c r="I37" s="372"/>
      <c r="J37" s="372"/>
    </row>
    <row r="38">
      <c r="A38" s="333" t="s">
        <v>1063</v>
      </c>
      <c r="B38" s="372"/>
      <c r="C38" s="372"/>
      <c r="D38" s="372"/>
      <c r="E38" s="372"/>
      <c r="F38" s="372"/>
      <c r="G38" s="372"/>
      <c r="H38" s="372"/>
      <c r="I38" s="372"/>
      <c r="J38" s="372"/>
    </row>
    <row r="39">
      <c r="A39" s="333" t="s">
        <v>1064</v>
      </c>
      <c r="B39" s="372"/>
      <c r="C39" s="372"/>
      <c r="D39" s="372"/>
      <c r="E39" s="372"/>
      <c r="F39" s="372"/>
      <c r="G39" s="372"/>
      <c r="H39" s="372"/>
      <c r="I39" s="372"/>
      <c r="J39" s="372"/>
    </row>
    <row r="40">
      <c r="A40" s="333"/>
      <c r="B40" s="372"/>
      <c r="C40" s="372"/>
      <c r="D40" s="372"/>
      <c r="E40" s="372"/>
      <c r="F40" s="372"/>
      <c r="G40" s="372"/>
      <c r="H40" s="372"/>
      <c r="I40" s="372"/>
      <c r="J40" s="372"/>
    </row>
    <row r="41">
      <c r="A41" s="447" t="s">
        <v>155</v>
      </c>
      <c r="B41" s="326"/>
      <c r="C41" s="326"/>
      <c r="D41" s="326"/>
      <c r="E41" s="326"/>
    </row>
    <row r="42">
      <c r="A42" s="406"/>
      <c r="B42" s="406"/>
      <c r="C42" s="406"/>
      <c r="D42" s="406"/>
      <c r="E42" s="406"/>
      <c r="F42" s="406"/>
      <c r="G42" s="406"/>
      <c r="H42" s="406"/>
      <c r="I42" s="406"/>
      <c r="J42" s="406"/>
      <c r="K42" s="334"/>
    </row>
    <row r="43">
      <c r="A43" s="406"/>
      <c r="B43" s="406"/>
      <c r="C43" s="406"/>
      <c r="D43" s="406"/>
      <c r="E43" s="406"/>
      <c r="F43" s="406"/>
      <c r="G43" s="406"/>
      <c r="H43" s="406"/>
      <c r="I43" s="406"/>
      <c r="J43" s="406"/>
      <c r="K43" s="334"/>
    </row>
    <row r="44">
      <c r="A44" s="406"/>
      <c r="B44" s="406"/>
      <c r="C44" s="406"/>
      <c r="D44" s="406"/>
      <c r="E44" s="406"/>
      <c r="F44" s="406"/>
      <c r="G44" s="406"/>
      <c r="H44" s="406"/>
      <c r="I44" s="406"/>
      <c r="J44" s="406"/>
      <c r="K44" s="334"/>
    </row>
    <row r="45">
      <c r="A45" s="406"/>
      <c r="B45" s="406"/>
      <c r="C45" s="406"/>
      <c r="D45" s="406"/>
      <c r="E45" s="406"/>
      <c r="F45" s="406"/>
      <c r="G45" s="406"/>
      <c r="H45" s="406"/>
      <c r="I45" s="406"/>
      <c r="J45" s="406"/>
      <c r="K45" s="334"/>
    </row>
    <row r="46">
      <c r="A46" s="406"/>
      <c r="B46" s="406"/>
      <c r="C46" s="406"/>
      <c r="D46" s="406"/>
      <c r="E46" s="406"/>
      <c r="F46" s="406"/>
      <c r="G46" s="406"/>
      <c r="H46" s="406"/>
      <c r="I46" s="406"/>
      <c r="J46" s="406"/>
      <c r="K46" s="334"/>
    </row>
    <row r="47">
      <c r="A47" s="406"/>
      <c r="B47" s="406"/>
      <c r="C47" s="406"/>
      <c r="D47" s="406"/>
      <c r="E47" s="406"/>
      <c r="F47" s="406"/>
      <c r="G47" s="406"/>
      <c r="H47" s="406"/>
      <c r="I47" s="406"/>
      <c r="J47" s="406"/>
      <c r="K47" s="334"/>
    </row>
    <row r="48">
      <c r="A48" s="406"/>
      <c r="B48" s="406"/>
      <c r="C48" s="406"/>
      <c r="D48" s="406"/>
      <c r="E48" s="406"/>
      <c r="F48" s="406"/>
      <c r="G48" s="406"/>
      <c r="H48" s="406"/>
      <c r="I48" s="406"/>
      <c r="J48" s="406"/>
      <c r="K48" s="334"/>
    </row>
    <row r="49">
      <c r="A49" s="406"/>
      <c r="B49" s="406"/>
      <c r="C49" s="406"/>
      <c r="D49" s="406"/>
      <c r="E49" s="406"/>
      <c r="F49" s="406"/>
      <c r="G49" s="406"/>
      <c r="H49" s="406"/>
      <c r="I49" s="406"/>
      <c r="J49" s="406"/>
      <c r="K49" s="334"/>
    </row>
    <row r="50">
      <c r="A50" s="406"/>
      <c r="B50" s="406"/>
      <c r="C50" s="406"/>
      <c r="D50" s="406"/>
      <c r="E50" s="406"/>
      <c r="F50" s="406"/>
      <c r="G50" s="406"/>
      <c r="H50" s="406"/>
      <c r="I50" s="406"/>
      <c r="J50" s="406"/>
      <c r="K50" s="334"/>
    </row>
    <row r="51">
      <c r="A51" s="406"/>
      <c r="B51" s="406"/>
      <c r="C51" s="406"/>
      <c r="D51" s="406"/>
      <c r="E51" s="406"/>
      <c r="F51" s="406"/>
      <c r="G51" s="406"/>
      <c r="H51" s="406"/>
      <c r="I51" s="406"/>
      <c r="J51" s="406"/>
      <c r="K51" s="334"/>
    </row>
    <row r="52">
      <c r="A52" s="406"/>
      <c r="B52" s="406"/>
      <c r="C52" s="406"/>
      <c r="D52" s="406"/>
      <c r="E52" s="406"/>
      <c r="F52" s="406"/>
      <c r="G52" s="406"/>
      <c r="H52" s="406"/>
      <c r="I52" s="406"/>
      <c r="J52" s="406"/>
      <c r="K52" s="334"/>
    </row>
    <row r="53">
      <c r="A53" s="406"/>
      <c r="B53" s="406"/>
      <c r="C53" s="406"/>
      <c r="D53" s="406"/>
      <c r="E53" s="406"/>
      <c r="F53" s="406"/>
      <c r="G53" s="406"/>
      <c r="H53" s="406"/>
      <c r="I53" s="406"/>
      <c r="J53" s="406"/>
      <c r="K53" s="334"/>
    </row>
  </sheetData>
  <sheetProtection sheet="1" password="c04f"/>
  <mergeCells>
    <mergeCell ref="A4:A6"/>
    <mergeCell ref="B5:C5"/>
    <mergeCell ref="A35:J35"/>
    <mergeCell ref="B4:E4"/>
    <mergeCell ref="D5:E5"/>
    <mergeCell ref="F4:F6"/>
    <mergeCell ref="G4:G6"/>
    <mergeCell ref="H4:H6"/>
    <mergeCell ref="I4:I6"/>
    <mergeCell ref="J4:J6"/>
    <mergeCell ref="A32:J32"/>
    <mergeCell ref="A33:J33"/>
    <mergeCell ref="A34:J34"/>
    <mergeCell ref="A38:J38"/>
    <mergeCell ref="A39:J39"/>
    <mergeCell ref="A40:J40"/>
    <mergeCell ref="A36:J36"/>
    <mergeCell ref="A37:J37"/>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J55"/>
  <sheetViews>
    <sheetView showGridLines="0" zoomScaleNormal="100" zoomScaleSheetLayoutView="100" workbookViewId="0">
      <selection activeCell="A11" sqref="A11:J11"/>
    </sheetView>
  </sheetViews>
  <sheetFormatPr defaultRowHeight="15" x14ac:dyDescent="0.25"/>
  <cols>
    <col min="1" max="1" width="52.7109375" customWidth="1" style="299"/>
    <col min="2" max="5" width="14.140625" customWidth="1" style="299"/>
    <col min="6" max="8" width="14.42578125" customWidth="1" style="299"/>
    <col min="9" max="9" width="15.85546875" customWidth="1" style="299"/>
    <col min="10" max="10" width="14.42578125" customWidth="1" style="299"/>
    <col min="11" max="16384" width="9.140625" customWidth="1" style="299"/>
  </cols>
  <sheetData>
    <row r="1">
      <c r="A1" s="299" t="s">
        <v>1020</v>
      </c>
      <c r="J1" s="141" t="s">
        <v>1</v>
      </c>
    </row>
    <row r="2">
      <c r="A2" s="299" t="s">
        <v>1021</v>
      </c>
      <c r="B2" s="299"/>
      <c r="C2" s="299"/>
      <c r="D2" s="299"/>
    </row>
    <row r="3">
      <c r="A3" s="484"/>
    </row>
    <row r="4">
      <c r="A4" s="363" t="s">
        <v>1022</v>
      </c>
      <c r="B4" s="486" t="s">
        <v>890</v>
      </c>
      <c r="C4" s="487"/>
      <c r="D4" s="487"/>
      <c r="E4" s="487"/>
      <c r="F4" s="362" t="s">
        <v>1023</v>
      </c>
      <c r="G4" s="488" t="s">
        <v>1024</v>
      </c>
      <c r="H4" s="488" t="s">
        <v>1025</v>
      </c>
      <c r="I4" s="488" t="s">
        <v>1026</v>
      </c>
      <c r="J4" s="493" t="s">
        <v>1027</v>
      </c>
    </row>
    <row r="5">
      <c r="A5" s="363"/>
      <c r="B5" s="490" t="s">
        <v>1028</v>
      </c>
      <c r="C5" s="491"/>
      <c r="D5" s="491" t="s">
        <v>1029</v>
      </c>
      <c r="E5" s="491"/>
      <c r="F5" s="362"/>
      <c r="G5" s="488"/>
      <c r="H5" s="488"/>
      <c r="I5" s="488"/>
      <c r="J5" s="493"/>
    </row>
    <row r="6" ht="27.75" customHeight="1">
      <c r="A6" s="363"/>
      <c r="B6" s="246" t="s">
        <v>898</v>
      </c>
      <c r="C6" s="492" t="s">
        <v>899</v>
      </c>
      <c r="D6" s="492" t="s">
        <v>898</v>
      </c>
      <c r="E6" s="492" t="s">
        <v>899</v>
      </c>
      <c r="F6" s="362"/>
      <c r="G6" s="488"/>
      <c r="H6" s="488"/>
      <c r="I6" s="488"/>
      <c r="J6" s="493"/>
    </row>
    <row r="7">
      <c r="A7" s="268" t="s">
        <v>1030</v>
      </c>
      <c r="B7" s="269" t="s">
        <v>1031</v>
      </c>
      <c r="C7" s="269" t="s">
        <v>15</v>
      </c>
      <c r="D7" s="269" t="s">
        <v>15</v>
      </c>
      <c r="E7" s="269" t="s">
        <v>15</v>
      </c>
      <c r="F7" s="270" t="s">
        <v>15</v>
      </c>
      <c r="G7" s="270" t="s">
        <v>15</v>
      </c>
      <c r="H7" s="270" t="s">
        <v>15</v>
      </c>
      <c r="I7" s="270" t="s">
        <v>15</v>
      </c>
      <c r="J7" s="271" t="s">
        <v>15</v>
      </c>
    </row>
    <row r="8">
      <c r="A8" s="185" t="s">
        <v>1032</v>
      </c>
      <c r="B8" s="186" t="s">
        <v>1033</v>
      </c>
      <c r="C8" s="186" t="s">
        <v>15</v>
      </c>
      <c r="D8" s="186" t="s">
        <v>15</v>
      </c>
      <c r="E8" s="186" t="s">
        <v>15</v>
      </c>
      <c r="F8" s="187" t="s">
        <v>15</v>
      </c>
      <c r="G8" s="187" t="s">
        <v>15</v>
      </c>
      <c r="H8" s="187" t="s">
        <v>15</v>
      </c>
      <c r="I8" s="187" t="s">
        <v>15</v>
      </c>
      <c r="J8" s="187" t="s">
        <v>15</v>
      </c>
    </row>
    <row r="9">
      <c r="A9" s="189" t="s">
        <v>1034</v>
      </c>
      <c r="B9" s="104" t="s">
        <v>15</v>
      </c>
      <c r="C9" s="104" t="s">
        <v>15</v>
      </c>
      <c r="D9" s="104" t="s">
        <v>15</v>
      </c>
      <c r="E9" s="104" t="s">
        <v>15</v>
      </c>
      <c r="F9" s="102" t="s">
        <v>15</v>
      </c>
      <c r="G9" s="102" t="s">
        <v>15</v>
      </c>
      <c r="H9" s="102" t="s">
        <v>15</v>
      </c>
      <c r="I9" s="102" t="s">
        <v>15</v>
      </c>
      <c r="J9" s="102" t="s">
        <v>15</v>
      </c>
    </row>
    <row r="10">
      <c r="A10" s="189" t="s">
        <v>1035</v>
      </c>
      <c r="B10" s="104" t="s">
        <v>15</v>
      </c>
      <c r="C10" s="104" t="s">
        <v>15</v>
      </c>
      <c r="D10" s="104" t="s">
        <v>15</v>
      </c>
      <c r="E10" s="104" t="s">
        <v>15</v>
      </c>
      <c r="F10" s="102" t="s">
        <v>15</v>
      </c>
      <c r="G10" s="102" t="s">
        <v>15</v>
      </c>
      <c r="H10" s="102" t="s">
        <v>15</v>
      </c>
      <c r="I10" s="102" t="s">
        <v>15</v>
      </c>
      <c r="J10" s="102" t="s">
        <v>15</v>
      </c>
    </row>
    <row r="11">
      <c r="A11" s="189" t="s">
        <v>1036</v>
      </c>
      <c r="B11" s="104" t="s">
        <v>15</v>
      </c>
      <c r="C11" s="104" t="s">
        <v>15</v>
      </c>
      <c r="D11" s="104" t="s">
        <v>15</v>
      </c>
      <c r="E11" s="104" t="s">
        <v>15</v>
      </c>
      <c r="F11" s="102" t="s">
        <v>15</v>
      </c>
      <c r="G11" s="102" t="s">
        <v>15</v>
      </c>
      <c r="H11" s="102" t="s">
        <v>15</v>
      </c>
      <c r="I11" s="102" t="s">
        <v>15</v>
      </c>
      <c r="J11" s="102" t="s">
        <v>15</v>
      </c>
    </row>
    <row r="12">
      <c r="A12" s="189" t="s">
        <v>1037</v>
      </c>
      <c r="B12" s="104" t="s">
        <v>15</v>
      </c>
      <c r="C12" s="104" t="s">
        <v>15</v>
      </c>
      <c r="D12" s="104" t="s">
        <v>15</v>
      </c>
      <c r="E12" s="104" t="s">
        <v>15</v>
      </c>
      <c r="F12" s="102" t="s">
        <v>15</v>
      </c>
      <c r="G12" s="102" t="s">
        <v>15</v>
      </c>
      <c r="H12" s="102" t="s">
        <v>15</v>
      </c>
      <c r="I12" s="102" t="s">
        <v>15</v>
      </c>
      <c r="J12" s="102" t="s">
        <v>15</v>
      </c>
    </row>
    <row r="13">
      <c r="A13" s="189" t="s">
        <v>1038</v>
      </c>
      <c r="B13" s="104" t="s">
        <v>1033</v>
      </c>
      <c r="C13" s="104" t="s">
        <v>15</v>
      </c>
      <c r="D13" s="104" t="s">
        <v>15</v>
      </c>
      <c r="E13" s="104" t="s">
        <v>15</v>
      </c>
      <c r="F13" s="102" t="s">
        <v>904</v>
      </c>
      <c r="G13" s="102" t="s">
        <v>905</v>
      </c>
      <c r="H13" s="102" t="s">
        <v>906</v>
      </c>
      <c r="I13" s="102" t="s">
        <v>597</v>
      </c>
      <c r="J13" s="102" t="s">
        <v>981</v>
      </c>
    </row>
    <row r="14">
      <c r="A14" s="189" t="s">
        <v>1039</v>
      </c>
      <c r="B14" s="104" t="s">
        <v>15</v>
      </c>
      <c r="C14" s="104" t="s">
        <v>15</v>
      </c>
      <c r="D14" s="104" t="s">
        <v>15</v>
      </c>
      <c r="E14" s="104" t="s">
        <v>15</v>
      </c>
      <c r="F14" s="102" t="s">
        <v>15</v>
      </c>
      <c r="G14" s="102" t="s">
        <v>15</v>
      </c>
      <c r="H14" s="102" t="s">
        <v>15</v>
      </c>
      <c r="I14" s="102" t="s">
        <v>15</v>
      </c>
      <c r="J14" s="102" t="s">
        <v>15</v>
      </c>
    </row>
    <row r="15">
      <c r="A15" s="190" t="s">
        <v>1040</v>
      </c>
      <c r="B15" s="186" t="s">
        <v>15</v>
      </c>
      <c r="C15" s="186" t="s">
        <v>15</v>
      </c>
      <c r="D15" s="186" t="s">
        <v>15</v>
      </c>
      <c r="E15" s="186" t="s">
        <v>15</v>
      </c>
      <c r="F15" s="187" t="s">
        <v>15</v>
      </c>
      <c r="G15" s="187" t="s">
        <v>15</v>
      </c>
      <c r="H15" s="187" t="s">
        <v>15</v>
      </c>
      <c r="I15" s="187" t="s">
        <v>15</v>
      </c>
      <c r="J15" s="187" t="s">
        <v>15</v>
      </c>
    </row>
    <row r="16">
      <c r="A16" s="185" t="s">
        <v>1041</v>
      </c>
      <c r="B16" s="186" t="s">
        <v>15</v>
      </c>
      <c r="C16" s="186" t="s">
        <v>15</v>
      </c>
      <c r="D16" s="186" t="s">
        <v>15</v>
      </c>
      <c r="E16" s="186" t="s">
        <v>15</v>
      </c>
      <c r="F16" s="187" t="s">
        <v>15</v>
      </c>
      <c r="G16" s="187" t="s">
        <v>15</v>
      </c>
      <c r="H16" s="187" t="s">
        <v>15</v>
      </c>
      <c r="I16" s="187" t="s">
        <v>15</v>
      </c>
      <c r="J16" s="187" t="s">
        <v>15</v>
      </c>
    </row>
    <row r="17">
      <c r="A17" s="189" t="s">
        <v>1042</v>
      </c>
      <c r="B17" s="104" t="s">
        <v>15</v>
      </c>
      <c r="C17" s="104" t="s">
        <v>15</v>
      </c>
      <c r="D17" s="104" t="s">
        <v>15</v>
      </c>
      <c r="E17" s="104" t="s">
        <v>15</v>
      </c>
      <c r="F17" s="102" t="s">
        <v>15</v>
      </c>
      <c r="G17" s="102" t="s">
        <v>15</v>
      </c>
      <c r="H17" s="102" t="s">
        <v>15</v>
      </c>
      <c r="I17" s="102" t="s">
        <v>15</v>
      </c>
      <c r="J17" s="102" t="s">
        <v>15</v>
      </c>
    </row>
    <row r="18">
      <c r="A18" s="189" t="s">
        <v>1043</v>
      </c>
      <c r="B18" s="104" t="s">
        <v>15</v>
      </c>
      <c r="C18" s="104" t="s">
        <v>15</v>
      </c>
      <c r="D18" s="104" t="s">
        <v>15</v>
      </c>
      <c r="E18" s="104" t="s">
        <v>15</v>
      </c>
      <c r="F18" s="102" t="s">
        <v>15</v>
      </c>
      <c r="G18" s="102" t="s">
        <v>15</v>
      </c>
      <c r="H18" s="102" t="s">
        <v>15</v>
      </c>
      <c r="I18" s="102" t="s">
        <v>15</v>
      </c>
      <c r="J18" s="102" t="s">
        <v>15</v>
      </c>
    </row>
    <row r="19">
      <c r="A19" s="189" t="s">
        <v>1044</v>
      </c>
      <c r="B19" s="104" t="s">
        <v>15</v>
      </c>
      <c r="C19" s="104" t="s">
        <v>15</v>
      </c>
      <c r="D19" s="104" t="s">
        <v>15</v>
      </c>
      <c r="E19" s="104" t="s">
        <v>15</v>
      </c>
      <c r="F19" s="102" t="s">
        <v>15</v>
      </c>
      <c r="G19" s="102" t="s">
        <v>15</v>
      </c>
      <c r="H19" s="102" t="s">
        <v>15</v>
      </c>
      <c r="I19" s="102" t="s">
        <v>15</v>
      </c>
      <c r="J19" s="102" t="s">
        <v>15</v>
      </c>
    </row>
    <row r="20">
      <c r="A20" s="189" t="s">
        <v>1045</v>
      </c>
      <c r="B20" s="104" t="s">
        <v>15</v>
      </c>
      <c r="C20" s="104" t="s">
        <v>15</v>
      </c>
      <c r="D20" s="104" t="s">
        <v>15</v>
      </c>
      <c r="E20" s="104" t="s">
        <v>15</v>
      </c>
      <c r="F20" s="102" t="s">
        <v>15</v>
      </c>
      <c r="G20" s="102" t="s">
        <v>15</v>
      </c>
      <c r="H20" s="102" t="s">
        <v>15</v>
      </c>
      <c r="I20" s="102" t="s">
        <v>15</v>
      </c>
      <c r="J20" s="102" t="s">
        <v>15</v>
      </c>
    </row>
    <row r="21">
      <c r="A21" s="189" t="s">
        <v>1046</v>
      </c>
      <c r="B21" s="104" t="s">
        <v>15</v>
      </c>
      <c r="C21" s="104" t="s">
        <v>15</v>
      </c>
      <c r="D21" s="104" t="s">
        <v>15</v>
      </c>
      <c r="E21" s="104" t="s">
        <v>15</v>
      </c>
      <c r="F21" s="102" t="s">
        <v>15</v>
      </c>
      <c r="G21" s="102" t="s">
        <v>15</v>
      </c>
      <c r="H21" s="102" t="s">
        <v>15</v>
      </c>
      <c r="I21" s="102" t="s">
        <v>15</v>
      </c>
      <c r="J21" s="102" t="s">
        <v>15</v>
      </c>
    </row>
    <row r="22">
      <c r="A22" s="189" t="s">
        <v>1047</v>
      </c>
      <c r="B22" s="104" t="s">
        <v>15</v>
      </c>
      <c r="C22" s="104" t="s">
        <v>15</v>
      </c>
      <c r="D22" s="104" t="s">
        <v>15</v>
      </c>
      <c r="E22" s="104" t="s">
        <v>15</v>
      </c>
      <c r="F22" s="102" t="s">
        <v>15</v>
      </c>
      <c r="G22" s="102" t="s">
        <v>15</v>
      </c>
      <c r="H22" s="102" t="s">
        <v>15</v>
      </c>
      <c r="I22" s="102" t="s">
        <v>15</v>
      </c>
      <c r="J22" s="102" t="s">
        <v>15</v>
      </c>
    </row>
    <row r="23">
      <c r="A23" s="190" t="s">
        <v>1048</v>
      </c>
      <c r="B23" s="186" t="s">
        <v>15</v>
      </c>
      <c r="C23" s="186" t="s">
        <v>15</v>
      </c>
      <c r="D23" s="186" t="s">
        <v>15</v>
      </c>
      <c r="E23" s="186" t="s">
        <v>15</v>
      </c>
      <c r="F23" s="187" t="s">
        <v>15</v>
      </c>
      <c r="G23" s="187" t="s">
        <v>15</v>
      </c>
      <c r="H23" s="187" t="s">
        <v>15</v>
      </c>
      <c r="I23" s="187" t="s">
        <v>15</v>
      </c>
      <c r="J23" s="187" t="s">
        <v>15</v>
      </c>
    </row>
    <row r="24">
      <c r="A24" s="185" t="s">
        <v>1049</v>
      </c>
      <c r="B24" s="186" t="s">
        <v>1050</v>
      </c>
      <c r="C24" s="186" t="s">
        <v>15</v>
      </c>
      <c r="D24" s="186" t="s">
        <v>15</v>
      </c>
      <c r="E24" s="186" t="s">
        <v>15</v>
      </c>
      <c r="F24" s="187" t="s">
        <v>15</v>
      </c>
      <c r="G24" s="187" t="s">
        <v>15</v>
      </c>
      <c r="H24" s="187" t="s">
        <v>15</v>
      </c>
      <c r="I24" s="187" t="s">
        <v>15</v>
      </c>
      <c r="J24" s="187" t="s">
        <v>15</v>
      </c>
    </row>
    <row r="25">
      <c r="A25" s="190" t="s">
        <v>1051</v>
      </c>
      <c r="B25" s="186" t="s">
        <v>15</v>
      </c>
      <c r="C25" s="186" t="s">
        <v>15</v>
      </c>
      <c r="D25" s="186" t="s">
        <v>15</v>
      </c>
      <c r="E25" s="186" t="s">
        <v>15</v>
      </c>
      <c r="F25" s="187" t="s">
        <v>15</v>
      </c>
      <c r="G25" s="187" t="s">
        <v>15</v>
      </c>
      <c r="H25" s="187" t="s">
        <v>15</v>
      </c>
      <c r="I25" s="187" t="s">
        <v>15</v>
      </c>
      <c r="J25" s="187" t="s">
        <v>15</v>
      </c>
    </row>
    <row r="26">
      <c r="A26" s="190" t="s">
        <v>1052</v>
      </c>
      <c r="B26" s="186" t="s">
        <v>15</v>
      </c>
      <c r="C26" s="186" t="s">
        <v>15</v>
      </c>
      <c r="D26" s="186" t="s">
        <v>15</v>
      </c>
      <c r="E26" s="186" t="s">
        <v>15</v>
      </c>
      <c r="F26" s="187" t="s">
        <v>15</v>
      </c>
      <c r="G26" s="187" t="s">
        <v>15</v>
      </c>
      <c r="H26" s="187" t="s">
        <v>15</v>
      </c>
      <c r="I26" s="187" t="s">
        <v>15</v>
      </c>
      <c r="J26" s="187" t="s">
        <v>15</v>
      </c>
    </row>
    <row r="27">
      <c r="A27" s="190" t="s">
        <v>1053</v>
      </c>
      <c r="B27" s="186" t="s">
        <v>1050</v>
      </c>
      <c r="C27" s="186" t="s">
        <v>15</v>
      </c>
      <c r="D27" s="186" t="s">
        <v>15</v>
      </c>
      <c r="E27" s="186" t="s">
        <v>15</v>
      </c>
      <c r="F27" s="187" t="s">
        <v>15</v>
      </c>
      <c r="G27" s="187" t="s">
        <v>15</v>
      </c>
      <c r="H27" s="187" t="s">
        <v>15</v>
      </c>
      <c r="I27" s="187" t="s">
        <v>15</v>
      </c>
      <c r="J27" s="187" t="s">
        <v>15</v>
      </c>
    </row>
    <row r="28">
      <c r="A28" s="189" t="s">
        <v>1054</v>
      </c>
      <c r="B28" s="104" t="s">
        <v>923</v>
      </c>
      <c r="C28" s="104" t="s">
        <v>15</v>
      </c>
      <c r="D28" s="104" t="s">
        <v>15</v>
      </c>
      <c r="E28" s="104" t="s">
        <v>15</v>
      </c>
      <c r="F28" s="102" t="s">
        <v>904</v>
      </c>
      <c r="G28" s="102" t="s">
        <v>905</v>
      </c>
      <c r="H28" s="102" t="s">
        <v>906</v>
      </c>
      <c r="I28" s="102" t="s">
        <v>907</v>
      </c>
      <c r="J28" s="102" t="s">
        <v>981</v>
      </c>
    </row>
    <row r="29">
      <c r="A29" s="272" t="s">
        <v>1055</v>
      </c>
      <c r="B29" s="232" t="s">
        <v>1056</v>
      </c>
      <c r="C29" s="273" t="s">
        <v>15</v>
      </c>
      <c r="D29" s="275" t="s">
        <v>15</v>
      </c>
      <c r="E29" s="273" t="s">
        <v>15</v>
      </c>
      <c r="F29" s="276" t="s">
        <v>904</v>
      </c>
      <c r="G29" s="276" t="s">
        <v>905</v>
      </c>
      <c r="H29" s="276" t="s">
        <v>906</v>
      </c>
      <c r="I29" s="276" t="s">
        <v>930</v>
      </c>
      <c r="J29" s="276" t="s">
        <v>597</v>
      </c>
    </row>
    <row r="30">
      <c r="A30" s="341"/>
      <c r="B30" s="341"/>
      <c r="C30" s="341"/>
      <c r="D30" s="341"/>
      <c r="E30" s="341"/>
      <c r="F30" s="341"/>
      <c r="G30" s="341"/>
      <c r="H30" s="341"/>
      <c r="I30" s="341"/>
      <c r="J30" s="341"/>
    </row>
    <row r="31">
      <c r="A31" s="342" t="s">
        <v>1057</v>
      </c>
      <c r="B31" s="342"/>
      <c r="C31" s="342"/>
      <c r="D31" s="342"/>
      <c r="E31" s="342"/>
      <c r="F31" s="342"/>
      <c r="G31" s="342"/>
      <c r="H31" s="342"/>
      <c r="I31" s="342"/>
      <c r="J31" s="342"/>
    </row>
    <row r="32">
      <c r="A32" s="333" t="s">
        <v>1058</v>
      </c>
      <c r="B32" s="372"/>
      <c r="C32" s="372"/>
      <c r="D32" s="372"/>
      <c r="E32" s="372"/>
      <c r="F32" s="372"/>
      <c r="G32" s="372"/>
      <c r="H32" s="372"/>
      <c r="I32" s="372"/>
      <c r="J32" s="372"/>
    </row>
    <row r="33" ht="30.75" customHeight="1">
      <c r="A33" s="333" t="s">
        <v>1059</v>
      </c>
      <c r="B33" s="372"/>
      <c r="C33" s="372"/>
      <c r="D33" s="372"/>
      <c r="E33" s="372"/>
      <c r="F33" s="372"/>
      <c r="G33" s="372"/>
      <c r="H33" s="372"/>
      <c r="I33" s="372"/>
      <c r="J33" s="372"/>
    </row>
    <row r="34">
      <c r="A34" s="333" t="s">
        <v>1060</v>
      </c>
      <c r="B34" s="372"/>
      <c r="C34" s="372"/>
      <c r="D34" s="372"/>
      <c r="E34" s="372"/>
      <c r="F34" s="372"/>
      <c r="G34" s="372"/>
      <c r="H34" s="372"/>
      <c r="I34" s="372"/>
      <c r="J34" s="372"/>
    </row>
    <row r="35">
      <c r="A35" s="333" t="s">
        <v>1061</v>
      </c>
      <c r="B35" s="372"/>
      <c r="C35" s="372"/>
      <c r="D35" s="372"/>
      <c r="E35" s="372"/>
      <c r="F35" s="372"/>
      <c r="G35" s="372"/>
      <c r="H35" s="372"/>
      <c r="I35" s="372"/>
      <c r="J35" s="372"/>
    </row>
    <row r="36">
      <c r="A36" s="333" t="s">
        <v>1062</v>
      </c>
      <c r="B36" s="372"/>
      <c r="C36" s="372"/>
      <c r="D36" s="372"/>
      <c r="E36" s="372"/>
      <c r="F36" s="372"/>
      <c r="G36" s="372"/>
      <c r="H36" s="372"/>
      <c r="I36" s="372"/>
      <c r="J36" s="372"/>
    </row>
    <row r="37">
      <c r="A37" s="333" t="s">
        <v>1063</v>
      </c>
      <c r="B37" s="372"/>
      <c r="C37" s="372"/>
      <c r="D37" s="372"/>
      <c r="E37" s="372"/>
      <c r="F37" s="372"/>
      <c r="G37" s="372"/>
      <c r="H37" s="372"/>
      <c r="I37" s="372"/>
      <c r="J37" s="372"/>
    </row>
    <row r="38">
      <c r="A38" s="333" t="s">
        <v>1064</v>
      </c>
      <c r="B38" s="372"/>
      <c r="C38" s="372"/>
      <c r="D38" s="372"/>
      <c r="E38" s="372"/>
      <c r="F38" s="372"/>
      <c r="G38" s="372"/>
      <c r="H38" s="372"/>
      <c r="I38" s="372"/>
      <c r="J38" s="372"/>
    </row>
    <row r="39">
      <c r="A39" s="333"/>
      <c r="B39" s="372"/>
      <c r="C39" s="372"/>
      <c r="D39" s="372"/>
      <c r="E39" s="372"/>
      <c r="F39" s="372"/>
      <c r="G39" s="372"/>
      <c r="H39" s="372"/>
      <c r="I39" s="372"/>
      <c r="J39" s="372"/>
    </row>
    <row r="40">
      <c r="A40" s="447" t="s">
        <v>155</v>
      </c>
      <c r="B40" s="326"/>
      <c r="C40" s="326"/>
      <c r="D40" s="326"/>
      <c r="E40" s="326"/>
    </row>
    <row r="41">
      <c r="A41" s="406"/>
      <c r="B41" s="406"/>
      <c r="C41" s="406"/>
      <c r="D41" s="406"/>
      <c r="E41" s="406"/>
      <c r="F41" s="406"/>
      <c r="G41" s="406"/>
      <c r="H41" s="406"/>
      <c r="I41" s="406"/>
      <c r="J41" s="406"/>
    </row>
    <row r="42">
      <c r="A42" s="406"/>
      <c r="B42" s="406"/>
      <c r="C42" s="406"/>
      <c r="D42" s="406"/>
      <c r="E42" s="406"/>
      <c r="F42" s="406"/>
      <c r="G42" s="406"/>
      <c r="H42" s="406"/>
      <c r="I42" s="406"/>
      <c r="J42" s="406"/>
    </row>
    <row r="43">
      <c r="A43" s="406"/>
      <c r="B43" s="406"/>
      <c r="C43" s="406"/>
      <c r="D43" s="406"/>
      <c r="E43" s="406"/>
      <c r="F43" s="406"/>
      <c r="G43" s="406"/>
      <c r="H43" s="406"/>
      <c r="I43" s="406"/>
      <c r="J43" s="406"/>
    </row>
    <row r="44">
      <c r="A44" s="406"/>
      <c r="B44" s="406"/>
      <c r="C44" s="406"/>
      <c r="D44" s="406"/>
      <c r="E44" s="406"/>
      <c r="F44" s="406"/>
      <c r="G44" s="406"/>
      <c r="H44" s="406"/>
      <c r="I44" s="406"/>
      <c r="J44" s="406"/>
    </row>
    <row r="45">
      <c r="A45" s="406"/>
      <c r="B45" s="406"/>
      <c r="C45" s="406"/>
      <c r="D45" s="406"/>
      <c r="E45" s="406"/>
      <c r="F45" s="406"/>
      <c r="G45" s="406"/>
      <c r="H45" s="406"/>
      <c r="I45" s="406"/>
      <c r="J45" s="406"/>
    </row>
    <row r="46">
      <c r="A46" s="406"/>
      <c r="B46" s="406"/>
      <c r="C46" s="406"/>
      <c r="D46" s="406"/>
      <c r="E46" s="406"/>
      <c r="F46" s="406"/>
      <c r="G46" s="406"/>
      <c r="H46" s="406"/>
      <c r="I46" s="406"/>
      <c r="J46" s="406"/>
    </row>
    <row r="47">
      <c r="A47" s="406"/>
      <c r="B47" s="406"/>
      <c r="C47" s="406"/>
      <c r="D47" s="406"/>
      <c r="E47" s="406"/>
      <c r="F47" s="406"/>
      <c r="G47" s="406"/>
      <c r="H47" s="406"/>
      <c r="I47" s="406"/>
      <c r="J47" s="406"/>
    </row>
    <row r="48">
      <c r="A48" s="406"/>
      <c r="B48" s="406"/>
      <c r="C48" s="406"/>
      <c r="D48" s="406"/>
      <c r="E48" s="406"/>
      <c r="F48" s="406"/>
      <c r="G48" s="406"/>
      <c r="H48" s="406"/>
      <c r="I48" s="406"/>
      <c r="J48" s="406"/>
    </row>
    <row r="49">
      <c r="A49" s="406"/>
      <c r="B49" s="406"/>
      <c r="C49" s="406"/>
      <c r="D49" s="406"/>
      <c r="E49" s="406"/>
      <c r="F49" s="406"/>
      <c r="G49" s="406"/>
      <c r="H49" s="406"/>
      <c r="I49" s="406"/>
      <c r="J49" s="406"/>
    </row>
    <row r="50">
      <c r="A50" s="406"/>
      <c r="B50" s="406"/>
      <c r="C50" s="406"/>
      <c r="D50" s="406"/>
      <c r="E50" s="406"/>
      <c r="F50" s="406"/>
      <c r="G50" s="406"/>
      <c r="H50" s="406"/>
      <c r="I50" s="406"/>
      <c r="J50" s="406"/>
    </row>
    <row r="51">
      <c r="A51" s="406"/>
      <c r="B51" s="406"/>
      <c r="C51" s="406"/>
      <c r="D51" s="406"/>
      <c r="E51" s="406"/>
      <c r="F51" s="406"/>
      <c r="G51" s="406"/>
      <c r="H51" s="406"/>
      <c r="I51" s="406"/>
      <c r="J51" s="406"/>
    </row>
    <row r="52">
      <c r="A52" s="406"/>
      <c r="B52" s="406"/>
      <c r="C52" s="406"/>
      <c r="D52" s="406"/>
      <c r="E52" s="406"/>
      <c r="F52" s="406"/>
      <c r="G52" s="406"/>
      <c r="H52" s="406"/>
      <c r="I52" s="406"/>
      <c r="J52" s="406"/>
    </row>
    <row r="53">
      <c r="A53" s="406"/>
      <c r="B53" s="406"/>
      <c r="C53" s="406"/>
      <c r="D53" s="406"/>
      <c r="E53" s="406"/>
      <c r="F53" s="406"/>
      <c r="G53" s="406"/>
      <c r="H53" s="406"/>
      <c r="I53" s="406"/>
      <c r="J53" s="406"/>
    </row>
    <row r="54">
      <c r="A54" s="406"/>
      <c r="B54" s="406"/>
      <c r="C54" s="406"/>
      <c r="D54" s="406"/>
      <c r="E54" s="406"/>
      <c r="F54" s="406"/>
      <c r="G54" s="406"/>
      <c r="H54" s="406"/>
      <c r="I54" s="406"/>
      <c r="J54" s="406"/>
    </row>
    <row r="55">
      <c r="A55" s="406"/>
      <c r="B55" s="406"/>
      <c r="C55" s="406"/>
      <c r="D55" s="406"/>
      <c r="E55" s="406"/>
      <c r="F55" s="406"/>
      <c r="G55" s="406"/>
      <c r="H55" s="406"/>
      <c r="I55" s="406"/>
      <c r="J55" s="406"/>
    </row>
  </sheetData>
  <sheetProtection sheet="1" password="c04f"/>
  <mergeCells>
    <mergeCell ref="A34:J34"/>
    <mergeCell ref="A4:A6"/>
    <mergeCell ref="B4:E4"/>
    <mergeCell ref="F4:F6"/>
    <mergeCell ref="G4:G6"/>
    <mergeCell ref="H4:H6"/>
    <mergeCell ref="I4:I6"/>
    <mergeCell ref="B5:C5"/>
    <mergeCell ref="J4:J6"/>
    <mergeCell ref="D5:E5"/>
    <mergeCell ref="A31:J31"/>
    <mergeCell ref="A32:J32"/>
    <mergeCell ref="A33:J33"/>
    <mergeCell ref="A37:J37"/>
    <mergeCell ref="A39:J39"/>
    <mergeCell ref="A38:J38"/>
    <mergeCell ref="A36:J36"/>
    <mergeCell ref="A35:J35"/>
  </mergeCells>
  <pageMargins left="0.70866141732283472" right="0.70866141732283472" top="0.74803149606299213" bottom="0.74803149606299213" header="0.31496062992125984" footer="0.31496062992125984"/>
  <pageSetup paperSize="9" scale="72" fitToHeight="0" orientation="landscape"/>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53"/>
  <sheetViews>
    <sheetView showGridLines="0" zoomScaleNormal="100" zoomScaleSheetLayoutView="100" workbookViewId="0">
      <selection activeCell="B1" sqref="B1:H1048576"/>
    </sheetView>
  </sheetViews>
  <sheetFormatPr defaultRowHeight="15" x14ac:dyDescent="0.25"/>
  <cols>
    <col min="1" max="1" width="26.7109375" customWidth="1" style="299"/>
    <col min="2" max="5" width="9.140625" customWidth="1" style="299"/>
    <col min="6" max="6" width="10.28515625" customWidth="1" style="299"/>
    <col min="7" max="7" width="9.5703125" customWidth="1" style="299"/>
    <col min="8" max="8" width="9.140625" customWidth="1" style="299"/>
    <col min="9" max="9" width="26.140625" customWidth="1" style="299"/>
    <col min="10" max="16384" width="9.140625" customWidth="1" style="299"/>
  </cols>
  <sheetData>
    <row r="1">
      <c r="A1" s="448" t="s">
        <v>887</v>
      </c>
      <c r="I1" s="141" t="s">
        <v>1</v>
      </c>
    </row>
    <row r="2">
      <c r="A2" s="312" t="s">
        <v>1001</v>
      </c>
      <c r="B2" s="392"/>
      <c r="C2" s="392"/>
      <c r="D2" s="392"/>
      <c r="E2" s="392"/>
      <c r="F2" s="392"/>
      <c r="G2" s="392"/>
      <c r="H2" s="392"/>
      <c r="I2" s="392"/>
      <c r="J2" s="299"/>
    </row>
    <row r="3">
      <c r="A3" s="414"/>
      <c r="B3" s="414"/>
      <c r="C3" s="414"/>
      <c r="D3" s="414"/>
      <c r="E3" s="414"/>
      <c r="F3" s="414"/>
      <c r="G3" s="414"/>
      <c r="H3" s="414"/>
      <c r="I3" s="414"/>
    </row>
    <row r="4">
      <c r="A4" s="363" t="s">
        <v>889</v>
      </c>
      <c r="B4" s="494" t="s">
        <v>890</v>
      </c>
      <c r="C4" s="495"/>
      <c r="D4" s="362" t="s">
        <v>891</v>
      </c>
      <c r="E4" s="362" t="s">
        <v>892</v>
      </c>
      <c r="F4" s="362" t="s">
        <v>893</v>
      </c>
      <c r="G4" s="362" t="s">
        <v>894</v>
      </c>
      <c r="H4" s="493" t="s">
        <v>895</v>
      </c>
      <c r="I4" s="362" t="s">
        <v>896</v>
      </c>
    </row>
    <row r="5" ht="24" customHeight="1">
      <c r="A5" s="496"/>
      <c r="B5" s="497" t="s">
        <v>897</v>
      </c>
      <c r="C5" s="498"/>
      <c r="D5" s="499"/>
      <c r="E5" s="499"/>
      <c r="F5" s="499"/>
      <c r="G5" s="499"/>
      <c r="H5" s="499"/>
      <c r="I5" s="499"/>
      <c r="K5" s="500"/>
    </row>
    <row r="6" ht="23.25" customHeight="1">
      <c r="A6" s="496"/>
      <c r="B6" s="501" t="s">
        <v>898</v>
      </c>
      <c r="C6" s="441" t="s">
        <v>899</v>
      </c>
      <c r="D6" s="499"/>
      <c r="E6" s="499"/>
      <c r="F6" s="499"/>
      <c r="G6" s="499"/>
      <c r="H6" s="499"/>
      <c r="I6" s="499"/>
    </row>
    <row r="7">
      <c r="A7" s="278" t="s">
        <v>900</v>
      </c>
      <c r="B7" s="279" t="s">
        <v>1002</v>
      </c>
      <c r="C7" s="280" t="s">
        <v>15</v>
      </c>
      <c r="D7" s="281" t="s">
        <v>15</v>
      </c>
      <c r="E7" s="281" t="s">
        <v>15</v>
      </c>
      <c r="F7" s="281" t="s">
        <v>15</v>
      </c>
      <c r="G7" s="281" t="s">
        <v>15</v>
      </c>
      <c r="H7" s="281" t="s">
        <v>15</v>
      </c>
      <c r="I7" s="281" t="s">
        <v>15</v>
      </c>
    </row>
    <row r="8">
      <c r="A8" s="184" t="s">
        <v>902</v>
      </c>
      <c r="B8" s="104" t="s">
        <v>1003</v>
      </c>
      <c r="C8" s="104" t="s">
        <v>15</v>
      </c>
      <c r="D8" s="102" t="s">
        <v>904</v>
      </c>
      <c r="E8" s="102" t="s">
        <v>905</v>
      </c>
      <c r="F8" s="102" t="s">
        <v>906</v>
      </c>
      <c r="G8" s="102" t="s">
        <v>907</v>
      </c>
      <c r="H8" s="102" t="s">
        <v>597</v>
      </c>
      <c r="I8" s="102" t="s">
        <v>908</v>
      </c>
    </row>
    <row r="9">
      <c r="A9" s="184" t="s">
        <v>917</v>
      </c>
      <c r="B9" s="104" t="s">
        <v>914</v>
      </c>
      <c r="C9" s="104" t="s">
        <v>15</v>
      </c>
      <c r="D9" s="102" t="s">
        <v>904</v>
      </c>
      <c r="E9" s="102" t="s">
        <v>905</v>
      </c>
      <c r="F9" s="102" t="s">
        <v>906</v>
      </c>
      <c r="G9" s="102" t="s">
        <v>597</v>
      </c>
      <c r="H9" s="102" t="s">
        <v>597</v>
      </c>
      <c r="I9" s="102" t="s">
        <v>918</v>
      </c>
    </row>
    <row r="10">
      <c r="A10" s="184" t="s">
        <v>919</v>
      </c>
      <c r="B10" s="104" t="s">
        <v>920</v>
      </c>
      <c r="C10" s="104" t="s">
        <v>15</v>
      </c>
      <c r="D10" s="102" t="s">
        <v>904</v>
      </c>
      <c r="E10" s="102" t="s">
        <v>905</v>
      </c>
      <c r="F10" s="102" t="s">
        <v>906</v>
      </c>
      <c r="G10" s="102" t="s">
        <v>907</v>
      </c>
      <c r="H10" s="102" t="s">
        <v>807</v>
      </c>
      <c r="I10" s="102" t="s">
        <v>921</v>
      </c>
    </row>
    <row r="11">
      <c r="A11" s="184" t="s">
        <v>1004</v>
      </c>
      <c r="B11" s="104" t="s">
        <v>1005</v>
      </c>
      <c r="C11" s="104" t="s">
        <v>15</v>
      </c>
      <c r="D11" s="102" t="s">
        <v>904</v>
      </c>
      <c r="E11" s="102" t="s">
        <v>905</v>
      </c>
      <c r="F11" s="102" t="s">
        <v>906</v>
      </c>
      <c r="G11" s="102" t="s">
        <v>907</v>
      </c>
      <c r="H11" s="102" t="s">
        <v>961</v>
      </c>
      <c r="I11" s="102" t="s">
        <v>1006</v>
      </c>
    </row>
    <row r="12">
      <c r="A12" s="184" t="s">
        <v>922</v>
      </c>
      <c r="B12" s="104" t="s">
        <v>1007</v>
      </c>
      <c r="C12" s="104" t="s">
        <v>15</v>
      </c>
      <c r="D12" s="102" t="s">
        <v>904</v>
      </c>
      <c r="E12" s="102" t="s">
        <v>905</v>
      </c>
      <c r="F12" s="102" t="s">
        <v>906</v>
      </c>
      <c r="G12" s="102" t="s">
        <v>907</v>
      </c>
      <c r="H12" s="102" t="s">
        <v>807</v>
      </c>
      <c r="I12" s="102" t="s">
        <v>924</v>
      </c>
    </row>
    <row r="13">
      <c r="A13" s="184" t="s">
        <v>929</v>
      </c>
      <c r="B13" s="104" t="s">
        <v>914</v>
      </c>
      <c r="C13" s="104" t="s">
        <v>15</v>
      </c>
      <c r="D13" s="102" t="s">
        <v>904</v>
      </c>
      <c r="E13" s="102" t="s">
        <v>905</v>
      </c>
      <c r="F13" s="102" t="s">
        <v>906</v>
      </c>
      <c r="G13" s="102" t="s">
        <v>907</v>
      </c>
      <c r="H13" s="102" t="s">
        <v>915</v>
      </c>
      <c r="I13" s="102" t="s">
        <v>931</v>
      </c>
    </row>
    <row r="14">
      <c r="A14" s="184" t="s">
        <v>932</v>
      </c>
      <c r="B14" s="104" t="s">
        <v>1008</v>
      </c>
      <c r="C14" s="104" t="s">
        <v>15</v>
      </c>
      <c r="D14" s="102" t="s">
        <v>904</v>
      </c>
      <c r="E14" s="102" t="s">
        <v>905</v>
      </c>
      <c r="F14" s="102" t="s">
        <v>906</v>
      </c>
      <c r="G14" s="102" t="s">
        <v>907</v>
      </c>
      <c r="H14" s="102" t="s">
        <v>597</v>
      </c>
      <c r="I14" s="102" t="s">
        <v>908</v>
      </c>
    </row>
    <row r="15">
      <c r="A15" s="184" t="s">
        <v>934</v>
      </c>
      <c r="B15" s="104" t="s">
        <v>910</v>
      </c>
      <c r="C15" s="104" t="s">
        <v>15</v>
      </c>
      <c r="D15" s="102" t="s">
        <v>904</v>
      </c>
      <c r="E15" s="102" t="s">
        <v>905</v>
      </c>
      <c r="F15" s="102" t="s">
        <v>906</v>
      </c>
      <c r="G15" s="102" t="s">
        <v>907</v>
      </c>
      <c r="H15" s="102" t="s">
        <v>807</v>
      </c>
      <c r="I15" s="102" t="s">
        <v>935</v>
      </c>
    </row>
    <row r="16">
      <c r="A16" s="184" t="s">
        <v>942</v>
      </c>
      <c r="B16" s="104" t="s">
        <v>914</v>
      </c>
      <c r="C16" s="104" t="s">
        <v>15</v>
      </c>
      <c r="D16" s="102" t="s">
        <v>904</v>
      </c>
      <c r="E16" s="102" t="s">
        <v>905</v>
      </c>
      <c r="F16" s="102" t="s">
        <v>906</v>
      </c>
      <c r="G16" s="102" t="s">
        <v>907</v>
      </c>
      <c r="H16" s="102" t="s">
        <v>807</v>
      </c>
      <c r="I16" s="102" t="s">
        <v>15</v>
      </c>
    </row>
    <row r="17">
      <c r="A17" s="184" t="s">
        <v>947</v>
      </c>
      <c r="B17" s="104" t="s">
        <v>914</v>
      </c>
      <c r="C17" s="104" t="s">
        <v>15</v>
      </c>
      <c r="D17" s="102" t="s">
        <v>904</v>
      </c>
      <c r="E17" s="102" t="s">
        <v>905</v>
      </c>
      <c r="F17" s="102" t="s">
        <v>906</v>
      </c>
      <c r="G17" s="102" t="s">
        <v>907</v>
      </c>
      <c r="H17" s="102" t="s">
        <v>807</v>
      </c>
      <c r="I17" s="102" t="s">
        <v>948</v>
      </c>
    </row>
    <row r="18">
      <c r="A18" s="184" t="s">
        <v>949</v>
      </c>
      <c r="B18" s="104" t="s">
        <v>950</v>
      </c>
      <c r="C18" s="104" t="s">
        <v>15</v>
      </c>
      <c r="D18" s="102" t="s">
        <v>904</v>
      </c>
      <c r="E18" s="102" t="s">
        <v>905</v>
      </c>
      <c r="F18" s="102" t="s">
        <v>906</v>
      </c>
      <c r="G18" s="102" t="s">
        <v>930</v>
      </c>
      <c r="H18" s="102" t="s">
        <v>618</v>
      </c>
      <c r="I18" s="102" t="s">
        <v>951</v>
      </c>
    </row>
    <row r="19">
      <c r="A19" s="184" t="s">
        <v>1009</v>
      </c>
      <c r="B19" s="104" t="s">
        <v>1010</v>
      </c>
      <c r="C19" s="104" t="s">
        <v>15</v>
      </c>
      <c r="D19" s="102" t="s">
        <v>904</v>
      </c>
      <c r="E19" s="102" t="s">
        <v>905</v>
      </c>
      <c r="F19" s="102" t="s">
        <v>906</v>
      </c>
      <c r="G19" s="102" t="s">
        <v>907</v>
      </c>
      <c r="H19" s="102" t="s">
        <v>1011</v>
      </c>
      <c r="I19" s="102" t="s">
        <v>1012</v>
      </c>
    </row>
    <row r="20">
      <c r="A20" s="184" t="s">
        <v>952</v>
      </c>
      <c r="B20" s="104" t="s">
        <v>1013</v>
      </c>
      <c r="C20" s="104" t="s">
        <v>15</v>
      </c>
      <c r="D20" s="102" t="s">
        <v>904</v>
      </c>
      <c r="E20" s="102" t="s">
        <v>905</v>
      </c>
      <c r="F20" s="102" t="s">
        <v>906</v>
      </c>
      <c r="G20" s="102" t="s">
        <v>597</v>
      </c>
      <c r="H20" s="102" t="s">
        <v>597</v>
      </c>
      <c r="I20" s="102" t="s">
        <v>954</v>
      </c>
    </row>
    <row r="21">
      <c r="A21" s="184" t="s">
        <v>955</v>
      </c>
      <c r="B21" s="104" t="s">
        <v>920</v>
      </c>
      <c r="C21" s="104" t="s">
        <v>15</v>
      </c>
      <c r="D21" s="102" t="s">
        <v>904</v>
      </c>
      <c r="E21" s="102" t="s">
        <v>905</v>
      </c>
      <c r="F21" s="102" t="s">
        <v>906</v>
      </c>
      <c r="G21" s="102" t="s">
        <v>597</v>
      </c>
      <c r="H21" s="102" t="s">
        <v>618</v>
      </c>
      <c r="I21" s="102" t="s">
        <v>956</v>
      </c>
    </row>
    <row r="22">
      <c r="A22" s="184" t="s">
        <v>957</v>
      </c>
      <c r="B22" s="104" t="s">
        <v>1014</v>
      </c>
      <c r="C22" s="104" t="s">
        <v>15</v>
      </c>
      <c r="D22" s="102" t="s">
        <v>904</v>
      </c>
      <c r="E22" s="102" t="s">
        <v>905</v>
      </c>
      <c r="F22" s="102" t="s">
        <v>906</v>
      </c>
      <c r="G22" s="102" t="s">
        <v>907</v>
      </c>
      <c r="H22" s="102" t="s">
        <v>915</v>
      </c>
      <c r="I22" s="102" t="s">
        <v>958</v>
      </c>
    </row>
    <row r="23">
      <c r="A23" s="184" t="s">
        <v>959</v>
      </c>
      <c r="B23" s="104" t="s">
        <v>960</v>
      </c>
      <c r="C23" s="104" t="s">
        <v>15</v>
      </c>
      <c r="D23" s="102" t="s">
        <v>904</v>
      </c>
      <c r="E23" s="102" t="s">
        <v>905</v>
      </c>
      <c r="F23" s="102" t="s">
        <v>906</v>
      </c>
      <c r="G23" s="102" t="s">
        <v>907</v>
      </c>
      <c r="H23" s="102" t="s">
        <v>961</v>
      </c>
      <c r="I23" s="102" t="s">
        <v>962</v>
      </c>
    </row>
    <row r="24">
      <c r="A24" s="184" t="s">
        <v>966</v>
      </c>
      <c r="B24" s="104" t="s">
        <v>967</v>
      </c>
      <c r="C24" s="104" t="s">
        <v>15</v>
      </c>
      <c r="D24" s="102" t="s">
        <v>904</v>
      </c>
      <c r="E24" s="102" t="s">
        <v>905</v>
      </c>
      <c r="F24" s="102" t="s">
        <v>906</v>
      </c>
      <c r="G24" s="102" t="s">
        <v>907</v>
      </c>
      <c r="H24" s="102" t="s">
        <v>961</v>
      </c>
      <c r="I24" s="102" t="s">
        <v>1015</v>
      </c>
    </row>
    <row r="25">
      <c r="A25" s="184" t="s">
        <v>1016</v>
      </c>
      <c r="B25" s="104" t="s">
        <v>1017</v>
      </c>
      <c r="C25" s="104" t="s">
        <v>15</v>
      </c>
      <c r="D25" s="102" t="s">
        <v>904</v>
      </c>
      <c r="E25" s="102" t="s">
        <v>905</v>
      </c>
      <c r="F25" s="102" t="s">
        <v>906</v>
      </c>
      <c r="G25" s="102" t="s">
        <v>907</v>
      </c>
      <c r="H25" s="102" t="s">
        <v>964</v>
      </c>
      <c r="I25" s="102" t="s">
        <v>1018</v>
      </c>
    </row>
    <row r="26">
      <c r="A26" s="184" t="s">
        <v>973</v>
      </c>
      <c r="B26" s="104" t="s">
        <v>1019</v>
      </c>
      <c r="C26" s="104" t="s">
        <v>15</v>
      </c>
      <c r="D26" s="102" t="s">
        <v>904</v>
      </c>
      <c r="E26" s="102" t="s">
        <v>905</v>
      </c>
      <c r="F26" s="102" t="s">
        <v>906</v>
      </c>
      <c r="G26" s="102" t="s">
        <v>907</v>
      </c>
      <c r="H26" s="102" t="s">
        <v>807</v>
      </c>
      <c r="I26" s="102" t="s">
        <v>974</v>
      </c>
    </row>
    <row r="27">
      <c r="A27" s="184" t="s">
        <v>975</v>
      </c>
      <c r="B27" s="104" t="s">
        <v>976</v>
      </c>
      <c r="C27" s="104" t="s">
        <v>15</v>
      </c>
      <c r="D27" s="102" t="s">
        <v>904</v>
      </c>
      <c r="E27" s="102" t="s">
        <v>905</v>
      </c>
      <c r="F27" s="102" t="s">
        <v>906</v>
      </c>
      <c r="G27" s="102" t="s">
        <v>907</v>
      </c>
      <c r="H27" s="102" t="s">
        <v>977</v>
      </c>
      <c r="I27" s="102" t="s">
        <v>978</v>
      </c>
    </row>
    <row r="28">
      <c r="A28" s="184" t="s">
        <v>979</v>
      </c>
      <c r="B28" s="104" t="s">
        <v>579</v>
      </c>
      <c r="C28" s="104" t="s">
        <v>15</v>
      </c>
      <c r="D28" s="102" t="s">
        <v>904</v>
      </c>
      <c r="E28" s="102" t="s">
        <v>905</v>
      </c>
      <c r="F28" s="102" t="s">
        <v>906</v>
      </c>
      <c r="G28" s="102" t="s">
        <v>980</v>
      </c>
      <c r="H28" s="102" t="s">
        <v>981</v>
      </c>
      <c r="I28" s="102" t="s">
        <v>982</v>
      </c>
    </row>
    <row r="29">
      <c r="A29" s="184" t="s">
        <v>983</v>
      </c>
      <c r="B29" s="104" t="s">
        <v>579</v>
      </c>
      <c r="C29" s="104" t="s">
        <v>15</v>
      </c>
      <c r="D29" s="102" t="s">
        <v>904</v>
      </c>
      <c r="E29" s="102" t="s">
        <v>905</v>
      </c>
      <c r="F29" s="102" t="s">
        <v>906</v>
      </c>
      <c r="G29" s="102" t="s">
        <v>907</v>
      </c>
      <c r="H29" s="102" t="s">
        <v>597</v>
      </c>
      <c r="I29" s="102" t="s">
        <v>984</v>
      </c>
    </row>
    <row r="30">
      <c r="A30" s="282" t="s">
        <v>987</v>
      </c>
      <c r="B30" s="284" t="s">
        <v>960</v>
      </c>
      <c r="C30" s="285" t="s">
        <v>15</v>
      </c>
      <c r="D30" s="286" t="s">
        <v>904</v>
      </c>
      <c r="E30" s="286" t="s">
        <v>905</v>
      </c>
      <c r="F30" s="286" t="s">
        <v>906</v>
      </c>
      <c r="G30" s="286" t="s">
        <v>988</v>
      </c>
      <c r="H30" s="286" t="s">
        <v>981</v>
      </c>
      <c r="I30" s="286" t="s">
        <v>989</v>
      </c>
    </row>
    <row r="31">
      <c r="A31" s="327"/>
      <c r="B31" s="340"/>
      <c r="C31" s="340"/>
      <c r="D31" s="103"/>
      <c r="E31" s="103"/>
      <c r="F31" s="399"/>
      <c r="G31" s="399"/>
      <c r="H31" s="340"/>
      <c r="I31" s="340"/>
    </row>
    <row r="32">
      <c r="A32" s="502" t="s">
        <v>992</v>
      </c>
      <c r="B32" s="503"/>
      <c r="C32" s="503"/>
      <c r="D32" s="503"/>
      <c r="E32" s="503"/>
      <c r="F32" s="503"/>
      <c r="G32" s="503"/>
      <c r="H32" s="503"/>
      <c r="I32" s="503"/>
    </row>
    <row r="33">
      <c r="A33" s="335" t="s">
        <v>993</v>
      </c>
      <c r="B33" s="335"/>
      <c r="C33" s="335"/>
      <c r="D33" s="335"/>
      <c r="E33" s="335"/>
      <c r="F33" s="335"/>
      <c r="G33" s="335"/>
      <c r="H33" s="335"/>
      <c r="I33" s="335"/>
    </row>
    <row r="34">
      <c r="A34" s="335" t="s">
        <v>994</v>
      </c>
      <c r="B34" s="335"/>
      <c r="C34" s="335"/>
      <c r="D34" s="335"/>
      <c r="E34" s="335"/>
      <c r="F34" s="335"/>
      <c r="G34" s="335"/>
      <c r="H34" s="335"/>
      <c r="I34" s="335"/>
    </row>
    <row r="35" ht="30.75" customHeight="1">
      <c r="A35" s="335" t="s">
        <v>995</v>
      </c>
      <c r="B35" s="335"/>
      <c r="C35" s="335"/>
      <c r="D35" s="335"/>
      <c r="E35" s="335"/>
      <c r="F35" s="335"/>
      <c r="G35" s="335"/>
      <c r="H35" s="335"/>
      <c r="I35" s="335"/>
    </row>
    <row r="36">
      <c r="A36" s="335" t="s">
        <v>996</v>
      </c>
      <c r="B36" s="335"/>
      <c r="C36" s="335"/>
      <c r="D36" s="335"/>
      <c r="E36" s="335"/>
      <c r="F36" s="335"/>
      <c r="G36" s="335"/>
      <c r="H36" s="335"/>
      <c r="I36" s="335"/>
    </row>
    <row r="37">
      <c r="A37" s="335" t="s">
        <v>997</v>
      </c>
      <c r="B37" s="335"/>
      <c r="C37" s="335"/>
      <c r="D37" s="335"/>
      <c r="E37" s="335"/>
      <c r="F37" s="335"/>
      <c r="G37" s="335"/>
      <c r="H37" s="335"/>
      <c r="I37" s="335"/>
    </row>
    <row r="38">
      <c r="A38" s="335" t="s">
        <v>998</v>
      </c>
      <c r="B38" s="335"/>
      <c r="C38" s="335"/>
      <c r="D38" s="335"/>
      <c r="E38" s="335"/>
      <c r="F38" s="335"/>
      <c r="G38" s="335"/>
      <c r="H38" s="335"/>
      <c r="I38" s="335"/>
    </row>
    <row r="39">
      <c r="A39" s="335" t="s">
        <v>999</v>
      </c>
      <c r="B39" s="335"/>
      <c r="C39" s="335"/>
      <c r="D39" s="335"/>
      <c r="E39" s="335"/>
      <c r="F39" s="335"/>
      <c r="G39" s="335"/>
      <c r="H39" s="335"/>
      <c r="I39" s="335"/>
    </row>
    <row r="40">
      <c r="A40" s="335" t="s">
        <v>1000</v>
      </c>
      <c r="B40" s="335"/>
      <c r="C40" s="335"/>
      <c r="D40" s="335"/>
      <c r="E40" s="335"/>
      <c r="F40" s="335"/>
      <c r="G40" s="335"/>
      <c r="H40" s="335"/>
      <c r="I40" s="335"/>
    </row>
    <row r="41">
      <c r="A41" s="335"/>
      <c r="B41" s="335"/>
      <c r="C41" s="335"/>
      <c r="D41" s="335"/>
      <c r="E41" s="335"/>
      <c r="F41" s="335"/>
      <c r="G41" s="335"/>
      <c r="H41" s="335"/>
      <c r="I41" s="335"/>
    </row>
    <row r="42">
      <c r="A42" s="447" t="s">
        <v>155</v>
      </c>
      <c r="B42" s="326"/>
      <c r="C42" s="326"/>
      <c r="D42" s="326"/>
      <c r="E42" s="326"/>
    </row>
    <row r="43">
      <c r="A43" s="406"/>
      <c r="B43" s="406"/>
      <c r="C43" s="406"/>
      <c r="D43" s="406"/>
      <c r="E43" s="406"/>
      <c r="F43" s="406"/>
      <c r="G43" s="406"/>
      <c r="H43" s="406"/>
      <c r="I43" s="406"/>
      <c r="J43" s="406"/>
    </row>
    <row r="44">
      <c r="A44" s="406"/>
      <c r="B44" s="406"/>
      <c r="C44" s="406"/>
      <c r="D44" s="406"/>
      <c r="E44" s="406"/>
      <c r="F44" s="406"/>
      <c r="G44" s="406"/>
      <c r="H44" s="406"/>
      <c r="I44" s="406"/>
      <c r="J44" s="406"/>
    </row>
    <row r="45">
      <c r="A45" s="406"/>
      <c r="B45" s="406"/>
      <c r="C45" s="406"/>
      <c r="D45" s="406"/>
      <c r="E45" s="406"/>
      <c r="F45" s="406"/>
      <c r="G45" s="406"/>
      <c r="H45" s="406"/>
      <c r="I45" s="406"/>
      <c r="J45" s="406"/>
    </row>
    <row r="46">
      <c r="A46" s="406"/>
      <c r="B46" s="406"/>
      <c r="C46" s="406"/>
      <c r="D46" s="406"/>
      <c r="E46" s="406"/>
      <c r="F46" s="406"/>
      <c r="G46" s="406"/>
      <c r="H46" s="406"/>
      <c r="I46" s="406"/>
      <c r="J46" s="406"/>
    </row>
    <row r="47">
      <c r="A47" s="406"/>
      <c r="B47" s="406"/>
      <c r="C47" s="406"/>
      <c r="D47" s="406"/>
      <c r="E47" s="406"/>
      <c r="F47" s="406"/>
      <c r="G47" s="406"/>
      <c r="H47" s="406"/>
      <c r="I47" s="406"/>
      <c r="J47" s="406"/>
    </row>
    <row r="48">
      <c r="A48" s="406"/>
      <c r="B48" s="406"/>
      <c r="C48" s="406"/>
      <c r="D48" s="406"/>
      <c r="E48" s="406"/>
      <c r="F48" s="406"/>
      <c r="G48" s="406"/>
      <c r="H48" s="406"/>
      <c r="I48" s="406"/>
      <c r="J48" s="406"/>
    </row>
    <row r="49">
      <c r="A49" s="406"/>
      <c r="B49" s="406"/>
      <c r="C49" s="406"/>
      <c r="D49" s="406"/>
      <c r="E49" s="406"/>
      <c r="F49" s="406"/>
      <c r="G49" s="406"/>
      <c r="H49" s="406"/>
      <c r="I49" s="406"/>
      <c r="J49" s="406"/>
    </row>
    <row r="50">
      <c r="A50" s="406"/>
      <c r="B50" s="406"/>
      <c r="C50" s="406"/>
      <c r="D50" s="406"/>
      <c r="E50" s="406"/>
      <c r="F50" s="406"/>
      <c r="G50" s="406"/>
      <c r="H50" s="406"/>
      <c r="I50" s="406"/>
      <c r="J50" s="406"/>
    </row>
    <row r="51">
      <c r="A51" s="406"/>
      <c r="B51" s="406"/>
      <c r="C51" s="406"/>
      <c r="D51" s="406"/>
      <c r="E51" s="406"/>
      <c r="F51" s="406"/>
      <c r="G51" s="406"/>
      <c r="H51" s="406"/>
      <c r="I51" s="406"/>
      <c r="J51" s="406"/>
    </row>
    <row r="52">
      <c r="A52" s="406"/>
      <c r="B52" s="406"/>
      <c r="C52" s="406"/>
      <c r="D52" s="406"/>
      <c r="E52" s="406"/>
      <c r="F52" s="406"/>
      <c r="G52" s="406"/>
      <c r="H52" s="406"/>
      <c r="I52" s="406"/>
      <c r="J52" s="406"/>
    </row>
    <row r="53">
      <c r="A53" s="406"/>
      <c r="B53" s="406"/>
      <c r="C53" s="406"/>
      <c r="D53" s="406"/>
      <c r="E53" s="406"/>
      <c r="F53" s="406"/>
      <c r="G53" s="406"/>
      <c r="H53" s="406"/>
      <c r="I53" s="406"/>
      <c r="J53" s="406"/>
    </row>
  </sheetData>
  <sheetProtection sheet="1" password="c04f"/>
  <mergeCells>
    <mergeCell ref="A36:I36"/>
    <mergeCell ref="A37:I37"/>
    <mergeCell ref="A38:I38"/>
    <mergeCell ref="A41:I41"/>
    <mergeCell ref="A39:I39"/>
    <mergeCell ref="A40:I40"/>
    <mergeCell ref="A33:I33"/>
    <mergeCell ref="A34:I34"/>
    <mergeCell ref="A35:I35"/>
    <mergeCell ref="H4:H6"/>
    <mergeCell ref="I4:I6"/>
    <mergeCell ref="B4:C4"/>
    <mergeCell ref="A4:A6"/>
    <mergeCell ref="B5:C5"/>
    <mergeCell ref="D4:D6"/>
    <mergeCell ref="E4:E6"/>
    <mergeCell ref="F4:F6"/>
    <mergeCell ref="G4:G6"/>
  </mergeCells>
  <pageMargins left="0.70866141732283472" right="0.70866141732283472" top="0.74803149606299213" bottom="0.74803149606299213" header="0.31496062992125984" footer="0.31496062992125984"/>
  <pageSetup paperSize="9" fitToHeight="0" orientation="landscape"/>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K54"/>
  <sheetViews>
    <sheetView showGridLines="0" zoomScaleNormal="100" zoomScaleSheetLayoutView="100" workbookViewId="0">
      <selection activeCell="A18" sqref="A18:I18"/>
    </sheetView>
  </sheetViews>
  <sheetFormatPr defaultRowHeight="15" x14ac:dyDescent="0.25"/>
  <cols>
    <col min="1" max="1" width="26.7109375" customWidth="1" style="299"/>
    <col min="2" max="5" width="9.140625" customWidth="1" style="299"/>
    <col min="6" max="6" width="10.28515625" customWidth="1" style="299"/>
    <col min="7" max="7" width="9.7109375" customWidth="1" style="299"/>
    <col min="8" max="8" width="9.140625" customWidth="1" style="299"/>
    <col min="9" max="9" width="26.140625" customWidth="1" style="299"/>
    <col min="10" max="16384" width="9.140625" customWidth="1" style="299"/>
  </cols>
  <sheetData>
    <row r="1">
      <c r="A1" s="448" t="s">
        <v>887</v>
      </c>
      <c r="I1" s="141" t="s">
        <v>1</v>
      </c>
    </row>
    <row r="2">
      <c r="A2" s="312" t="s">
        <v>888</v>
      </c>
      <c r="B2" s="392"/>
      <c r="C2" s="392"/>
      <c r="D2" s="392"/>
      <c r="E2" s="392"/>
      <c r="F2" s="392"/>
      <c r="G2" s="392"/>
      <c r="H2" s="392"/>
      <c r="I2" s="392"/>
    </row>
    <row r="3">
      <c r="A3" s="414"/>
      <c r="B3" s="414"/>
      <c r="C3" s="414"/>
      <c r="D3" s="414"/>
      <c r="E3" s="414"/>
      <c r="F3" s="414"/>
      <c r="G3" s="414"/>
      <c r="H3" s="414"/>
      <c r="I3" s="414"/>
    </row>
    <row r="4">
      <c r="A4" s="363" t="s">
        <v>889</v>
      </c>
      <c r="B4" s="494" t="s">
        <v>890</v>
      </c>
      <c r="C4" s="495"/>
      <c r="D4" s="362" t="s">
        <v>891</v>
      </c>
      <c r="E4" s="362" t="s">
        <v>892</v>
      </c>
      <c r="F4" s="362" t="s">
        <v>893</v>
      </c>
      <c r="G4" s="362" t="s">
        <v>894</v>
      </c>
      <c r="H4" s="493" t="s">
        <v>895</v>
      </c>
      <c r="I4" s="362" t="s">
        <v>896</v>
      </c>
    </row>
    <row r="5" ht="24" customHeight="1">
      <c r="A5" s="496"/>
      <c r="B5" s="497" t="s">
        <v>897</v>
      </c>
      <c r="C5" s="498"/>
      <c r="D5" s="499"/>
      <c r="E5" s="499"/>
      <c r="F5" s="499"/>
      <c r="G5" s="499"/>
      <c r="H5" s="499"/>
      <c r="I5" s="499"/>
      <c r="K5" s="500"/>
    </row>
    <row r="6" ht="23.25" customHeight="1">
      <c r="A6" s="496"/>
      <c r="B6" s="501" t="s">
        <v>898</v>
      </c>
      <c r="C6" s="441" t="s">
        <v>899</v>
      </c>
      <c r="D6" s="499"/>
      <c r="E6" s="499"/>
      <c r="F6" s="499"/>
      <c r="G6" s="499"/>
      <c r="H6" s="499"/>
      <c r="I6" s="499"/>
    </row>
    <row r="7">
      <c r="A7" s="278" t="s">
        <v>900</v>
      </c>
      <c r="B7" s="279" t="s">
        <v>901</v>
      </c>
      <c r="C7" s="280" t="s">
        <v>15</v>
      </c>
      <c r="D7" s="281" t="s">
        <v>15</v>
      </c>
      <c r="E7" s="281" t="s">
        <v>15</v>
      </c>
      <c r="F7" s="281" t="s">
        <v>15</v>
      </c>
      <c r="G7" s="281" t="s">
        <v>15</v>
      </c>
      <c r="H7" s="281" t="s">
        <v>15</v>
      </c>
      <c r="I7" s="281" t="s">
        <v>15</v>
      </c>
    </row>
    <row r="8">
      <c r="A8" s="184" t="s">
        <v>902</v>
      </c>
      <c r="B8" s="104" t="s">
        <v>903</v>
      </c>
      <c r="C8" s="104" t="s">
        <v>15</v>
      </c>
      <c r="D8" s="102" t="s">
        <v>904</v>
      </c>
      <c r="E8" s="102" t="s">
        <v>905</v>
      </c>
      <c r="F8" s="102" t="s">
        <v>906</v>
      </c>
      <c r="G8" s="102" t="s">
        <v>907</v>
      </c>
      <c r="H8" s="102" t="s">
        <v>597</v>
      </c>
      <c r="I8" s="102" t="s">
        <v>908</v>
      </c>
    </row>
    <row r="9">
      <c r="A9" s="184" t="s">
        <v>909</v>
      </c>
      <c r="B9" s="104" t="s">
        <v>910</v>
      </c>
      <c r="C9" s="104" t="s">
        <v>15</v>
      </c>
      <c r="D9" s="102" t="s">
        <v>904</v>
      </c>
      <c r="E9" s="102" t="s">
        <v>905</v>
      </c>
      <c r="F9" s="102" t="s">
        <v>906</v>
      </c>
      <c r="G9" s="102" t="s">
        <v>907</v>
      </c>
      <c r="H9" s="102" t="s">
        <v>911</v>
      </c>
      <c r="I9" s="102" t="s">
        <v>912</v>
      </c>
    </row>
    <row r="10">
      <c r="A10" s="184" t="s">
        <v>913</v>
      </c>
      <c r="B10" s="104" t="s">
        <v>914</v>
      </c>
      <c r="C10" s="104" t="s">
        <v>15</v>
      </c>
      <c r="D10" s="102" t="s">
        <v>904</v>
      </c>
      <c r="E10" s="102" t="s">
        <v>905</v>
      </c>
      <c r="F10" s="102" t="s">
        <v>906</v>
      </c>
      <c r="G10" s="102" t="s">
        <v>907</v>
      </c>
      <c r="H10" s="102" t="s">
        <v>915</v>
      </c>
      <c r="I10" s="102" t="s">
        <v>916</v>
      </c>
    </row>
    <row r="11">
      <c r="A11" s="184" t="s">
        <v>917</v>
      </c>
      <c r="B11" s="104" t="s">
        <v>914</v>
      </c>
      <c r="C11" s="104" t="s">
        <v>15</v>
      </c>
      <c r="D11" s="102" t="s">
        <v>904</v>
      </c>
      <c r="E11" s="102" t="s">
        <v>905</v>
      </c>
      <c r="F11" s="102" t="s">
        <v>906</v>
      </c>
      <c r="G11" s="102" t="s">
        <v>597</v>
      </c>
      <c r="H11" s="102" t="s">
        <v>597</v>
      </c>
      <c r="I11" s="102" t="s">
        <v>918</v>
      </c>
    </row>
    <row r="12">
      <c r="A12" s="184" t="s">
        <v>919</v>
      </c>
      <c r="B12" s="104" t="s">
        <v>920</v>
      </c>
      <c r="C12" s="104" t="s">
        <v>15</v>
      </c>
      <c r="D12" s="102" t="s">
        <v>904</v>
      </c>
      <c r="E12" s="102" t="s">
        <v>905</v>
      </c>
      <c r="F12" s="102" t="s">
        <v>906</v>
      </c>
      <c r="G12" s="102" t="s">
        <v>907</v>
      </c>
      <c r="H12" s="102" t="s">
        <v>807</v>
      </c>
      <c r="I12" s="102" t="s">
        <v>921</v>
      </c>
    </row>
    <row r="13">
      <c r="A13" s="184" t="s">
        <v>922</v>
      </c>
      <c r="B13" s="104" t="s">
        <v>923</v>
      </c>
      <c r="C13" s="104" t="s">
        <v>15</v>
      </c>
      <c r="D13" s="102" t="s">
        <v>904</v>
      </c>
      <c r="E13" s="102" t="s">
        <v>905</v>
      </c>
      <c r="F13" s="102" t="s">
        <v>906</v>
      </c>
      <c r="G13" s="102" t="s">
        <v>907</v>
      </c>
      <c r="H13" s="102" t="s">
        <v>807</v>
      </c>
      <c r="I13" s="102" t="s">
        <v>924</v>
      </c>
    </row>
    <row r="14">
      <c r="A14" s="184" t="s">
        <v>925</v>
      </c>
      <c r="B14" s="104" t="s">
        <v>914</v>
      </c>
      <c r="C14" s="104" t="s">
        <v>15</v>
      </c>
      <c r="D14" s="102" t="s">
        <v>904</v>
      </c>
      <c r="E14" s="102" t="s">
        <v>905</v>
      </c>
      <c r="F14" s="102" t="s">
        <v>906</v>
      </c>
      <c r="G14" s="102" t="s">
        <v>907</v>
      </c>
      <c r="H14" s="102" t="s">
        <v>915</v>
      </c>
      <c r="I14" s="102" t="s">
        <v>926</v>
      </c>
    </row>
    <row r="15">
      <c r="A15" s="184" t="s">
        <v>927</v>
      </c>
      <c r="B15" s="104" t="s">
        <v>920</v>
      </c>
      <c r="C15" s="104" t="s">
        <v>15</v>
      </c>
      <c r="D15" s="102" t="s">
        <v>904</v>
      </c>
      <c r="E15" s="102" t="s">
        <v>905</v>
      </c>
      <c r="F15" s="102" t="s">
        <v>906</v>
      </c>
      <c r="G15" s="102" t="s">
        <v>907</v>
      </c>
      <c r="H15" s="102" t="s">
        <v>807</v>
      </c>
      <c r="I15" s="102" t="s">
        <v>928</v>
      </c>
    </row>
    <row r="16">
      <c r="A16" s="184" t="s">
        <v>929</v>
      </c>
      <c r="B16" s="104" t="s">
        <v>914</v>
      </c>
      <c r="C16" s="104" t="s">
        <v>15</v>
      </c>
      <c r="D16" s="102" t="s">
        <v>904</v>
      </c>
      <c r="E16" s="102" t="s">
        <v>905</v>
      </c>
      <c r="F16" s="102" t="s">
        <v>906</v>
      </c>
      <c r="G16" s="102" t="s">
        <v>930</v>
      </c>
      <c r="H16" s="102" t="s">
        <v>915</v>
      </c>
      <c r="I16" s="102" t="s">
        <v>931</v>
      </c>
    </row>
    <row r="17">
      <c r="A17" s="184" t="s">
        <v>932</v>
      </c>
      <c r="B17" s="104" t="s">
        <v>933</v>
      </c>
      <c r="C17" s="104" t="s">
        <v>15</v>
      </c>
      <c r="D17" s="102" t="s">
        <v>904</v>
      </c>
      <c r="E17" s="102" t="s">
        <v>905</v>
      </c>
      <c r="F17" s="102" t="s">
        <v>906</v>
      </c>
      <c r="G17" s="102" t="s">
        <v>907</v>
      </c>
      <c r="H17" s="102" t="s">
        <v>597</v>
      </c>
      <c r="I17" s="102" t="s">
        <v>908</v>
      </c>
    </row>
    <row r="18">
      <c r="A18" s="184" t="s">
        <v>934</v>
      </c>
      <c r="B18" s="104" t="s">
        <v>910</v>
      </c>
      <c r="C18" s="104" t="s">
        <v>15</v>
      </c>
      <c r="D18" s="102" t="s">
        <v>904</v>
      </c>
      <c r="E18" s="102" t="s">
        <v>905</v>
      </c>
      <c r="F18" s="102" t="s">
        <v>906</v>
      </c>
      <c r="G18" s="102" t="s">
        <v>930</v>
      </c>
      <c r="H18" s="102" t="s">
        <v>807</v>
      </c>
      <c r="I18" s="102" t="s">
        <v>935</v>
      </c>
    </row>
    <row r="19">
      <c r="A19" s="184" t="s">
        <v>936</v>
      </c>
      <c r="B19" s="104" t="s">
        <v>914</v>
      </c>
      <c r="C19" s="104" t="s">
        <v>15</v>
      </c>
      <c r="D19" s="102" t="s">
        <v>904</v>
      </c>
      <c r="E19" s="102" t="s">
        <v>905</v>
      </c>
      <c r="F19" s="102" t="s">
        <v>906</v>
      </c>
      <c r="G19" s="102" t="s">
        <v>930</v>
      </c>
      <c r="H19" s="102" t="s">
        <v>915</v>
      </c>
      <c r="I19" s="102" t="s">
        <v>937</v>
      </c>
    </row>
    <row r="20">
      <c r="A20" s="184" t="s">
        <v>938</v>
      </c>
      <c r="B20" s="104" t="s">
        <v>914</v>
      </c>
      <c r="C20" s="104" t="s">
        <v>15</v>
      </c>
      <c r="D20" s="102" t="s">
        <v>904</v>
      </c>
      <c r="E20" s="102" t="s">
        <v>905</v>
      </c>
      <c r="F20" s="102" t="s">
        <v>906</v>
      </c>
      <c r="G20" s="102" t="s">
        <v>907</v>
      </c>
      <c r="H20" s="102" t="s">
        <v>807</v>
      </c>
      <c r="I20" s="102" t="s">
        <v>939</v>
      </c>
    </row>
    <row r="21">
      <c r="A21" s="184" t="s">
        <v>940</v>
      </c>
      <c r="B21" s="104" t="s">
        <v>920</v>
      </c>
      <c r="C21" s="104" t="s">
        <v>15</v>
      </c>
      <c r="D21" s="102" t="s">
        <v>904</v>
      </c>
      <c r="E21" s="102" t="s">
        <v>905</v>
      </c>
      <c r="F21" s="102" t="s">
        <v>906</v>
      </c>
      <c r="G21" s="102" t="s">
        <v>907</v>
      </c>
      <c r="H21" s="102" t="s">
        <v>807</v>
      </c>
      <c r="I21" s="102" t="s">
        <v>941</v>
      </c>
    </row>
    <row r="22">
      <c r="A22" s="184" t="s">
        <v>942</v>
      </c>
      <c r="B22" s="104" t="s">
        <v>943</v>
      </c>
      <c r="C22" s="104" t="s">
        <v>15</v>
      </c>
      <c r="D22" s="102" t="s">
        <v>904</v>
      </c>
      <c r="E22" s="102" t="s">
        <v>905</v>
      </c>
      <c r="F22" s="102" t="s">
        <v>906</v>
      </c>
      <c r="G22" s="102" t="s">
        <v>907</v>
      </c>
      <c r="H22" s="102" t="s">
        <v>807</v>
      </c>
      <c r="I22" s="102" t="s">
        <v>944</v>
      </c>
    </row>
    <row r="23">
      <c r="A23" s="184" t="s">
        <v>945</v>
      </c>
      <c r="B23" s="104" t="s">
        <v>920</v>
      </c>
      <c r="C23" s="104" t="s">
        <v>15</v>
      </c>
      <c r="D23" s="102" t="s">
        <v>904</v>
      </c>
      <c r="E23" s="102" t="s">
        <v>905</v>
      </c>
      <c r="F23" s="102" t="s">
        <v>906</v>
      </c>
      <c r="G23" s="102" t="s">
        <v>907</v>
      </c>
      <c r="H23" s="102" t="s">
        <v>807</v>
      </c>
      <c r="I23" s="102" t="s">
        <v>946</v>
      </c>
    </row>
    <row r="24">
      <c r="A24" s="184" t="s">
        <v>947</v>
      </c>
      <c r="B24" s="104" t="s">
        <v>914</v>
      </c>
      <c r="C24" s="104" t="s">
        <v>15</v>
      </c>
      <c r="D24" s="102" t="s">
        <v>904</v>
      </c>
      <c r="E24" s="102" t="s">
        <v>905</v>
      </c>
      <c r="F24" s="102" t="s">
        <v>906</v>
      </c>
      <c r="G24" s="102" t="s">
        <v>907</v>
      </c>
      <c r="H24" s="102" t="s">
        <v>807</v>
      </c>
      <c r="I24" s="102" t="s">
        <v>948</v>
      </c>
    </row>
    <row r="25">
      <c r="A25" s="184" t="s">
        <v>949</v>
      </c>
      <c r="B25" s="104" t="s">
        <v>950</v>
      </c>
      <c r="C25" s="104" t="s">
        <v>15</v>
      </c>
      <c r="D25" s="102" t="s">
        <v>904</v>
      </c>
      <c r="E25" s="102" t="s">
        <v>905</v>
      </c>
      <c r="F25" s="102" t="s">
        <v>906</v>
      </c>
      <c r="G25" s="102" t="s">
        <v>930</v>
      </c>
      <c r="H25" s="102" t="s">
        <v>618</v>
      </c>
      <c r="I25" s="102" t="s">
        <v>951</v>
      </c>
    </row>
    <row r="26">
      <c r="A26" s="184" t="s">
        <v>952</v>
      </c>
      <c r="B26" s="104" t="s">
        <v>953</v>
      </c>
      <c r="C26" s="104" t="s">
        <v>15</v>
      </c>
      <c r="D26" s="102" t="s">
        <v>904</v>
      </c>
      <c r="E26" s="102" t="s">
        <v>905</v>
      </c>
      <c r="F26" s="102" t="s">
        <v>906</v>
      </c>
      <c r="G26" s="102" t="s">
        <v>597</v>
      </c>
      <c r="H26" s="102" t="s">
        <v>597</v>
      </c>
      <c r="I26" s="102" t="s">
        <v>954</v>
      </c>
    </row>
    <row r="27">
      <c r="A27" s="184" t="s">
        <v>955</v>
      </c>
      <c r="B27" s="104" t="s">
        <v>920</v>
      </c>
      <c r="C27" s="104" t="s">
        <v>15</v>
      </c>
      <c r="D27" s="102" t="s">
        <v>904</v>
      </c>
      <c r="E27" s="102" t="s">
        <v>905</v>
      </c>
      <c r="F27" s="102" t="s">
        <v>906</v>
      </c>
      <c r="G27" s="102" t="s">
        <v>597</v>
      </c>
      <c r="H27" s="102" t="s">
        <v>618</v>
      </c>
      <c r="I27" s="102" t="s">
        <v>956</v>
      </c>
    </row>
    <row r="28">
      <c r="A28" s="184" t="s">
        <v>957</v>
      </c>
      <c r="B28" s="104" t="s">
        <v>914</v>
      </c>
      <c r="C28" s="104" t="s">
        <v>15</v>
      </c>
      <c r="D28" s="102" t="s">
        <v>904</v>
      </c>
      <c r="E28" s="102" t="s">
        <v>905</v>
      </c>
      <c r="F28" s="102" t="s">
        <v>906</v>
      </c>
      <c r="G28" s="102" t="s">
        <v>907</v>
      </c>
      <c r="H28" s="102" t="s">
        <v>915</v>
      </c>
      <c r="I28" s="102" t="s">
        <v>958</v>
      </c>
    </row>
    <row r="29">
      <c r="A29" s="184" t="s">
        <v>959</v>
      </c>
      <c r="B29" s="104" t="s">
        <v>960</v>
      </c>
      <c r="C29" s="104" t="s">
        <v>15</v>
      </c>
      <c r="D29" s="102" t="s">
        <v>904</v>
      </c>
      <c r="E29" s="102" t="s">
        <v>905</v>
      </c>
      <c r="F29" s="102" t="s">
        <v>906</v>
      </c>
      <c r="G29" s="102" t="s">
        <v>907</v>
      </c>
      <c r="H29" s="102" t="s">
        <v>961</v>
      </c>
      <c r="I29" s="102" t="s">
        <v>962</v>
      </c>
    </row>
    <row r="30">
      <c r="A30" s="184" t="s">
        <v>963</v>
      </c>
      <c r="B30" s="104" t="s">
        <v>943</v>
      </c>
      <c r="C30" s="104" t="s">
        <v>15</v>
      </c>
      <c r="D30" s="102" t="s">
        <v>904</v>
      </c>
      <c r="E30" s="102" t="s">
        <v>905</v>
      </c>
      <c r="F30" s="102" t="s">
        <v>906</v>
      </c>
      <c r="G30" s="102" t="s">
        <v>907</v>
      </c>
      <c r="H30" s="102" t="s">
        <v>964</v>
      </c>
      <c r="I30" s="102" t="s">
        <v>965</v>
      </c>
    </row>
    <row r="31">
      <c r="A31" s="184" t="s">
        <v>966</v>
      </c>
      <c r="B31" s="104" t="s">
        <v>967</v>
      </c>
      <c r="C31" s="104" t="s">
        <v>15</v>
      </c>
      <c r="D31" s="102" t="s">
        <v>904</v>
      </c>
      <c r="E31" s="102" t="s">
        <v>905</v>
      </c>
      <c r="F31" s="102" t="s">
        <v>906</v>
      </c>
      <c r="G31" s="102" t="s">
        <v>907</v>
      </c>
      <c r="H31" s="102" t="s">
        <v>961</v>
      </c>
      <c r="I31" s="102" t="s">
        <v>968</v>
      </c>
    </row>
    <row r="32">
      <c r="A32" s="184" t="s">
        <v>969</v>
      </c>
      <c r="B32" s="104" t="s">
        <v>970</v>
      </c>
      <c r="C32" s="104" t="s">
        <v>15</v>
      </c>
      <c r="D32" s="102" t="s">
        <v>904</v>
      </c>
      <c r="E32" s="102" t="s">
        <v>905</v>
      </c>
      <c r="F32" s="102" t="s">
        <v>906</v>
      </c>
      <c r="G32" s="102" t="s">
        <v>907</v>
      </c>
      <c r="H32" s="102" t="s">
        <v>971</v>
      </c>
      <c r="I32" s="102" t="s">
        <v>972</v>
      </c>
    </row>
    <row r="33">
      <c r="A33" s="184" t="s">
        <v>973</v>
      </c>
      <c r="B33" s="104" t="s">
        <v>920</v>
      </c>
      <c r="C33" s="104" t="s">
        <v>15</v>
      </c>
      <c r="D33" s="102" t="s">
        <v>904</v>
      </c>
      <c r="E33" s="102" t="s">
        <v>905</v>
      </c>
      <c r="F33" s="102" t="s">
        <v>906</v>
      </c>
      <c r="G33" s="102" t="s">
        <v>907</v>
      </c>
      <c r="H33" s="102" t="s">
        <v>807</v>
      </c>
      <c r="I33" s="102" t="s">
        <v>974</v>
      </c>
    </row>
    <row r="34">
      <c r="A34" s="184" t="s">
        <v>975</v>
      </c>
      <c r="B34" s="104" t="s">
        <v>976</v>
      </c>
      <c r="C34" s="104" t="s">
        <v>15</v>
      </c>
      <c r="D34" s="102" t="s">
        <v>904</v>
      </c>
      <c r="E34" s="102" t="s">
        <v>905</v>
      </c>
      <c r="F34" s="102" t="s">
        <v>906</v>
      </c>
      <c r="G34" s="102" t="s">
        <v>907</v>
      </c>
      <c r="H34" s="102" t="s">
        <v>977</v>
      </c>
      <c r="I34" s="102" t="s">
        <v>978</v>
      </c>
    </row>
    <row r="35">
      <c r="A35" s="184" t="s">
        <v>979</v>
      </c>
      <c r="B35" s="104" t="s">
        <v>579</v>
      </c>
      <c r="C35" s="104" t="s">
        <v>15</v>
      </c>
      <c r="D35" s="102" t="s">
        <v>904</v>
      </c>
      <c r="E35" s="102" t="s">
        <v>905</v>
      </c>
      <c r="F35" s="102" t="s">
        <v>906</v>
      </c>
      <c r="G35" s="102" t="s">
        <v>980</v>
      </c>
      <c r="H35" s="102" t="s">
        <v>981</v>
      </c>
      <c r="I35" s="102" t="s">
        <v>982</v>
      </c>
    </row>
    <row r="36">
      <c r="A36" s="184" t="s">
        <v>983</v>
      </c>
      <c r="B36" s="104" t="s">
        <v>579</v>
      </c>
      <c r="C36" s="104" t="s">
        <v>15</v>
      </c>
      <c r="D36" s="102" t="s">
        <v>904</v>
      </c>
      <c r="E36" s="102" t="s">
        <v>905</v>
      </c>
      <c r="F36" s="102" t="s">
        <v>906</v>
      </c>
      <c r="G36" s="102" t="s">
        <v>907</v>
      </c>
      <c r="H36" s="102" t="s">
        <v>597</v>
      </c>
      <c r="I36" s="102" t="s">
        <v>984</v>
      </c>
    </row>
    <row r="37">
      <c r="A37" s="184" t="s">
        <v>985</v>
      </c>
      <c r="B37" s="104" t="s">
        <v>923</v>
      </c>
      <c r="C37" s="104" t="s">
        <v>15</v>
      </c>
      <c r="D37" s="102" t="s">
        <v>904</v>
      </c>
      <c r="E37" s="102" t="s">
        <v>905</v>
      </c>
      <c r="F37" s="102" t="s">
        <v>906</v>
      </c>
      <c r="G37" s="102" t="s">
        <v>980</v>
      </c>
      <c r="H37" s="102" t="s">
        <v>597</v>
      </c>
      <c r="I37" s="102" t="s">
        <v>986</v>
      </c>
    </row>
    <row r="38">
      <c r="A38" s="184" t="s">
        <v>987</v>
      </c>
      <c r="B38" s="104" t="s">
        <v>960</v>
      </c>
      <c r="C38" s="104" t="s">
        <v>15</v>
      </c>
      <c r="D38" s="102" t="s">
        <v>904</v>
      </c>
      <c r="E38" s="102" t="s">
        <v>905</v>
      </c>
      <c r="F38" s="102" t="s">
        <v>906</v>
      </c>
      <c r="G38" s="102" t="s">
        <v>988</v>
      </c>
      <c r="H38" s="102" t="s">
        <v>981</v>
      </c>
      <c r="I38" s="102" t="s">
        <v>989</v>
      </c>
    </row>
    <row r="39">
      <c r="A39" s="282" t="s">
        <v>990</v>
      </c>
      <c r="B39" s="284" t="s">
        <v>15</v>
      </c>
      <c r="C39" s="285" t="s">
        <v>15</v>
      </c>
      <c r="D39" s="286" t="s">
        <v>904</v>
      </c>
      <c r="E39" s="286" t="s">
        <v>905</v>
      </c>
      <c r="F39" s="286" t="s">
        <v>906</v>
      </c>
      <c r="G39" s="286" t="s">
        <v>597</v>
      </c>
      <c r="H39" s="286" t="s">
        <v>597</v>
      </c>
      <c r="I39" s="286" t="s">
        <v>991</v>
      </c>
    </row>
    <row r="40">
      <c r="A40" s="327"/>
      <c r="B40" s="340"/>
      <c r="C40" s="340"/>
      <c r="D40" s="103"/>
      <c r="E40" s="103"/>
      <c r="F40" s="399"/>
      <c r="G40" s="399"/>
      <c r="H40" s="340"/>
      <c r="I40" s="340"/>
    </row>
    <row r="41">
      <c r="A41" s="502" t="s">
        <v>992</v>
      </c>
      <c r="B41" s="503"/>
      <c r="C41" s="503"/>
      <c r="D41" s="503"/>
      <c r="E41" s="503"/>
      <c r="F41" s="503"/>
      <c r="G41" s="503"/>
      <c r="H41" s="503"/>
      <c r="I41" s="503"/>
    </row>
    <row r="42">
      <c r="A42" s="335" t="s">
        <v>993</v>
      </c>
      <c r="B42" s="335"/>
      <c r="C42" s="335"/>
      <c r="D42" s="335"/>
      <c r="E42" s="335"/>
      <c r="F42" s="335"/>
      <c r="G42" s="335"/>
      <c r="H42" s="335"/>
      <c r="I42" s="335"/>
    </row>
    <row r="43">
      <c r="A43" s="335" t="s">
        <v>994</v>
      </c>
      <c r="B43" s="335"/>
      <c r="C43" s="335"/>
      <c r="D43" s="335"/>
      <c r="E43" s="335"/>
      <c r="F43" s="335"/>
      <c r="G43" s="335"/>
      <c r="H43" s="335"/>
      <c r="I43" s="335"/>
    </row>
    <row r="44" ht="30.75" customHeight="1">
      <c r="A44" s="335" t="s">
        <v>995</v>
      </c>
      <c r="B44" s="335"/>
      <c r="C44" s="335"/>
      <c r="D44" s="335"/>
      <c r="E44" s="335"/>
      <c r="F44" s="335"/>
      <c r="G44" s="335"/>
      <c r="H44" s="335"/>
      <c r="I44" s="335"/>
    </row>
    <row r="45">
      <c r="A45" s="335" t="s">
        <v>996</v>
      </c>
      <c r="B45" s="335"/>
      <c r="C45" s="335"/>
      <c r="D45" s="335"/>
      <c r="E45" s="335"/>
      <c r="F45" s="335"/>
      <c r="G45" s="335"/>
      <c r="H45" s="335"/>
      <c r="I45" s="335"/>
    </row>
    <row r="46">
      <c r="A46" s="335" t="s">
        <v>997</v>
      </c>
      <c r="B46" s="335"/>
      <c r="C46" s="335"/>
      <c r="D46" s="335"/>
      <c r="E46" s="335"/>
      <c r="F46" s="335"/>
      <c r="G46" s="335"/>
      <c r="H46" s="335"/>
      <c r="I46" s="335"/>
    </row>
    <row r="47">
      <c r="A47" s="335" t="s">
        <v>998</v>
      </c>
      <c r="B47" s="335"/>
      <c r="C47" s="335"/>
      <c r="D47" s="335"/>
      <c r="E47" s="335"/>
      <c r="F47" s="335"/>
      <c r="G47" s="335"/>
      <c r="H47" s="335"/>
      <c r="I47" s="335"/>
    </row>
    <row r="48">
      <c r="A48" s="335" t="s">
        <v>999</v>
      </c>
      <c r="B48" s="335"/>
      <c r="C48" s="335"/>
      <c r="D48" s="335"/>
      <c r="E48" s="335"/>
      <c r="F48" s="335"/>
      <c r="G48" s="335"/>
      <c r="H48" s="335"/>
      <c r="I48" s="335"/>
    </row>
    <row r="49">
      <c r="A49" s="335" t="s">
        <v>1000</v>
      </c>
      <c r="B49" s="335"/>
      <c r="C49" s="335"/>
      <c r="D49" s="335"/>
      <c r="E49" s="335"/>
      <c r="F49" s="335"/>
      <c r="G49" s="335"/>
      <c r="H49" s="335"/>
      <c r="I49" s="335"/>
    </row>
    <row r="51">
      <c r="A51" s="447" t="s">
        <v>155</v>
      </c>
      <c r="B51" s="326"/>
      <c r="C51" s="326"/>
      <c r="D51" s="326"/>
      <c r="E51" s="326"/>
    </row>
    <row r="52">
      <c r="A52" s="406"/>
      <c r="B52" s="406"/>
      <c r="C52" s="406"/>
      <c r="D52" s="406"/>
      <c r="E52" s="406"/>
      <c r="F52" s="406"/>
      <c r="G52" s="406"/>
      <c r="H52" s="406"/>
      <c r="I52" s="406"/>
      <c r="J52" s="406"/>
    </row>
    <row r="53">
      <c r="A53" s="406"/>
      <c r="B53" s="406"/>
      <c r="C53" s="406"/>
      <c r="D53" s="406"/>
      <c r="E53" s="406"/>
      <c r="F53" s="406"/>
      <c r="G53" s="406"/>
      <c r="H53" s="406"/>
      <c r="I53" s="406"/>
      <c r="J53" s="406"/>
    </row>
    <row r="54">
      <c r="A54" s="99"/>
    </row>
  </sheetData>
  <sheetProtection sheet="1" password="c04f"/>
  <mergeCells>
    <mergeCell ref="A45:I45"/>
    <mergeCell ref="A46:I46"/>
    <mergeCell ref="A47:I47"/>
    <mergeCell ref="A48:I48"/>
    <mergeCell ref="A49:I49"/>
    <mergeCell ref="A44:I44"/>
    <mergeCell ref="A4:A6"/>
    <mergeCell ref="B4:C4"/>
    <mergeCell ref="D4:D6"/>
    <mergeCell ref="E4:E6"/>
    <mergeCell ref="F4:F6"/>
    <mergeCell ref="G4:G6"/>
    <mergeCell ref="H4:H6"/>
    <mergeCell ref="I4:I6"/>
    <mergeCell ref="B5:C5"/>
    <mergeCell ref="A42:I42"/>
    <mergeCell ref="A43:I43"/>
  </mergeCells>
  <pageMargins left="0.70866141732283472" right="0.70866141732283472" top="0.74803149606299213" bottom="0.74803149606299213" header="0.31496062992125984" footer="0.31496062992125984"/>
  <pageSetup paperSize="9" fitToHeight="0" orientation="landscape"/>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AF407-2DDD-4940-80A8-5F086347767C}">
  <sheetPr>
    <pageSetUpPr fitToPage="1"/>
  </sheetPr>
  <dimension ref="A1:T43"/>
  <sheetViews>
    <sheetView showGridLines="0" zoomScaleNormal="100" zoomScaleSheetLayoutView="80" workbookViewId="0"/>
  </sheetViews>
  <sheetFormatPr defaultRowHeight="15" x14ac:dyDescent="0.25"/>
  <cols>
    <col min="1" max="1" width="45.7109375" customWidth="1" style="299"/>
    <col min="2" max="13" width="14.7109375" customWidth="1" style="299"/>
    <col min="14" max="16384" width="9.140625" customWidth="1" style="299"/>
  </cols>
  <sheetData>
    <row r="1" s="80" customFormat="1">
      <c r="A1" s="300" t="s">
        <v>0</v>
      </c>
      <c r="J1" s="85" t="s">
        <v>1</v>
      </c>
      <c r="L1" s="84"/>
    </row>
    <row r="2" s="81" customFormat="1">
      <c r="A2" s="301" t="s">
        <v>2</v>
      </c>
      <c r="B2" s="302"/>
      <c r="C2" s="302"/>
      <c r="D2" s="302"/>
      <c r="E2" s="302"/>
      <c r="F2" s="302"/>
      <c r="G2" s="302"/>
      <c r="H2" s="302"/>
      <c r="I2" s="302"/>
      <c r="J2" s="111" t="s">
        <v>3</v>
      </c>
      <c r="K2" s="302"/>
      <c r="L2" s="86"/>
    </row>
    <row r="3" s="80" customFormat="1">
      <c r="A3" s="301" t="s">
        <v>4</v>
      </c>
      <c r="B3" s="303" t="e">
        <f>SUBSTITUTE(#REF!,"Source","CRF")</f>
        <v>#REF!</v>
      </c>
      <c r="C3" s="303"/>
      <c r="D3" s="303"/>
      <c r="E3" s="303"/>
      <c r="F3" s="303"/>
      <c r="G3" s="303"/>
      <c r="H3" s="303"/>
      <c r="I3" s="303"/>
      <c r="J3" s="303"/>
      <c r="K3" s="303"/>
      <c r="L3" s="84"/>
    </row>
    <row r="4" s="80" customFormat="1">
      <c r="A4" s="305"/>
      <c r="B4" s="305"/>
      <c r="C4" s="305"/>
      <c r="D4" s="305"/>
      <c r="E4" s="305"/>
      <c r="F4" s="305"/>
      <c r="G4" s="305"/>
      <c r="H4" s="305"/>
      <c r="I4" s="305"/>
      <c r="J4" s="305"/>
      <c r="K4" s="305"/>
      <c r="L4" s="306"/>
      <c r="T4" s="318"/>
    </row>
    <row r="5" ht="30" customHeight="1">
      <c r="A5" s="319" t="s">
        <v>5</v>
      </c>
      <c r="B5" s="112" t="s">
        <v>6</v>
      </c>
      <c r="C5" s="93" t="s">
        <v>7</v>
      </c>
      <c r="D5" s="93" t="s">
        <v>8</v>
      </c>
      <c r="E5" s="93" t="s">
        <v>9</v>
      </c>
      <c r="F5" s="93" t="s">
        <v>10</v>
      </c>
      <c r="G5" s="93" t="s">
        <v>11</v>
      </c>
      <c r="H5" s="93" t="s">
        <v>12</v>
      </c>
      <c r="I5" s="93" t="s">
        <v>13</v>
      </c>
      <c r="J5" s="93" t="s">
        <v>14</v>
      </c>
      <c r="K5" s="114"/>
      <c r="L5" s="114"/>
    </row>
    <row r="6">
      <c r="A6" s="320"/>
      <c r="B6" s="113" t="s">
        <v>15</v>
      </c>
      <c r="C6" s="115" t="s">
        <v>15</v>
      </c>
      <c r="D6" s="115" t="s">
        <v>15</v>
      </c>
      <c r="E6" s="115" t="s">
        <v>15</v>
      </c>
      <c r="F6" s="115" t="s">
        <v>15</v>
      </c>
      <c r="G6" s="115" t="s">
        <v>15</v>
      </c>
      <c r="H6" s="115" t="s">
        <v>15</v>
      </c>
      <c r="I6" s="115" t="s">
        <v>15</v>
      </c>
      <c r="J6" s="115" t="s">
        <v>16</v>
      </c>
      <c r="K6" s="321"/>
      <c r="L6" s="321"/>
    </row>
    <row r="7">
      <c r="A7" s="116" t="s">
        <v>17</v>
      </c>
      <c r="B7" s="117" t="s">
        <v>18</v>
      </c>
      <c r="C7" s="118" t="s">
        <v>19</v>
      </c>
      <c r="D7" s="120" t="s">
        <v>20</v>
      </c>
      <c r="E7" s="120" t="s">
        <v>21</v>
      </c>
      <c r="F7" s="120" t="s">
        <v>22</v>
      </c>
      <c r="G7" s="120" t="s">
        <v>23</v>
      </c>
      <c r="H7" s="120" t="s">
        <v>24</v>
      </c>
      <c r="I7" s="120" t="s">
        <v>25</v>
      </c>
      <c r="J7" s="120" t="s">
        <v>26</v>
      </c>
      <c r="K7" s="119"/>
      <c r="L7" s="119"/>
    </row>
    <row r="8">
      <c r="A8" s="102" t="s">
        <v>27</v>
      </c>
      <c r="B8" s="105" t="s">
        <v>28</v>
      </c>
      <c r="C8" s="105" t="s">
        <v>29</v>
      </c>
      <c r="D8" s="105" t="s">
        <v>30</v>
      </c>
      <c r="E8" s="105" t="s">
        <v>31</v>
      </c>
      <c r="F8" s="105" t="s">
        <v>32</v>
      </c>
      <c r="G8" s="105" t="s">
        <v>33</v>
      </c>
      <c r="H8" s="105" t="s">
        <v>34</v>
      </c>
      <c r="I8" s="105" t="s">
        <v>35</v>
      </c>
      <c r="J8" s="105" t="s">
        <v>36</v>
      </c>
    </row>
    <row r="9">
      <c r="A9" s="102" t="s">
        <v>37</v>
      </c>
      <c r="B9" s="105" t="s">
        <v>38</v>
      </c>
      <c r="C9" s="105" t="s">
        <v>39</v>
      </c>
      <c r="D9" s="105" t="s">
        <v>40</v>
      </c>
      <c r="E9" s="105" t="s">
        <v>41</v>
      </c>
      <c r="F9" s="105" t="s">
        <v>42</v>
      </c>
      <c r="G9" s="105" t="s">
        <v>43</v>
      </c>
      <c r="H9" s="105" t="s">
        <v>44</v>
      </c>
      <c r="I9" s="105" t="s">
        <v>45</v>
      </c>
      <c r="J9" s="105" t="s">
        <v>46</v>
      </c>
    </row>
    <row r="10">
      <c r="A10" s="102" t="s">
        <v>47</v>
      </c>
      <c r="B10" s="105" t="s">
        <v>38</v>
      </c>
      <c r="C10" s="105" t="s">
        <v>39</v>
      </c>
      <c r="D10" s="105" t="s">
        <v>40</v>
      </c>
      <c r="E10" s="105" t="s">
        <v>41</v>
      </c>
      <c r="F10" s="105" t="s">
        <v>42</v>
      </c>
      <c r="G10" s="105" t="s">
        <v>43</v>
      </c>
      <c r="H10" s="105" t="s">
        <v>44</v>
      </c>
      <c r="I10" s="105" t="s">
        <v>45</v>
      </c>
      <c r="J10" s="105" t="s">
        <v>46</v>
      </c>
    </row>
    <row r="11">
      <c r="A11" s="102" t="s">
        <v>48</v>
      </c>
      <c r="B11" s="105" t="s">
        <v>49</v>
      </c>
      <c r="C11" s="105" t="s">
        <v>50</v>
      </c>
      <c r="D11" s="105" t="s">
        <v>51</v>
      </c>
      <c r="E11" s="105" t="s">
        <v>52</v>
      </c>
      <c r="F11" s="105" t="s">
        <v>53</v>
      </c>
      <c r="G11" s="105" t="s">
        <v>54</v>
      </c>
      <c r="H11" s="105" t="s">
        <v>55</v>
      </c>
      <c r="I11" s="105" t="s">
        <v>56</v>
      </c>
      <c r="J11" s="105" t="s">
        <v>57</v>
      </c>
    </row>
    <row r="12">
      <c r="A12" s="102" t="s">
        <v>58</v>
      </c>
      <c r="B12" s="105" t="s">
        <v>59</v>
      </c>
      <c r="C12" s="105" t="s">
        <v>60</v>
      </c>
      <c r="D12" s="105" t="s">
        <v>61</v>
      </c>
      <c r="E12" s="105" t="s">
        <v>62</v>
      </c>
      <c r="F12" s="105" t="s">
        <v>63</v>
      </c>
      <c r="G12" s="105" t="s">
        <v>64</v>
      </c>
      <c r="H12" s="105" t="s">
        <v>65</v>
      </c>
      <c r="I12" s="105" t="s">
        <v>66</v>
      </c>
      <c r="J12" s="105" t="s">
        <v>67</v>
      </c>
    </row>
    <row r="13">
      <c r="A13" s="102" t="s">
        <v>68</v>
      </c>
      <c r="B13" s="105" t="s">
        <v>69</v>
      </c>
      <c r="C13" s="105" t="s">
        <v>70</v>
      </c>
      <c r="D13" s="105" t="s">
        <v>69</v>
      </c>
      <c r="E13" s="105" t="s">
        <v>71</v>
      </c>
      <c r="F13" s="105" t="s">
        <v>72</v>
      </c>
      <c r="G13" s="105" t="s">
        <v>73</v>
      </c>
      <c r="H13" s="105" t="s">
        <v>74</v>
      </c>
      <c r="I13" s="105" t="s">
        <v>75</v>
      </c>
      <c r="J13" s="105" t="s">
        <v>76</v>
      </c>
    </row>
    <row r="14">
      <c r="A14" s="102" t="s">
        <v>77</v>
      </c>
      <c r="B14" s="105" t="s">
        <v>78</v>
      </c>
      <c r="C14" s="105" t="s">
        <v>78</v>
      </c>
      <c r="D14" s="105" t="s">
        <v>78</v>
      </c>
      <c r="E14" s="105" t="s">
        <v>78</v>
      </c>
      <c r="F14" s="105" t="s">
        <v>78</v>
      </c>
      <c r="G14" s="105" t="s">
        <v>78</v>
      </c>
      <c r="H14" s="105" t="s">
        <v>78</v>
      </c>
      <c r="I14" s="105" t="s">
        <v>78</v>
      </c>
      <c r="J14" s="105" t="s">
        <v>79</v>
      </c>
    </row>
    <row r="15">
      <c r="A15" s="102" t="s">
        <v>80</v>
      </c>
      <c r="B15" s="105" t="s">
        <v>81</v>
      </c>
      <c r="C15" s="105" t="s">
        <v>81</v>
      </c>
      <c r="D15" s="105" t="s">
        <v>81</v>
      </c>
      <c r="E15" s="105" t="s">
        <v>81</v>
      </c>
      <c r="F15" s="105" t="s">
        <v>81</v>
      </c>
      <c r="G15" s="105" t="s">
        <v>81</v>
      </c>
      <c r="H15" s="105" t="s">
        <v>81</v>
      </c>
      <c r="I15" s="105" t="s">
        <v>81</v>
      </c>
      <c r="J15" s="105" t="s">
        <v>79</v>
      </c>
    </row>
    <row r="16">
      <c r="A16" s="102" t="s">
        <v>82</v>
      </c>
      <c r="B16" s="105" t="s">
        <v>83</v>
      </c>
      <c r="C16" s="105" t="s">
        <v>83</v>
      </c>
      <c r="D16" s="105" t="s">
        <v>83</v>
      </c>
      <c r="E16" s="105" t="s">
        <v>84</v>
      </c>
      <c r="F16" s="105" t="s">
        <v>84</v>
      </c>
      <c r="G16" s="105" t="s">
        <v>84</v>
      </c>
      <c r="H16" s="105" t="s">
        <v>85</v>
      </c>
      <c r="I16" s="105" t="s">
        <v>85</v>
      </c>
      <c r="J16" s="105" t="s">
        <v>86</v>
      </c>
    </row>
    <row r="17">
      <c r="A17" s="102" t="s">
        <v>87</v>
      </c>
      <c r="B17" s="105" t="s">
        <v>81</v>
      </c>
      <c r="C17" s="105" t="s">
        <v>81</v>
      </c>
      <c r="D17" s="105" t="s">
        <v>81</v>
      </c>
      <c r="E17" s="105" t="s">
        <v>81</v>
      </c>
      <c r="F17" s="105" t="s">
        <v>81</v>
      </c>
      <c r="G17" s="105" t="s">
        <v>81</v>
      </c>
      <c r="H17" s="105" t="s">
        <v>81</v>
      </c>
      <c r="I17" s="105" t="s">
        <v>81</v>
      </c>
      <c r="J17" s="105" t="s">
        <v>79</v>
      </c>
    </row>
    <row r="18">
      <c r="A18" s="102" t="s">
        <v>88</v>
      </c>
      <c r="B18" s="105" t="s">
        <v>89</v>
      </c>
      <c r="C18" s="105" t="s">
        <v>90</v>
      </c>
      <c r="D18" s="105" t="s">
        <v>91</v>
      </c>
      <c r="E18" s="105" t="s">
        <v>92</v>
      </c>
      <c r="F18" s="105" t="s">
        <v>93</v>
      </c>
      <c r="G18" s="105" t="s">
        <v>94</v>
      </c>
      <c r="H18" s="105" t="s">
        <v>95</v>
      </c>
      <c r="I18" s="105" t="s">
        <v>96</v>
      </c>
      <c r="J18" s="105" t="s">
        <v>97</v>
      </c>
    </row>
    <row r="19">
      <c r="A19" s="102" t="s">
        <v>98</v>
      </c>
      <c r="B19" s="105" t="s">
        <v>99</v>
      </c>
      <c r="C19" s="105" t="s">
        <v>100</v>
      </c>
      <c r="D19" s="105" t="s">
        <v>101</v>
      </c>
      <c r="E19" s="105" t="s">
        <v>102</v>
      </c>
      <c r="F19" s="105" t="s">
        <v>103</v>
      </c>
      <c r="G19" s="105" t="s">
        <v>104</v>
      </c>
      <c r="H19" s="105" t="s">
        <v>95</v>
      </c>
      <c r="I19" s="105" t="s">
        <v>96</v>
      </c>
      <c r="J19" s="105" t="s">
        <v>105</v>
      </c>
    </row>
    <row r="20">
      <c r="A20" s="102" t="s">
        <v>106</v>
      </c>
      <c r="B20" s="105" t="s">
        <v>107</v>
      </c>
      <c r="C20" s="105" t="s">
        <v>107</v>
      </c>
      <c r="D20" s="105" t="s">
        <v>107</v>
      </c>
      <c r="E20" s="105" t="s">
        <v>107</v>
      </c>
      <c r="F20" s="105" t="s">
        <v>107</v>
      </c>
      <c r="G20" s="105" t="s">
        <v>107</v>
      </c>
      <c r="H20" s="105" t="s">
        <v>107</v>
      </c>
      <c r="I20" s="105" t="s">
        <v>107</v>
      </c>
      <c r="J20" s="105" t="s">
        <v>79</v>
      </c>
    </row>
    <row r="21">
      <c r="A21" s="121" t="s">
        <v>108</v>
      </c>
      <c r="B21" s="122" t="s">
        <v>107</v>
      </c>
      <c r="C21" s="123" t="s">
        <v>107</v>
      </c>
      <c r="D21" s="124" t="s">
        <v>107</v>
      </c>
      <c r="E21" s="124" t="s">
        <v>107</v>
      </c>
      <c r="F21" s="124" t="s">
        <v>107</v>
      </c>
      <c r="G21" s="124" t="s">
        <v>107</v>
      </c>
      <c r="H21" s="124" t="s">
        <v>107</v>
      </c>
      <c r="I21" s="124" t="s">
        <v>107</v>
      </c>
      <c r="J21" s="124" t="s">
        <v>79</v>
      </c>
      <c r="K21" s="119"/>
      <c r="L21" s="119"/>
    </row>
    <row r="22">
      <c r="A22" s="310"/>
      <c r="B22" s="310"/>
      <c r="C22" s="310"/>
      <c r="D22" s="310"/>
      <c r="E22" s="310"/>
      <c r="F22" s="310"/>
      <c r="G22" s="310"/>
      <c r="H22" s="310"/>
      <c r="I22" s="310"/>
      <c r="J22" s="310"/>
      <c r="K22" s="310"/>
      <c r="L22" s="310"/>
    </row>
    <row r="23" ht="30" customHeight="1">
      <c r="A23" s="319" t="s">
        <v>109</v>
      </c>
      <c r="B23" s="112" t="s">
        <v>6</v>
      </c>
      <c r="C23" s="93" t="s">
        <v>7</v>
      </c>
      <c r="D23" s="93" t="s">
        <v>8</v>
      </c>
      <c r="E23" s="93" t="s">
        <v>9</v>
      </c>
      <c r="F23" s="93" t="s">
        <v>10</v>
      </c>
      <c r="G23" s="93" t="s">
        <v>11</v>
      </c>
      <c r="H23" s="93" t="s">
        <v>12</v>
      </c>
      <c r="I23" s="93" t="s">
        <v>13</v>
      </c>
      <c r="J23" s="93" t="s">
        <v>14</v>
      </c>
      <c r="K23" s="114"/>
      <c r="L23" s="92"/>
    </row>
    <row r="24">
      <c r="A24" s="320"/>
      <c r="B24" s="113" t="s">
        <v>15</v>
      </c>
      <c r="C24" s="115" t="s">
        <v>15</v>
      </c>
      <c r="D24" s="115" t="s">
        <v>15</v>
      </c>
      <c r="E24" s="115" t="s">
        <v>15</v>
      </c>
      <c r="F24" s="115" t="s">
        <v>15</v>
      </c>
      <c r="G24" s="115" t="s">
        <v>15</v>
      </c>
      <c r="H24" s="115" t="s">
        <v>15</v>
      </c>
      <c r="I24" s="115" t="s">
        <v>15</v>
      </c>
      <c r="J24" s="115" t="s">
        <v>16</v>
      </c>
      <c r="K24" s="321"/>
      <c r="L24" s="321"/>
    </row>
    <row r="25">
      <c r="A25" s="116" t="s">
        <v>110</v>
      </c>
      <c r="B25" s="117" t="s">
        <v>111</v>
      </c>
      <c r="C25" s="118" t="s">
        <v>112</v>
      </c>
      <c r="D25" s="120" t="s">
        <v>113</v>
      </c>
      <c r="E25" s="120" t="s">
        <v>114</v>
      </c>
      <c r="F25" s="120" t="s">
        <v>115</v>
      </c>
      <c r="G25" s="120" t="s">
        <v>116</v>
      </c>
      <c r="H25" s="120" t="s">
        <v>117</v>
      </c>
      <c r="I25" s="120" t="s">
        <v>118</v>
      </c>
      <c r="J25" s="120" t="s">
        <v>119</v>
      </c>
      <c r="K25" s="119"/>
      <c r="L25" s="119"/>
    </row>
    <row r="26">
      <c r="A26" s="102" t="s">
        <v>120</v>
      </c>
      <c r="B26" s="105" t="s">
        <v>121</v>
      </c>
      <c r="C26" s="105" t="s">
        <v>122</v>
      </c>
      <c r="D26" s="105" t="s">
        <v>123</v>
      </c>
      <c r="E26" s="105" t="s">
        <v>124</v>
      </c>
      <c r="F26" s="105" t="s">
        <v>125</v>
      </c>
      <c r="G26" s="105" t="s">
        <v>126</v>
      </c>
      <c r="H26" s="105" t="s">
        <v>75</v>
      </c>
      <c r="I26" s="105" t="s">
        <v>127</v>
      </c>
      <c r="J26" s="105" t="s">
        <v>128</v>
      </c>
    </row>
    <row r="27">
      <c r="A27" s="102" t="s">
        <v>129</v>
      </c>
      <c r="B27" s="105" t="s">
        <v>130</v>
      </c>
      <c r="C27" s="105" t="s">
        <v>130</v>
      </c>
      <c r="D27" s="105" t="s">
        <v>130</v>
      </c>
      <c r="E27" s="105" t="s">
        <v>130</v>
      </c>
      <c r="F27" s="105" t="s">
        <v>130</v>
      </c>
      <c r="G27" s="105" t="s">
        <v>130</v>
      </c>
      <c r="H27" s="105" t="s">
        <v>130</v>
      </c>
      <c r="I27" s="105" t="s">
        <v>130</v>
      </c>
      <c r="J27" s="105" t="s">
        <v>79</v>
      </c>
    </row>
    <row r="28">
      <c r="A28" s="102" t="s">
        <v>131</v>
      </c>
      <c r="B28" s="105" t="s">
        <v>132</v>
      </c>
      <c r="C28" s="105" t="s">
        <v>133</v>
      </c>
      <c r="D28" s="105" t="s">
        <v>133</v>
      </c>
      <c r="E28" s="105" t="s">
        <v>134</v>
      </c>
      <c r="F28" s="105" t="s">
        <v>134</v>
      </c>
      <c r="G28" s="105" t="s">
        <v>135</v>
      </c>
      <c r="H28" s="105" t="s">
        <v>136</v>
      </c>
      <c r="I28" s="105" t="s">
        <v>79</v>
      </c>
      <c r="J28" s="105" t="s">
        <v>137</v>
      </c>
    </row>
    <row r="29">
      <c r="A29" s="102" t="s">
        <v>138</v>
      </c>
      <c r="B29" s="105" t="s">
        <v>139</v>
      </c>
      <c r="C29" s="105" t="s">
        <v>140</v>
      </c>
      <c r="D29" s="105" t="s">
        <v>141</v>
      </c>
      <c r="E29" s="105" t="s">
        <v>142</v>
      </c>
      <c r="F29" s="105" t="s">
        <v>143</v>
      </c>
      <c r="G29" s="105" t="s">
        <v>144</v>
      </c>
      <c r="H29" s="105" t="s">
        <v>42</v>
      </c>
      <c r="I29" s="105" t="s">
        <v>145</v>
      </c>
      <c r="J29" s="105" t="s">
        <v>146</v>
      </c>
    </row>
    <row r="30">
      <c r="A30" s="102" t="s">
        <v>147</v>
      </c>
      <c r="B30" s="105" t="s">
        <v>81</v>
      </c>
      <c r="C30" s="105" t="s">
        <v>81</v>
      </c>
      <c r="D30" s="105" t="s">
        <v>81</v>
      </c>
      <c r="E30" s="105" t="s">
        <v>81</v>
      </c>
      <c r="F30" s="105" t="s">
        <v>81</v>
      </c>
      <c r="G30" s="105" t="s">
        <v>81</v>
      </c>
      <c r="H30" s="105" t="s">
        <v>81</v>
      </c>
      <c r="I30" s="105" t="s">
        <v>81</v>
      </c>
      <c r="J30" s="105" t="s">
        <v>79</v>
      </c>
    </row>
    <row r="31">
      <c r="A31" s="121" t="s">
        <v>148</v>
      </c>
      <c r="B31" s="122" t="s">
        <v>99</v>
      </c>
      <c r="C31" s="123" t="s">
        <v>100</v>
      </c>
      <c r="D31" s="124" t="s">
        <v>101</v>
      </c>
      <c r="E31" s="124" t="s">
        <v>102</v>
      </c>
      <c r="F31" s="124" t="s">
        <v>103</v>
      </c>
      <c r="G31" s="124" t="s">
        <v>104</v>
      </c>
      <c r="H31" s="124" t="s">
        <v>95</v>
      </c>
      <c r="I31" s="124" t="s">
        <v>96</v>
      </c>
      <c r="J31" s="124" t="s">
        <v>105</v>
      </c>
      <c r="K31" s="119"/>
      <c r="L31" s="119"/>
    </row>
    <row r="32">
      <c r="D32" s="299"/>
      <c r="E32" s="299"/>
      <c r="F32" s="299"/>
      <c r="G32" s="299"/>
      <c r="H32" s="299"/>
      <c r="I32" s="299"/>
      <c r="J32" s="299"/>
      <c r="K32" s="299"/>
      <c r="L32" s="299"/>
    </row>
    <row r="33">
      <c r="A33" s="314" t="s">
        <v>149</v>
      </c>
    </row>
    <row r="34" ht="30" customHeight="1">
      <c r="A34" s="322" t="s">
        <v>150</v>
      </c>
      <c r="B34" s="322"/>
      <c r="C34" s="322"/>
      <c r="D34" s="322"/>
      <c r="E34" s="322"/>
      <c r="F34" s="322"/>
      <c r="G34" s="323"/>
      <c r="H34" s="323"/>
      <c r="I34" s="323"/>
      <c r="J34" s="323"/>
      <c r="K34" s="323"/>
      <c r="L34" s="323"/>
    </row>
    <row r="35">
      <c r="A35" s="323" t="s">
        <v>151</v>
      </c>
      <c r="B35" s="323"/>
      <c r="C35" s="323"/>
      <c r="D35" s="323"/>
      <c r="E35" s="323"/>
      <c r="F35" s="323"/>
      <c r="G35" s="323"/>
      <c r="H35" s="323"/>
      <c r="I35" s="323"/>
      <c r="J35" s="323"/>
      <c r="K35" s="323"/>
      <c r="L35" s="323"/>
    </row>
    <row r="36">
      <c r="A36" s="323"/>
      <c r="B36" s="323"/>
      <c r="C36" s="323"/>
      <c r="D36" s="323"/>
      <c r="E36" s="323"/>
      <c r="F36" s="323"/>
      <c r="G36" s="323"/>
      <c r="H36" s="323"/>
      <c r="I36" s="323"/>
      <c r="J36" s="323"/>
      <c r="K36" s="323"/>
      <c r="L36" s="322"/>
    </row>
    <row r="37">
      <c r="A37" s="101" t="s">
        <v>152</v>
      </c>
      <c r="B37" s="101"/>
      <c r="C37" s="101"/>
      <c r="D37" s="101"/>
      <c r="E37" s="101"/>
      <c r="F37" s="101"/>
      <c r="G37" s="101"/>
      <c r="H37" s="101"/>
      <c r="I37" s="101"/>
      <c r="J37" s="101"/>
      <c r="K37" s="101"/>
      <c r="L37" s="101"/>
    </row>
    <row r="38" ht="30" customHeight="1">
      <c r="A38" s="101" t="s">
        <v>153</v>
      </c>
      <c r="B38" s="101"/>
      <c r="C38" s="101"/>
      <c r="D38" s="101"/>
      <c r="E38" s="101"/>
      <c r="F38" s="101"/>
      <c r="G38" s="324"/>
      <c r="H38" s="324"/>
      <c r="I38" s="324"/>
      <c r="J38" s="324"/>
      <c r="K38" s="324"/>
      <c r="L38" s="324"/>
    </row>
    <row r="39">
      <c r="A39" s="101" t="s">
        <v>154</v>
      </c>
      <c r="B39" s="101"/>
      <c r="C39" s="101"/>
      <c r="D39" s="101"/>
      <c r="E39" s="101"/>
      <c r="F39" s="101"/>
      <c r="G39" s="101"/>
      <c r="H39" s="101"/>
      <c r="I39" s="101"/>
      <c r="J39" s="101"/>
      <c r="K39" s="101"/>
      <c r="L39" s="101"/>
    </row>
    <row r="40">
      <c r="A40" s="312"/>
      <c r="B40" s="312"/>
      <c r="C40" s="312"/>
      <c r="D40" s="312"/>
      <c r="E40" s="312"/>
      <c r="F40" s="312"/>
      <c r="G40" s="312"/>
      <c r="H40" s="312"/>
      <c r="I40" s="312"/>
      <c r="J40" s="312"/>
      <c r="K40" s="312"/>
      <c r="L40" s="312"/>
    </row>
    <row r="41">
      <c r="A41" s="325" t="s">
        <v>155</v>
      </c>
      <c r="B41" s="326"/>
      <c r="C41" s="326"/>
      <c r="D41" s="326"/>
      <c r="E41" s="326"/>
      <c r="F41" s="326"/>
      <c r="G41" s="326"/>
      <c r="H41" s="326"/>
      <c r="I41" s="326"/>
      <c r="J41" s="326"/>
      <c r="K41" s="326"/>
      <c r="L41" s="326"/>
    </row>
    <row r="42">
      <c r="A42" s="126"/>
      <c r="B42" s="126"/>
      <c r="C42" s="126"/>
      <c r="D42" s="126"/>
      <c r="E42" s="126"/>
      <c r="F42" s="126"/>
      <c r="G42" s="324"/>
      <c r="H42" s="324"/>
      <c r="I42" s="324"/>
      <c r="J42" s="324"/>
      <c r="K42" s="324"/>
      <c r="L42" s="324"/>
      <c r="M42" s="324"/>
      <c r="N42" s="324"/>
    </row>
    <row r="43">
      <c r="A43" s="327"/>
      <c r="B43" s="327"/>
      <c r="C43" s="327"/>
      <c r="D43" s="327"/>
      <c r="E43" s="327"/>
      <c r="F43" s="327"/>
      <c r="G43" s="327"/>
      <c r="H43" s="327"/>
      <c r="I43" s="327"/>
      <c r="J43" s="327"/>
      <c r="K43" s="327"/>
      <c r="L43" s="327"/>
    </row>
  </sheetData>
  <sheetProtection sheet="1" password="c04f"/>
  <mergeCells>
    <mergeCell ref="A42:F42"/>
    <mergeCell ref="A5:A6"/>
    <mergeCell ref="A23:A24"/>
    <mergeCell ref="A37:L37"/>
    <mergeCell ref="A39:L39"/>
    <mergeCell ref="A34:F34"/>
    <mergeCell ref="A38:F38"/>
  </mergeCells>
  <conditionalFormatting sqref="B3:K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63" fitToHeight="0" orientation="landscape"/>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J46"/>
  <sheetViews>
    <sheetView showGridLines="0" zoomScaleNormal="100" zoomScaleSheetLayoutView="100" workbookViewId="0">
      <selection activeCell="C18" sqref="C18"/>
    </sheetView>
  </sheetViews>
  <sheetFormatPr defaultRowHeight="15" x14ac:dyDescent="0.25"/>
  <cols>
    <col min="1" max="1" width="32.5703125" customWidth="1" style="299"/>
    <col min="2" max="7" width="16.5703125" customWidth="1" style="201"/>
    <col min="8" max="8" width="38.85546875" customWidth="1" style="201"/>
    <col min="9" max="16384" width="9.140625" customWidth="1" style="299"/>
  </cols>
  <sheetData>
    <row r="1">
      <c r="A1" s="448" t="s">
        <v>429</v>
      </c>
      <c r="H1" s="141" t="s">
        <v>1</v>
      </c>
    </row>
    <row r="2" ht="18">
      <c r="A2" s="351" t="s">
        <v>875</v>
      </c>
    </row>
    <row r="3">
      <c r="A3" s="352"/>
    </row>
    <row r="4" ht="58.5" customHeight="1">
      <c r="A4" s="363" t="s">
        <v>876</v>
      </c>
      <c r="B4" s="504" t="s">
        <v>877</v>
      </c>
      <c r="C4" s="362" t="s">
        <v>878</v>
      </c>
      <c r="D4" s="362" t="s">
        <v>879</v>
      </c>
      <c r="E4" s="362" t="s">
        <v>880</v>
      </c>
      <c r="F4" s="362" t="s">
        <v>881</v>
      </c>
      <c r="G4" s="362" t="s">
        <v>882</v>
      </c>
      <c r="H4" s="362" t="s">
        <v>883</v>
      </c>
    </row>
    <row r="5">
      <c r="A5" s="277"/>
      <c r="B5" s="505"/>
      <c r="C5" s="130"/>
      <c r="D5" s="130"/>
      <c r="E5" s="130"/>
      <c r="F5" s="130"/>
      <c r="G5" s="130"/>
      <c r="H5" s="95"/>
    </row>
    <row r="6">
      <c r="A6" s="506"/>
      <c r="B6" s="507"/>
      <c r="C6" s="508"/>
      <c r="D6" s="508"/>
      <c r="E6" s="508"/>
      <c r="F6" s="508"/>
      <c r="G6" s="508"/>
      <c r="H6" s="107"/>
    </row>
    <row r="7">
      <c r="A7" s="324"/>
      <c r="B7" s="509"/>
      <c r="C7" s="509"/>
      <c r="D7" s="509"/>
      <c r="E7" s="509"/>
      <c r="F7" s="509"/>
      <c r="G7" s="509"/>
      <c r="H7" s="509"/>
    </row>
    <row r="8">
      <c r="A8" s="455" t="s">
        <v>872</v>
      </c>
      <c r="B8" s="369"/>
      <c r="C8" s="369"/>
      <c r="D8" s="369"/>
      <c r="E8" s="369"/>
      <c r="F8" s="369"/>
      <c r="G8" s="369"/>
      <c r="H8" s="369"/>
    </row>
    <row r="9">
      <c r="A9" s="333" t="s">
        <v>884</v>
      </c>
      <c r="B9" s="333"/>
      <c r="C9" s="333"/>
      <c r="D9" s="333"/>
      <c r="E9" s="369"/>
      <c r="F9" s="369"/>
      <c r="G9" s="369"/>
      <c r="H9" s="369"/>
    </row>
    <row r="10">
      <c r="A10" s="333" t="s">
        <v>885</v>
      </c>
      <c r="B10" s="333"/>
      <c r="C10" s="333"/>
      <c r="D10" s="333"/>
      <c r="E10" s="369"/>
      <c r="F10" s="369"/>
      <c r="G10" s="369"/>
      <c r="H10" s="369"/>
    </row>
    <row r="11">
      <c r="A11" s="333" t="s">
        <v>886</v>
      </c>
      <c r="B11" s="333"/>
      <c r="C11" s="333"/>
      <c r="D11" s="333"/>
      <c r="E11" s="333"/>
      <c r="F11" s="333"/>
      <c r="G11" s="333"/>
      <c r="H11" s="333"/>
    </row>
    <row r="12">
      <c r="A12" s="411"/>
    </row>
    <row r="13">
      <c r="A13" s="447" t="s">
        <v>155</v>
      </c>
      <c r="B13" s="326"/>
      <c r="C13" s="326"/>
      <c r="D13" s="326"/>
      <c r="E13" s="326"/>
      <c r="F13" s="299"/>
      <c r="G13" s="299"/>
      <c r="H13" s="299"/>
    </row>
    <row r="14">
      <c r="A14" s="334"/>
      <c r="B14" s="334"/>
      <c r="C14" s="334"/>
      <c r="D14" s="334"/>
      <c r="E14" s="334"/>
      <c r="F14" s="334"/>
      <c r="G14" s="334"/>
      <c r="H14" s="334"/>
      <c r="I14" s="334"/>
      <c r="J14" s="334"/>
    </row>
    <row r="15">
      <c r="A15" s="334"/>
      <c r="B15" s="334"/>
      <c r="C15" s="334"/>
      <c r="D15" s="334"/>
      <c r="E15" s="334"/>
      <c r="F15" s="334"/>
      <c r="G15" s="334"/>
      <c r="H15" s="334"/>
      <c r="I15" s="334"/>
      <c r="J15" s="334"/>
    </row>
    <row r="16">
      <c r="A16" s="334"/>
      <c r="B16" s="334"/>
      <c r="C16" s="334"/>
      <c r="D16" s="334"/>
      <c r="E16" s="334"/>
      <c r="F16" s="334"/>
      <c r="G16" s="334"/>
      <c r="H16" s="334"/>
      <c r="I16" s="334"/>
      <c r="J16" s="334"/>
    </row>
    <row r="17">
      <c r="A17" s="334"/>
      <c r="B17" s="334"/>
      <c r="C17" s="334"/>
      <c r="D17" s="334"/>
      <c r="E17" s="334"/>
      <c r="F17" s="334"/>
      <c r="G17" s="334"/>
      <c r="H17" s="334"/>
      <c r="I17" s="334"/>
      <c r="J17" s="334"/>
    </row>
    <row r="18">
      <c r="A18" s="334"/>
      <c r="B18" s="334"/>
      <c r="C18" s="334"/>
      <c r="D18" s="334"/>
      <c r="E18" s="334"/>
      <c r="F18" s="334"/>
      <c r="G18" s="334"/>
      <c r="H18" s="334"/>
      <c r="I18" s="334"/>
      <c r="J18" s="334"/>
    </row>
    <row r="19">
      <c r="A19" s="334"/>
      <c r="B19" s="334"/>
      <c r="C19" s="334"/>
      <c r="D19" s="334"/>
      <c r="E19" s="334"/>
      <c r="F19" s="334"/>
      <c r="G19" s="334"/>
      <c r="H19" s="334"/>
      <c r="I19" s="334"/>
      <c r="J19" s="334"/>
    </row>
    <row r="20">
      <c r="A20" s="334"/>
      <c r="B20" s="334"/>
      <c r="C20" s="334"/>
      <c r="D20" s="334"/>
      <c r="E20" s="334"/>
      <c r="F20" s="334"/>
      <c r="G20" s="334"/>
      <c r="H20" s="334"/>
      <c r="I20" s="334"/>
      <c r="J20" s="334"/>
    </row>
    <row r="21">
      <c r="A21" s="334"/>
      <c r="B21" s="334"/>
      <c r="C21" s="334"/>
      <c r="D21" s="334"/>
      <c r="E21" s="334"/>
      <c r="F21" s="334"/>
      <c r="G21" s="334"/>
      <c r="H21" s="334"/>
      <c r="I21" s="334"/>
      <c r="J21" s="334"/>
    </row>
    <row r="22">
      <c r="A22" s="334"/>
      <c r="B22" s="334"/>
      <c r="C22" s="334"/>
      <c r="D22" s="334"/>
      <c r="E22" s="334"/>
      <c r="F22" s="334"/>
      <c r="G22" s="334"/>
      <c r="H22" s="334"/>
      <c r="I22" s="334"/>
      <c r="J22" s="334"/>
    </row>
    <row r="23">
      <c r="A23" s="334"/>
      <c r="B23" s="334"/>
      <c r="C23" s="334"/>
      <c r="D23" s="334"/>
      <c r="E23" s="334"/>
      <c r="F23" s="334"/>
      <c r="G23" s="334"/>
      <c r="H23" s="334"/>
      <c r="I23" s="334"/>
      <c r="J23" s="334"/>
    </row>
    <row r="24">
      <c r="A24" s="334"/>
      <c r="B24" s="334"/>
      <c r="C24" s="334"/>
      <c r="D24" s="334"/>
      <c r="E24" s="334"/>
      <c r="F24" s="334"/>
      <c r="G24" s="334"/>
      <c r="H24" s="334"/>
      <c r="I24" s="334"/>
      <c r="J24" s="334"/>
    </row>
    <row r="25">
      <c r="A25" s="334"/>
      <c r="B25" s="334"/>
      <c r="C25" s="334"/>
      <c r="D25" s="334"/>
      <c r="E25" s="334"/>
      <c r="F25" s="334"/>
      <c r="G25" s="334"/>
      <c r="H25" s="334"/>
      <c r="I25" s="334"/>
      <c r="J25" s="334"/>
    </row>
    <row r="26">
      <c r="A26" s="334"/>
      <c r="B26" s="334"/>
      <c r="C26" s="334"/>
      <c r="D26" s="334"/>
      <c r="E26" s="334"/>
      <c r="F26" s="334"/>
      <c r="G26" s="334"/>
      <c r="H26" s="334"/>
      <c r="I26" s="334"/>
      <c r="J26" s="334"/>
    </row>
    <row r="27">
      <c r="A27" s="334"/>
      <c r="B27" s="334"/>
      <c r="C27" s="334"/>
      <c r="D27" s="334"/>
      <c r="E27" s="334"/>
      <c r="F27" s="334"/>
      <c r="G27" s="334"/>
      <c r="H27" s="334"/>
      <c r="I27" s="334"/>
      <c r="J27" s="334"/>
    </row>
    <row r="28">
      <c r="A28" s="334"/>
      <c r="B28" s="334"/>
      <c r="C28" s="334"/>
      <c r="D28" s="334"/>
      <c r="E28" s="334"/>
      <c r="F28" s="334"/>
      <c r="G28" s="334"/>
      <c r="H28" s="334"/>
      <c r="I28" s="334"/>
      <c r="J28" s="334"/>
    </row>
    <row r="29">
      <c r="A29" s="334"/>
      <c r="B29" s="334"/>
      <c r="C29" s="334"/>
      <c r="D29" s="334"/>
      <c r="E29" s="334"/>
      <c r="F29" s="334"/>
      <c r="G29" s="334"/>
      <c r="H29" s="334"/>
      <c r="I29" s="334"/>
      <c r="J29" s="334"/>
    </row>
    <row r="30">
      <c r="A30" s="334"/>
      <c r="B30" s="334"/>
      <c r="C30" s="334"/>
      <c r="D30" s="334"/>
      <c r="E30" s="334"/>
      <c r="F30" s="334"/>
      <c r="G30" s="334"/>
      <c r="H30" s="334"/>
      <c r="I30" s="334"/>
      <c r="J30" s="334"/>
    </row>
    <row r="31">
      <c r="A31" s="334"/>
      <c r="B31" s="334"/>
      <c r="C31" s="334"/>
      <c r="D31" s="334"/>
      <c r="E31" s="334"/>
      <c r="F31" s="334"/>
      <c r="G31" s="334"/>
      <c r="H31" s="334"/>
      <c r="I31" s="334"/>
      <c r="J31" s="334"/>
    </row>
    <row r="32">
      <c r="A32" s="334"/>
      <c r="B32" s="334"/>
      <c r="C32" s="334"/>
      <c r="D32" s="334"/>
      <c r="E32" s="334"/>
      <c r="F32" s="334"/>
      <c r="G32" s="334"/>
      <c r="H32" s="334"/>
      <c r="I32" s="334"/>
      <c r="J32" s="334"/>
    </row>
    <row r="33">
      <c r="A33" s="334"/>
      <c r="B33" s="334"/>
      <c r="C33" s="334"/>
      <c r="D33" s="334"/>
      <c r="E33" s="334"/>
      <c r="F33" s="334"/>
      <c r="G33" s="334"/>
      <c r="H33" s="334"/>
      <c r="I33" s="334"/>
      <c r="J33" s="334"/>
    </row>
    <row r="34">
      <c r="A34" s="334"/>
      <c r="B34" s="334"/>
      <c r="C34" s="334"/>
      <c r="D34" s="334"/>
      <c r="E34" s="334"/>
      <c r="F34" s="334"/>
      <c r="G34" s="334"/>
      <c r="H34" s="334"/>
      <c r="I34" s="334"/>
      <c r="J34" s="334"/>
    </row>
    <row r="35">
      <c r="A35" s="334"/>
      <c r="B35" s="334"/>
      <c r="C35" s="334"/>
      <c r="D35" s="334"/>
      <c r="E35" s="334"/>
      <c r="F35" s="334"/>
      <c r="G35" s="334"/>
      <c r="H35" s="334"/>
      <c r="I35" s="334"/>
      <c r="J35" s="334"/>
    </row>
    <row r="36">
      <c r="A36" s="334"/>
      <c r="B36" s="334"/>
      <c r="C36" s="334"/>
      <c r="D36" s="334"/>
      <c r="E36" s="334"/>
      <c r="F36" s="334"/>
      <c r="G36" s="334"/>
      <c r="H36" s="334"/>
      <c r="I36" s="334"/>
      <c r="J36" s="334"/>
    </row>
    <row r="37">
      <c r="A37" s="334"/>
      <c r="B37" s="334"/>
      <c r="C37" s="334"/>
      <c r="D37" s="334"/>
      <c r="E37" s="334"/>
      <c r="F37" s="334"/>
      <c r="G37" s="334"/>
      <c r="H37" s="334"/>
      <c r="I37" s="334"/>
      <c r="J37" s="334"/>
    </row>
    <row r="38">
      <c r="A38" s="334"/>
      <c r="B38" s="334"/>
      <c r="C38" s="334"/>
      <c r="D38" s="334"/>
      <c r="E38" s="334"/>
      <c r="F38" s="334"/>
      <c r="G38" s="334"/>
      <c r="H38" s="334"/>
      <c r="I38" s="334"/>
      <c r="J38" s="334"/>
    </row>
    <row r="39">
      <c r="A39" s="334"/>
      <c r="B39" s="334"/>
      <c r="C39" s="334"/>
      <c r="D39" s="334"/>
      <c r="E39" s="334"/>
      <c r="F39" s="334"/>
      <c r="G39" s="334"/>
      <c r="H39" s="334"/>
      <c r="I39" s="334"/>
      <c r="J39" s="334"/>
    </row>
    <row r="40">
      <c r="A40" s="334"/>
      <c r="B40" s="334"/>
      <c r="C40" s="334"/>
      <c r="D40" s="334"/>
      <c r="E40" s="334"/>
      <c r="F40" s="334"/>
      <c r="G40" s="334"/>
      <c r="H40" s="334"/>
      <c r="I40" s="334"/>
      <c r="J40" s="334"/>
    </row>
    <row r="41">
      <c r="A41" s="150"/>
      <c r="B41" s="150"/>
      <c r="C41" s="150"/>
      <c r="D41" s="150"/>
      <c r="E41" s="150"/>
      <c r="F41" s="150"/>
      <c r="G41" s="150"/>
      <c r="H41" s="150"/>
    </row>
    <row r="42">
      <c r="A42" s="150"/>
      <c r="B42" s="150"/>
      <c r="C42" s="150"/>
      <c r="D42" s="150"/>
      <c r="E42" s="150"/>
      <c r="F42" s="150"/>
      <c r="G42" s="150"/>
      <c r="H42" s="150"/>
    </row>
    <row r="43">
      <c r="A43" s="150"/>
      <c r="B43" s="150"/>
      <c r="C43" s="150"/>
      <c r="D43" s="150"/>
      <c r="E43" s="150"/>
      <c r="F43" s="150"/>
      <c r="G43" s="150"/>
      <c r="H43" s="150"/>
    </row>
    <row r="44">
      <c r="A44" s="150"/>
      <c r="B44" s="150"/>
      <c r="C44" s="150"/>
      <c r="D44" s="150"/>
      <c r="E44" s="150"/>
      <c r="F44" s="150"/>
      <c r="G44" s="150"/>
      <c r="H44" s="150"/>
    </row>
    <row r="45">
      <c r="A45" s="150"/>
      <c r="B45" s="150"/>
      <c r="C45" s="150"/>
      <c r="D45" s="150"/>
      <c r="E45" s="150"/>
      <c r="F45" s="150"/>
      <c r="G45" s="150"/>
      <c r="H45" s="150"/>
    </row>
    <row r="46">
      <c r="A46" s="150"/>
    </row>
  </sheetData>
  <sheetProtection sheet="1" password="c04f"/>
  <mergeCells>
    <mergeCell ref="A45:H45"/>
    <mergeCell ref="A41:H41"/>
    <mergeCell ref="A42:H42"/>
    <mergeCell ref="A9:D9"/>
    <mergeCell ref="A10:D10"/>
    <mergeCell ref="A11:H11"/>
    <mergeCell ref="A43:H43"/>
    <mergeCell ref="A44:H44"/>
  </mergeCells>
  <pageMargins left="0.70866141732283472" right="0.70866141732283472" top="0.74803149606299213" bottom="0.74803149606299213" header="0.31496062992125984" footer="0.31496062992125984"/>
  <pageSetup paperSize="9" scale="77" fitToHeight="0" orientation="landscape"/>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H26"/>
  <sheetViews>
    <sheetView showGridLines="0" zoomScaleNormal="100" zoomScaleSheetLayoutView="120" workbookViewId="0">
      <selection activeCell="C18" sqref="C18"/>
    </sheetView>
  </sheetViews>
  <sheetFormatPr defaultRowHeight="15" x14ac:dyDescent="0.25"/>
  <cols>
    <col min="1" max="1" width="31.42578125" customWidth="1" style="299"/>
    <col min="2" max="2" width="17.28515625" customWidth="1" style="299"/>
    <col min="3" max="3" width="20.28515625" customWidth="1" style="299"/>
    <col min="4" max="4" width="39.7109375" customWidth="1" style="299"/>
    <col min="5" max="16384" width="9.140625" customWidth="1" style="299"/>
  </cols>
  <sheetData>
    <row r="1">
      <c r="A1" s="448" t="s">
        <v>430</v>
      </c>
      <c r="D1" s="141" t="s">
        <v>1</v>
      </c>
    </row>
    <row r="2" ht="18">
      <c r="A2" s="510" t="s">
        <v>867</v>
      </c>
    </row>
    <row r="3">
      <c r="A3" s="99"/>
    </row>
    <row r="4">
      <c r="A4" s="363" t="s">
        <v>868</v>
      </c>
      <c r="B4" s="504" t="s">
        <v>869</v>
      </c>
      <c r="C4" s="362" t="s">
        <v>870</v>
      </c>
      <c r="D4" s="362" t="s">
        <v>871</v>
      </c>
    </row>
    <row r="5">
      <c r="A5" s="277"/>
      <c r="B5" s="505"/>
      <c r="C5" s="95"/>
      <c r="D5" s="95"/>
    </row>
    <row r="6">
      <c r="A6" s="506"/>
      <c r="B6" s="507"/>
      <c r="C6" s="107"/>
      <c r="D6" s="107"/>
    </row>
    <row r="7">
      <c r="A7" s="324"/>
      <c r="B7" s="399"/>
      <c r="C7" s="399"/>
      <c r="D7" s="399"/>
    </row>
    <row r="8">
      <c r="A8" s="455" t="s">
        <v>872</v>
      </c>
      <c r="B8" s="369"/>
      <c r="C8" s="369"/>
      <c r="D8" s="369"/>
    </row>
    <row r="9" ht="40.5" customHeight="1">
      <c r="A9" s="333" t="s">
        <v>873</v>
      </c>
      <c r="B9" s="333"/>
      <c r="C9" s="333"/>
      <c r="D9" s="333"/>
    </row>
    <row r="10">
      <c r="A10" s="455" t="s">
        <v>874</v>
      </c>
      <c r="B10" s="369"/>
      <c r="C10" s="369"/>
      <c r="D10" s="369"/>
    </row>
    <row r="11">
      <c r="A11" s="100"/>
    </row>
    <row r="12">
      <c r="A12" s="447" t="s">
        <v>155</v>
      </c>
      <c r="B12" s="326"/>
      <c r="C12" s="326"/>
      <c r="D12" s="326"/>
      <c r="E12" s="326"/>
    </row>
    <row r="13">
      <c r="A13" s="406"/>
      <c r="B13" s="406"/>
      <c r="C13" s="406"/>
      <c r="D13" s="406"/>
      <c r="E13" s="334"/>
      <c r="F13" s="334"/>
      <c r="G13" s="334"/>
      <c r="H13" s="334"/>
    </row>
    <row r="14">
      <c r="A14" s="406"/>
      <c r="B14" s="406"/>
      <c r="C14" s="406"/>
      <c r="D14" s="406"/>
      <c r="E14" s="334"/>
      <c r="F14" s="334"/>
      <c r="G14" s="334"/>
      <c r="H14" s="334"/>
    </row>
    <row r="15">
      <c r="A15" s="406"/>
      <c r="B15" s="406"/>
      <c r="C15" s="406"/>
      <c r="D15" s="406"/>
      <c r="E15" s="334"/>
      <c r="F15" s="334"/>
      <c r="G15" s="334"/>
      <c r="H15" s="334"/>
    </row>
    <row r="16">
      <c r="A16" s="406"/>
      <c r="B16" s="406"/>
      <c r="C16" s="406"/>
      <c r="D16" s="406"/>
      <c r="E16" s="334"/>
      <c r="F16" s="334"/>
      <c r="G16" s="334"/>
      <c r="H16" s="334"/>
    </row>
    <row r="17">
      <c r="A17" s="406"/>
      <c r="B17" s="406"/>
      <c r="C17" s="406"/>
      <c r="D17" s="406"/>
      <c r="E17" s="334"/>
      <c r="F17" s="334"/>
      <c r="G17" s="334"/>
      <c r="H17" s="334"/>
    </row>
    <row r="18">
      <c r="A18" s="406"/>
      <c r="B18" s="406"/>
      <c r="C18" s="406"/>
      <c r="D18" s="406"/>
      <c r="E18" s="334"/>
      <c r="F18" s="334"/>
      <c r="G18" s="334"/>
      <c r="H18" s="334"/>
    </row>
    <row r="19">
      <c r="A19" s="406"/>
      <c r="B19" s="406"/>
      <c r="C19" s="406"/>
      <c r="D19" s="406"/>
      <c r="E19" s="334"/>
      <c r="F19" s="334"/>
      <c r="G19" s="334"/>
      <c r="H19" s="334"/>
    </row>
    <row r="20">
      <c r="A20" s="406"/>
      <c r="B20" s="406"/>
      <c r="C20" s="406"/>
      <c r="D20" s="406"/>
      <c r="E20" s="334"/>
      <c r="F20" s="334"/>
      <c r="G20" s="334"/>
      <c r="H20" s="334"/>
    </row>
    <row r="21">
      <c r="A21" s="406"/>
      <c r="B21" s="406"/>
      <c r="C21" s="406"/>
      <c r="D21" s="406"/>
      <c r="E21" s="334"/>
      <c r="F21" s="334"/>
      <c r="G21" s="334"/>
      <c r="H21" s="334"/>
    </row>
    <row r="22">
      <c r="A22" s="406"/>
      <c r="B22" s="406"/>
      <c r="C22" s="406"/>
      <c r="D22" s="406"/>
      <c r="E22" s="334"/>
      <c r="F22" s="334"/>
      <c r="G22" s="334"/>
      <c r="H22" s="334"/>
    </row>
    <row r="23">
      <c r="A23" s="406"/>
      <c r="B23" s="406"/>
      <c r="C23" s="406"/>
      <c r="D23" s="406"/>
      <c r="E23" s="334"/>
      <c r="F23" s="334"/>
      <c r="G23" s="334"/>
      <c r="H23" s="334"/>
    </row>
    <row r="24">
      <c r="A24" s="406"/>
      <c r="B24" s="406"/>
      <c r="C24" s="406"/>
      <c r="D24" s="406"/>
      <c r="E24" s="334"/>
      <c r="F24" s="334"/>
      <c r="G24" s="334"/>
      <c r="H24" s="334"/>
    </row>
    <row r="25">
      <c r="A25" s="406"/>
      <c r="B25" s="406"/>
      <c r="C25" s="406"/>
      <c r="D25" s="406"/>
      <c r="E25" s="334"/>
      <c r="F25" s="334"/>
      <c r="G25" s="334"/>
      <c r="H25" s="334"/>
    </row>
    <row r="26">
      <c r="A26" s="406"/>
      <c r="B26" s="406"/>
      <c r="C26" s="406"/>
      <c r="D26" s="406"/>
      <c r="E26" s="334"/>
      <c r="F26" s="334"/>
      <c r="G26" s="334"/>
      <c r="H26" s="334"/>
    </row>
  </sheetData>
  <sheetProtection sheet="1" password="c04f"/>
  <mergeCells>
    <mergeCell ref="A9:D9"/>
  </mergeCells>
  <pageMargins left="0.70866141732283472" right="0.70866141732283472" top="0.74803149606299213" bottom="0.74803149606299213" header="0.31496062992125984" footer="0.31496062992125984"/>
  <pageSetup paperSize="9" fitToHeight="0" orientation="landscape"/>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72"/>
  <sheetViews>
    <sheetView showGridLines="0" zoomScaleNormal="100" zoomScaleSheetLayoutView="80" workbookViewId="0">
      <selection sqref="A1:A1048576"/>
    </sheetView>
  </sheetViews>
  <sheetFormatPr defaultRowHeight="15" x14ac:dyDescent="0.25"/>
  <cols>
    <col min="1" max="1" width="50.7109375" customWidth="1" style="299"/>
    <col min="2" max="11" width="14.7109375" customWidth="1" style="299"/>
    <col min="12" max="16384" width="9.140625" customWidth="1" style="299"/>
  </cols>
  <sheetData>
    <row r="1" s="80" customFormat="1">
      <c r="A1" s="300" t="s">
        <v>1203</v>
      </c>
      <c r="K1" s="85" t="s">
        <v>1</v>
      </c>
    </row>
    <row r="2" s="81" customFormat="1">
      <c r="A2" s="328" t="s">
        <v>1204</v>
      </c>
      <c r="B2" s="329"/>
      <c r="C2" s="86"/>
      <c r="K2" s="87" t="s">
        <v>3</v>
      </c>
    </row>
    <row r="3" s="80" customFormat="1">
      <c r="A3" s="301" t="s">
        <v>156</v>
      </c>
      <c r="B3" s="303" t="e">
        <f>SUBSTITUTE(#REF!,"Source","CRF")</f>
        <v>#REF!</v>
      </c>
      <c r="C3" s="84"/>
    </row>
    <row r="4" s="80" customFormat="1">
      <c r="A4" s="300"/>
      <c r="B4" s="300"/>
      <c r="C4" s="307"/>
    </row>
    <row r="5" ht="30" customHeight="1">
      <c r="A5" s="308" t="s">
        <v>109</v>
      </c>
      <c r="B5" s="125" t="s">
        <v>1201</v>
      </c>
      <c r="C5" s="127" t="s">
        <v>158</v>
      </c>
      <c r="D5" s="127" t="s">
        <v>159</v>
      </c>
      <c r="E5" s="127" t="s">
        <v>160</v>
      </c>
      <c r="F5" s="127" t="s">
        <v>161</v>
      </c>
      <c r="G5" s="127" t="s">
        <v>162</v>
      </c>
      <c r="H5" s="127" t="s">
        <v>163</v>
      </c>
      <c r="I5" s="127" t="s">
        <v>164</v>
      </c>
      <c r="J5" s="127" t="s">
        <v>165</v>
      </c>
      <c r="K5" s="127" t="s">
        <v>166</v>
      </c>
    </row>
    <row r="6">
      <c r="A6" s="309"/>
      <c r="B6" s="89" t="s">
        <v>1202</v>
      </c>
      <c r="C6" s="128" t="s">
        <v>15</v>
      </c>
      <c r="D6" s="128" t="s">
        <v>15</v>
      </c>
      <c r="E6" s="128" t="s">
        <v>15</v>
      </c>
      <c r="F6" s="128" t="s">
        <v>15</v>
      </c>
      <c r="G6" s="128" t="s">
        <v>15</v>
      </c>
      <c r="H6" s="128" t="s">
        <v>15</v>
      </c>
      <c r="I6" s="128" t="s">
        <v>15</v>
      </c>
      <c r="J6" s="128" t="s">
        <v>15</v>
      </c>
      <c r="K6" s="128" t="s">
        <v>15</v>
      </c>
    </row>
    <row r="7">
      <c r="A7" s="94" t="s">
        <v>1136</v>
      </c>
      <c r="B7" s="96" t="s">
        <v>1397</v>
      </c>
      <c r="C7" s="132" t="s">
        <v>1397</v>
      </c>
      <c r="D7" s="132" t="s">
        <v>1398</v>
      </c>
      <c r="E7" s="132" t="s">
        <v>1399</v>
      </c>
      <c r="F7" s="132" t="s">
        <v>1400</v>
      </c>
      <c r="G7" s="132" t="s">
        <v>1401</v>
      </c>
      <c r="H7" s="132" t="s">
        <v>1402</v>
      </c>
      <c r="I7" s="132" t="s">
        <v>172</v>
      </c>
      <c r="J7" s="132" t="s">
        <v>1403</v>
      </c>
      <c r="K7" s="132" t="s">
        <v>1404</v>
      </c>
    </row>
    <row r="8">
      <c r="A8" s="102" t="s">
        <v>1138</v>
      </c>
      <c r="B8" s="105" t="s">
        <v>1397</v>
      </c>
      <c r="C8" s="105" t="s">
        <v>1397</v>
      </c>
      <c r="D8" s="105" t="s">
        <v>1398</v>
      </c>
      <c r="E8" s="105" t="s">
        <v>1399</v>
      </c>
      <c r="F8" s="105" t="s">
        <v>1400</v>
      </c>
      <c r="G8" s="105" t="s">
        <v>1401</v>
      </c>
      <c r="H8" s="105" t="s">
        <v>1402</v>
      </c>
      <c r="I8" s="105" t="s">
        <v>172</v>
      </c>
      <c r="J8" s="105" t="s">
        <v>1403</v>
      </c>
      <c r="K8" s="105" t="s">
        <v>1404</v>
      </c>
    </row>
    <row r="9">
      <c r="A9" s="102" t="s">
        <v>1140</v>
      </c>
      <c r="B9" s="105" t="s">
        <v>1405</v>
      </c>
      <c r="C9" s="105" t="s">
        <v>1405</v>
      </c>
      <c r="D9" s="105" t="s">
        <v>1406</v>
      </c>
      <c r="E9" s="105" t="s">
        <v>1407</v>
      </c>
      <c r="F9" s="105" t="s">
        <v>1408</v>
      </c>
      <c r="G9" s="105" t="s">
        <v>1366</v>
      </c>
      <c r="H9" s="105" t="s">
        <v>1409</v>
      </c>
      <c r="I9" s="105" t="s">
        <v>1410</v>
      </c>
      <c r="J9" s="105" t="s">
        <v>1411</v>
      </c>
      <c r="K9" s="105" t="s">
        <v>1412</v>
      </c>
    </row>
    <row r="10">
      <c r="A10" s="102" t="s">
        <v>1141</v>
      </c>
      <c r="B10" s="105" t="s">
        <v>314</v>
      </c>
      <c r="C10" s="105" t="s">
        <v>314</v>
      </c>
      <c r="D10" s="105" t="s">
        <v>1325</v>
      </c>
      <c r="E10" s="105" t="s">
        <v>1413</v>
      </c>
      <c r="F10" s="105" t="s">
        <v>1414</v>
      </c>
      <c r="G10" s="105" t="s">
        <v>314</v>
      </c>
      <c r="H10" s="105" t="s">
        <v>1415</v>
      </c>
      <c r="I10" s="105" t="s">
        <v>1416</v>
      </c>
      <c r="J10" s="105" t="s">
        <v>314</v>
      </c>
      <c r="K10" s="105" t="s">
        <v>1416</v>
      </c>
    </row>
    <row r="11">
      <c r="A11" s="102" t="s">
        <v>1142</v>
      </c>
      <c r="B11" s="105" t="s">
        <v>1417</v>
      </c>
      <c r="C11" s="105" t="s">
        <v>1417</v>
      </c>
      <c r="D11" s="105" t="s">
        <v>1418</v>
      </c>
      <c r="E11" s="105" t="s">
        <v>1419</v>
      </c>
      <c r="F11" s="105" t="s">
        <v>1420</v>
      </c>
      <c r="G11" s="105" t="s">
        <v>1421</v>
      </c>
      <c r="H11" s="105" t="s">
        <v>1422</v>
      </c>
      <c r="I11" s="105" t="s">
        <v>1423</v>
      </c>
      <c r="J11" s="105" t="s">
        <v>1424</v>
      </c>
      <c r="K11" s="105" t="s">
        <v>1425</v>
      </c>
    </row>
    <row r="12">
      <c r="A12" s="102" t="s">
        <v>1143</v>
      </c>
      <c r="B12" s="105" t="s">
        <v>1426</v>
      </c>
      <c r="C12" s="105" t="s">
        <v>1426</v>
      </c>
      <c r="D12" s="105" t="s">
        <v>1427</v>
      </c>
      <c r="E12" s="105" t="s">
        <v>1428</v>
      </c>
      <c r="F12" s="105" t="s">
        <v>1429</v>
      </c>
      <c r="G12" s="105" t="s">
        <v>1430</v>
      </c>
      <c r="H12" s="105" t="s">
        <v>448</v>
      </c>
      <c r="I12" s="105" t="s">
        <v>1431</v>
      </c>
      <c r="J12" s="105" t="s">
        <v>1432</v>
      </c>
      <c r="K12" s="105" t="s">
        <v>1433</v>
      </c>
    </row>
    <row r="13">
      <c r="A13" s="102" t="s">
        <v>1144</v>
      </c>
      <c r="B13" s="105" t="s">
        <v>81</v>
      </c>
      <c r="C13" s="105" t="s">
        <v>81</v>
      </c>
      <c r="D13" s="105" t="s">
        <v>81</v>
      </c>
      <c r="E13" s="105" t="s">
        <v>81</v>
      </c>
      <c r="F13" s="105" t="s">
        <v>81</v>
      </c>
      <c r="G13" s="105" t="s">
        <v>81</v>
      </c>
      <c r="H13" s="105" t="s">
        <v>81</v>
      </c>
      <c r="I13" s="105" t="s">
        <v>81</v>
      </c>
      <c r="J13" s="105" t="s">
        <v>81</v>
      </c>
      <c r="K13" s="105" t="s">
        <v>81</v>
      </c>
    </row>
    <row r="14">
      <c r="A14" s="102" t="s">
        <v>1145</v>
      </c>
      <c r="B14" s="105" t="s">
        <v>1139</v>
      </c>
      <c r="C14" s="105" t="s">
        <v>1139</v>
      </c>
      <c r="D14" s="105" t="s">
        <v>79</v>
      </c>
      <c r="E14" s="105" t="s">
        <v>79</v>
      </c>
      <c r="F14" s="105" t="s">
        <v>79</v>
      </c>
      <c r="G14" s="105" t="s">
        <v>79</v>
      </c>
      <c r="H14" s="105" t="s">
        <v>79</v>
      </c>
      <c r="I14" s="105" t="s">
        <v>79</v>
      </c>
      <c r="J14" s="105" t="s">
        <v>79</v>
      </c>
      <c r="K14" s="105" t="s">
        <v>79</v>
      </c>
    </row>
    <row r="15">
      <c r="A15" s="102" t="s">
        <v>1146</v>
      </c>
      <c r="B15" s="105" t="s">
        <v>81</v>
      </c>
      <c r="C15" s="105" t="s">
        <v>81</v>
      </c>
      <c r="D15" s="105" t="s">
        <v>81</v>
      </c>
      <c r="E15" s="105" t="s">
        <v>81</v>
      </c>
      <c r="F15" s="105" t="s">
        <v>81</v>
      </c>
      <c r="G15" s="105" t="s">
        <v>81</v>
      </c>
      <c r="H15" s="105" t="s">
        <v>81</v>
      </c>
      <c r="I15" s="105" t="s">
        <v>81</v>
      </c>
      <c r="J15" s="105" t="s">
        <v>81</v>
      </c>
      <c r="K15" s="105" t="s">
        <v>81</v>
      </c>
    </row>
    <row r="16">
      <c r="A16" s="102" t="s">
        <v>1147</v>
      </c>
      <c r="B16" s="105" t="s">
        <v>1139</v>
      </c>
      <c r="C16" s="105" t="s">
        <v>1139</v>
      </c>
      <c r="D16" s="105" t="s">
        <v>79</v>
      </c>
      <c r="E16" s="105" t="s">
        <v>79</v>
      </c>
      <c r="F16" s="105" t="s">
        <v>79</v>
      </c>
      <c r="G16" s="105" t="s">
        <v>79</v>
      </c>
      <c r="H16" s="105" t="s">
        <v>79</v>
      </c>
      <c r="I16" s="105" t="s">
        <v>79</v>
      </c>
      <c r="J16" s="105" t="s">
        <v>79</v>
      </c>
      <c r="K16" s="105" t="s">
        <v>79</v>
      </c>
    </row>
    <row r="17">
      <c r="A17" s="102" t="s">
        <v>1148</v>
      </c>
      <c r="B17" s="105" t="s">
        <v>81</v>
      </c>
      <c r="C17" s="105" t="s">
        <v>81</v>
      </c>
      <c r="D17" s="105" t="s">
        <v>81</v>
      </c>
      <c r="E17" s="105" t="s">
        <v>81</v>
      </c>
      <c r="F17" s="105" t="s">
        <v>81</v>
      </c>
      <c r="G17" s="105" t="s">
        <v>81</v>
      </c>
      <c r="H17" s="105" t="s">
        <v>81</v>
      </c>
      <c r="I17" s="105" t="s">
        <v>81</v>
      </c>
      <c r="J17" s="105" t="s">
        <v>81</v>
      </c>
      <c r="K17" s="105" t="s">
        <v>81</v>
      </c>
    </row>
    <row r="18">
      <c r="A18" s="102" t="s">
        <v>1149</v>
      </c>
      <c r="B18" s="105" t="s">
        <v>1434</v>
      </c>
      <c r="C18" s="105" t="s">
        <v>1434</v>
      </c>
      <c r="D18" s="105" t="s">
        <v>1434</v>
      </c>
      <c r="E18" s="105" t="s">
        <v>1435</v>
      </c>
      <c r="F18" s="105" t="s">
        <v>1434</v>
      </c>
      <c r="G18" s="105" t="s">
        <v>1435</v>
      </c>
      <c r="H18" s="105" t="s">
        <v>1436</v>
      </c>
      <c r="I18" s="105" t="s">
        <v>218</v>
      </c>
      <c r="J18" s="105" t="s">
        <v>217</v>
      </c>
      <c r="K18" s="105" t="s">
        <v>1352</v>
      </c>
    </row>
    <row r="19">
      <c r="A19" s="102" t="s">
        <v>1150</v>
      </c>
      <c r="B19" s="105" t="s">
        <v>81</v>
      </c>
      <c r="C19" s="105" t="s">
        <v>81</v>
      </c>
      <c r="D19" s="105" t="s">
        <v>81</v>
      </c>
      <c r="E19" s="105" t="s">
        <v>81</v>
      </c>
      <c r="F19" s="105" t="s">
        <v>81</v>
      </c>
      <c r="G19" s="105" t="s">
        <v>81</v>
      </c>
      <c r="H19" s="105" t="s">
        <v>81</v>
      </c>
      <c r="I19" s="105" t="s">
        <v>81</v>
      </c>
      <c r="J19" s="105" t="s">
        <v>81</v>
      </c>
      <c r="K19" s="105" t="s">
        <v>81</v>
      </c>
    </row>
    <row r="20">
      <c r="A20" s="102" t="s">
        <v>1151</v>
      </c>
      <c r="B20" s="105" t="s">
        <v>81</v>
      </c>
      <c r="C20" s="105" t="s">
        <v>81</v>
      </c>
      <c r="D20" s="105" t="s">
        <v>81</v>
      </c>
      <c r="E20" s="105" t="s">
        <v>81</v>
      </c>
      <c r="F20" s="105" t="s">
        <v>81</v>
      </c>
      <c r="G20" s="105" t="s">
        <v>81</v>
      </c>
      <c r="H20" s="105" t="s">
        <v>81</v>
      </c>
      <c r="I20" s="105" t="s">
        <v>81</v>
      </c>
      <c r="J20" s="105" t="s">
        <v>81</v>
      </c>
      <c r="K20" s="105" t="s">
        <v>81</v>
      </c>
    </row>
    <row r="21">
      <c r="A21" s="102" t="s">
        <v>1152</v>
      </c>
      <c r="B21" s="105" t="s">
        <v>81</v>
      </c>
      <c r="C21" s="105" t="s">
        <v>81</v>
      </c>
      <c r="D21" s="105" t="s">
        <v>81</v>
      </c>
      <c r="E21" s="105" t="s">
        <v>81</v>
      </c>
      <c r="F21" s="105" t="s">
        <v>81</v>
      </c>
      <c r="G21" s="105" t="s">
        <v>81</v>
      </c>
      <c r="H21" s="105" t="s">
        <v>81</v>
      </c>
      <c r="I21" s="105" t="s">
        <v>81</v>
      </c>
      <c r="J21" s="105" t="s">
        <v>81</v>
      </c>
      <c r="K21" s="105" t="s">
        <v>81</v>
      </c>
    </row>
    <row r="22">
      <c r="A22" s="102" t="s">
        <v>1153</v>
      </c>
      <c r="B22" s="105" t="s">
        <v>1434</v>
      </c>
      <c r="C22" s="105" t="s">
        <v>1434</v>
      </c>
      <c r="D22" s="105" t="s">
        <v>1434</v>
      </c>
      <c r="E22" s="105" t="s">
        <v>1435</v>
      </c>
      <c r="F22" s="105" t="s">
        <v>1434</v>
      </c>
      <c r="G22" s="105" t="s">
        <v>1435</v>
      </c>
      <c r="H22" s="105" t="s">
        <v>1436</v>
      </c>
      <c r="I22" s="105" t="s">
        <v>218</v>
      </c>
      <c r="J22" s="105" t="s">
        <v>217</v>
      </c>
      <c r="K22" s="105" t="s">
        <v>1352</v>
      </c>
    </row>
    <row r="23">
      <c r="A23" s="102" t="s">
        <v>1154</v>
      </c>
      <c r="B23" s="105" t="s">
        <v>15</v>
      </c>
      <c r="C23" s="105" t="s">
        <v>15</v>
      </c>
      <c r="D23" s="105" t="s">
        <v>15</v>
      </c>
      <c r="E23" s="105" t="s">
        <v>15</v>
      </c>
      <c r="F23" s="105" t="s">
        <v>15</v>
      </c>
      <c r="G23" s="105" t="s">
        <v>15</v>
      </c>
      <c r="H23" s="105" t="s">
        <v>15</v>
      </c>
      <c r="I23" s="105" t="s">
        <v>15</v>
      </c>
      <c r="J23" s="105" t="s">
        <v>15</v>
      </c>
      <c r="K23" s="105" t="s">
        <v>15</v>
      </c>
    </row>
    <row r="24">
      <c r="A24" s="102" t="s">
        <v>1155</v>
      </c>
      <c r="B24" s="105" t="s">
        <v>15</v>
      </c>
      <c r="C24" s="105" t="s">
        <v>15</v>
      </c>
      <c r="D24" s="105" t="s">
        <v>15</v>
      </c>
      <c r="E24" s="105" t="s">
        <v>15</v>
      </c>
      <c r="F24" s="105" t="s">
        <v>15</v>
      </c>
      <c r="G24" s="105" t="s">
        <v>15</v>
      </c>
      <c r="H24" s="105" t="s">
        <v>15</v>
      </c>
      <c r="I24" s="105" t="s">
        <v>15</v>
      </c>
      <c r="J24" s="105" t="s">
        <v>15</v>
      </c>
      <c r="K24" s="105" t="s">
        <v>15</v>
      </c>
    </row>
    <row r="25">
      <c r="A25" s="102" t="s">
        <v>1156</v>
      </c>
      <c r="B25" s="105" t="s">
        <v>81</v>
      </c>
      <c r="C25" s="105" t="s">
        <v>81</v>
      </c>
      <c r="D25" s="105" t="s">
        <v>81</v>
      </c>
      <c r="E25" s="105" t="s">
        <v>81</v>
      </c>
      <c r="F25" s="105" t="s">
        <v>81</v>
      </c>
      <c r="G25" s="105" t="s">
        <v>81</v>
      </c>
      <c r="H25" s="105" t="s">
        <v>81</v>
      </c>
      <c r="I25" s="105" t="s">
        <v>81</v>
      </c>
      <c r="J25" s="105" t="s">
        <v>81</v>
      </c>
      <c r="K25" s="105" t="s">
        <v>81</v>
      </c>
    </row>
    <row r="26">
      <c r="A26" s="102" t="s">
        <v>1157</v>
      </c>
      <c r="B26" s="105" t="s">
        <v>81</v>
      </c>
      <c r="C26" s="105" t="s">
        <v>81</v>
      </c>
      <c r="D26" s="105" t="s">
        <v>81</v>
      </c>
      <c r="E26" s="105" t="s">
        <v>81</v>
      </c>
      <c r="F26" s="105" t="s">
        <v>81</v>
      </c>
      <c r="G26" s="105" t="s">
        <v>81</v>
      </c>
      <c r="H26" s="105" t="s">
        <v>81</v>
      </c>
      <c r="I26" s="105" t="s">
        <v>81</v>
      </c>
      <c r="J26" s="105" t="s">
        <v>81</v>
      </c>
      <c r="K26" s="105" t="s">
        <v>81</v>
      </c>
    </row>
    <row r="27">
      <c r="A27" s="102" t="s">
        <v>1158</v>
      </c>
      <c r="B27" s="105" t="s">
        <v>81</v>
      </c>
      <c r="C27" s="105" t="s">
        <v>81</v>
      </c>
      <c r="D27" s="105" t="s">
        <v>81</v>
      </c>
      <c r="E27" s="105" t="s">
        <v>81</v>
      </c>
      <c r="F27" s="105" t="s">
        <v>81</v>
      </c>
      <c r="G27" s="105" t="s">
        <v>81</v>
      </c>
      <c r="H27" s="105" t="s">
        <v>81</v>
      </c>
      <c r="I27" s="105" t="s">
        <v>81</v>
      </c>
      <c r="J27" s="105" t="s">
        <v>81</v>
      </c>
      <c r="K27" s="105" t="s">
        <v>81</v>
      </c>
    </row>
    <row r="28">
      <c r="A28" s="102" t="s">
        <v>1159</v>
      </c>
      <c r="B28" s="105" t="s">
        <v>15</v>
      </c>
      <c r="C28" s="105" t="s">
        <v>15</v>
      </c>
      <c r="D28" s="105" t="s">
        <v>15</v>
      </c>
      <c r="E28" s="105" t="s">
        <v>15</v>
      </c>
      <c r="F28" s="105" t="s">
        <v>15</v>
      </c>
      <c r="G28" s="105" t="s">
        <v>15</v>
      </c>
      <c r="H28" s="105" t="s">
        <v>15</v>
      </c>
      <c r="I28" s="105" t="s">
        <v>15</v>
      </c>
      <c r="J28" s="105" t="s">
        <v>15</v>
      </c>
      <c r="K28" s="105" t="s">
        <v>15</v>
      </c>
    </row>
    <row r="29">
      <c r="A29" s="102" t="s">
        <v>1160</v>
      </c>
      <c r="B29" s="105" t="s">
        <v>15</v>
      </c>
      <c r="C29" s="105" t="s">
        <v>15</v>
      </c>
      <c r="D29" s="105" t="s">
        <v>15</v>
      </c>
      <c r="E29" s="105" t="s">
        <v>15</v>
      </c>
      <c r="F29" s="105" t="s">
        <v>15</v>
      </c>
      <c r="G29" s="105" t="s">
        <v>15</v>
      </c>
      <c r="H29" s="105" t="s">
        <v>15</v>
      </c>
      <c r="I29" s="105" t="s">
        <v>15</v>
      </c>
      <c r="J29" s="105" t="s">
        <v>15</v>
      </c>
      <c r="K29" s="105" t="s">
        <v>15</v>
      </c>
    </row>
    <row r="30">
      <c r="A30" s="102" t="s">
        <v>1161</v>
      </c>
      <c r="B30" s="105" t="s">
        <v>15</v>
      </c>
      <c r="C30" s="105" t="s">
        <v>15</v>
      </c>
      <c r="D30" s="105" t="s">
        <v>15</v>
      </c>
      <c r="E30" s="105" t="s">
        <v>15</v>
      </c>
      <c r="F30" s="105" t="s">
        <v>15</v>
      </c>
      <c r="G30" s="105" t="s">
        <v>15</v>
      </c>
      <c r="H30" s="105" t="s">
        <v>15</v>
      </c>
      <c r="I30" s="105" t="s">
        <v>15</v>
      </c>
      <c r="J30" s="105" t="s">
        <v>15</v>
      </c>
      <c r="K30" s="105" t="s">
        <v>15</v>
      </c>
    </row>
    <row r="31">
      <c r="A31" s="102" t="s">
        <v>1162</v>
      </c>
      <c r="B31" s="105" t="s">
        <v>15</v>
      </c>
      <c r="C31" s="105" t="s">
        <v>15</v>
      </c>
      <c r="D31" s="105" t="s">
        <v>15</v>
      </c>
      <c r="E31" s="105" t="s">
        <v>15</v>
      </c>
      <c r="F31" s="105" t="s">
        <v>15</v>
      </c>
      <c r="G31" s="105" t="s">
        <v>15</v>
      </c>
      <c r="H31" s="105" t="s">
        <v>15</v>
      </c>
      <c r="I31" s="105" t="s">
        <v>15</v>
      </c>
      <c r="J31" s="105" t="s">
        <v>15</v>
      </c>
      <c r="K31" s="105" t="s">
        <v>15</v>
      </c>
    </row>
    <row r="32">
      <c r="A32" s="102" t="s">
        <v>1163</v>
      </c>
      <c r="B32" s="105" t="s">
        <v>15</v>
      </c>
      <c r="C32" s="105" t="s">
        <v>15</v>
      </c>
      <c r="D32" s="105" t="s">
        <v>15</v>
      </c>
      <c r="E32" s="105" t="s">
        <v>15</v>
      </c>
      <c r="F32" s="105" t="s">
        <v>15</v>
      </c>
      <c r="G32" s="105" t="s">
        <v>15</v>
      </c>
      <c r="H32" s="105" t="s">
        <v>15</v>
      </c>
      <c r="I32" s="105" t="s">
        <v>15</v>
      </c>
      <c r="J32" s="105" t="s">
        <v>15</v>
      </c>
      <c r="K32" s="105" t="s">
        <v>15</v>
      </c>
    </row>
    <row r="33">
      <c r="A33" s="102" t="s">
        <v>1164</v>
      </c>
      <c r="B33" s="105" t="s">
        <v>15</v>
      </c>
      <c r="C33" s="105" t="s">
        <v>15</v>
      </c>
      <c r="D33" s="105" t="s">
        <v>15</v>
      </c>
      <c r="E33" s="105" t="s">
        <v>15</v>
      </c>
      <c r="F33" s="105" t="s">
        <v>15</v>
      </c>
      <c r="G33" s="105" t="s">
        <v>15</v>
      </c>
      <c r="H33" s="105" t="s">
        <v>15</v>
      </c>
      <c r="I33" s="105" t="s">
        <v>15</v>
      </c>
      <c r="J33" s="105" t="s">
        <v>15</v>
      </c>
      <c r="K33" s="105" t="s">
        <v>15</v>
      </c>
    </row>
    <row r="34">
      <c r="A34" s="102" t="s">
        <v>1165</v>
      </c>
      <c r="B34" s="105" t="s">
        <v>81</v>
      </c>
      <c r="C34" s="105" t="s">
        <v>81</v>
      </c>
      <c r="D34" s="105" t="s">
        <v>81</v>
      </c>
      <c r="E34" s="105" t="s">
        <v>81</v>
      </c>
      <c r="F34" s="105" t="s">
        <v>81</v>
      </c>
      <c r="G34" s="105" t="s">
        <v>81</v>
      </c>
      <c r="H34" s="105" t="s">
        <v>81</v>
      </c>
      <c r="I34" s="105" t="s">
        <v>81</v>
      </c>
      <c r="J34" s="105" t="s">
        <v>81</v>
      </c>
      <c r="K34" s="105" t="s">
        <v>81</v>
      </c>
    </row>
    <row r="35">
      <c r="A35" s="102" t="s">
        <v>1166</v>
      </c>
      <c r="B35" s="105" t="s">
        <v>81</v>
      </c>
      <c r="C35" s="105" t="s">
        <v>81</v>
      </c>
      <c r="D35" s="105" t="s">
        <v>81</v>
      </c>
      <c r="E35" s="105" t="s">
        <v>81</v>
      </c>
      <c r="F35" s="105" t="s">
        <v>81</v>
      </c>
      <c r="G35" s="105" t="s">
        <v>81</v>
      </c>
      <c r="H35" s="105" t="s">
        <v>81</v>
      </c>
      <c r="I35" s="105" t="s">
        <v>81</v>
      </c>
      <c r="J35" s="105" t="s">
        <v>81</v>
      </c>
      <c r="K35" s="105" t="s">
        <v>81</v>
      </c>
    </row>
    <row r="36">
      <c r="A36" s="102" t="s">
        <v>1167</v>
      </c>
      <c r="B36" s="105" t="s">
        <v>81</v>
      </c>
      <c r="C36" s="105" t="s">
        <v>81</v>
      </c>
      <c r="D36" s="105" t="s">
        <v>81</v>
      </c>
      <c r="E36" s="105" t="s">
        <v>81</v>
      </c>
      <c r="F36" s="105" t="s">
        <v>81</v>
      </c>
      <c r="G36" s="105" t="s">
        <v>81</v>
      </c>
      <c r="H36" s="105" t="s">
        <v>81</v>
      </c>
      <c r="I36" s="105" t="s">
        <v>81</v>
      </c>
      <c r="J36" s="105" t="s">
        <v>81</v>
      </c>
      <c r="K36" s="105" t="s">
        <v>81</v>
      </c>
    </row>
    <row r="37">
      <c r="A37" s="102" t="s">
        <v>1168</v>
      </c>
      <c r="B37" s="105" t="s">
        <v>81</v>
      </c>
      <c r="C37" s="105" t="s">
        <v>81</v>
      </c>
      <c r="D37" s="105" t="s">
        <v>81</v>
      </c>
      <c r="E37" s="105" t="s">
        <v>81</v>
      </c>
      <c r="F37" s="105" t="s">
        <v>81</v>
      </c>
      <c r="G37" s="105" t="s">
        <v>81</v>
      </c>
      <c r="H37" s="105" t="s">
        <v>81</v>
      </c>
      <c r="I37" s="105" t="s">
        <v>81</v>
      </c>
      <c r="J37" s="105" t="s">
        <v>81</v>
      </c>
      <c r="K37" s="105" t="s">
        <v>81</v>
      </c>
    </row>
    <row r="38">
      <c r="A38" s="102" t="s">
        <v>1255</v>
      </c>
      <c r="B38" s="105" t="s">
        <v>136</v>
      </c>
      <c r="C38" s="105" t="s">
        <v>136</v>
      </c>
      <c r="D38" s="105" t="s">
        <v>136</v>
      </c>
      <c r="E38" s="105" t="s">
        <v>254</v>
      </c>
      <c r="F38" s="105" t="s">
        <v>254</v>
      </c>
      <c r="G38" s="105" t="s">
        <v>134</v>
      </c>
      <c r="H38" s="105" t="s">
        <v>133</v>
      </c>
      <c r="I38" s="105" t="s">
        <v>133</v>
      </c>
      <c r="J38" s="105" t="s">
        <v>133</v>
      </c>
      <c r="K38" s="105" t="s">
        <v>133</v>
      </c>
    </row>
    <row r="39">
      <c r="A39" s="102" t="s">
        <v>1170</v>
      </c>
      <c r="B39" s="105" t="s">
        <v>81</v>
      </c>
      <c r="C39" s="105" t="s">
        <v>81</v>
      </c>
      <c r="D39" s="105" t="s">
        <v>81</v>
      </c>
      <c r="E39" s="105" t="s">
        <v>81</v>
      </c>
      <c r="F39" s="105" t="s">
        <v>81</v>
      </c>
      <c r="G39" s="105" t="s">
        <v>81</v>
      </c>
      <c r="H39" s="105" t="s">
        <v>81</v>
      </c>
      <c r="I39" s="105" t="s">
        <v>81</v>
      </c>
      <c r="J39" s="105" t="s">
        <v>81</v>
      </c>
      <c r="K39" s="105" t="s">
        <v>81</v>
      </c>
    </row>
    <row r="40">
      <c r="A40" s="102" t="s">
        <v>1171</v>
      </c>
      <c r="B40" s="105" t="s">
        <v>81</v>
      </c>
      <c r="C40" s="105" t="s">
        <v>81</v>
      </c>
      <c r="D40" s="105" t="s">
        <v>81</v>
      </c>
      <c r="E40" s="105" t="s">
        <v>81</v>
      </c>
      <c r="F40" s="105" t="s">
        <v>81</v>
      </c>
      <c r="G40" s="105" t="s">
        <v>81</v>
      </c>
      <c r="H40" s="105" t="s">
        <v>81</v>
      </c>
      <c r="I40" s="105" t="s">
        <v>81</v>
      </c>
      <c r="J40" s="105" t="s">
        <v>81</v>
      </c>
      <c r="K40" s="105" t="s">
        <v>81</v>
      </c>
    </row>
    <row r="41">
      <c r="A41" s="102" t="s">
        <v>1172</v>
      </c>
      <c r="B41" s="105" t="s">
        <v>81</v>
      </c>
      <c r="C41" s="105" t="s">
        <v>81</v>
      </c>
      <c r="D41" s="105" t="s">
        <v>81</v>
      </c>
      <c r="E41" s="105" t="s">
        <v>81</v>
      </c>
      <c r="F41" s="105" t="s">
        <v>81</v>
      </c>
      <c r="G41" s="105" t="s">
        <v>81</v>
      </c>
      <c r="H41" s="105" t="s">
        <v>81</v>
      </c>
      <c r="I41" s="105" t="s">
        <v>81</v>
      </c>
      <c r="J41" s="105" t="s">
        <v>81</v>
      </c>
      <c r="K41" s="105" t="s">
        <v>81</v>
      </c>
    </row>
    <row r="42">
      <c r="A42" s="102" t="s">
        <v>1173</v>
      </c>
      <c r="B42" s="105" t="s">
        <v>81</v>
      </c>
      <c r="C42" s="105" t="s">
        <v>81</v>
      </c>
      <c r="D42" s="105" t="s">
        <v>81</v>
      </c>
      <c r="E42" s="105" t="s">
        <v>81</v>
      </c>
      <c r="F42" s="105" t="s">
        <v>81</v>
      </c>
      <c r="G42" s="105" t="s">
        <v>81</v>
      </c>
      <c r="H42" s="105" t="s">
        <v>81</v>
      </c>
      <c r="I42" s="105" t="s">
        <v>81</v>
      </c>
      <c r="J42" s="105" t="s">
        <v>81</v>
      </c>
      <c r="K42" s="105" t="s">
        <v>81</v>
      </c>
    </row>
    <row r="43">
      <c r="A43" s="102" t="s">
        <v>1174</v>
      </c>
      <c r="B43" s="105" t="s">
        <v>136</v>
      </c>
      <c r="C43" s="105" t="s">
        <v>136</v>
      </c>
      <c r="D43" s="105" t="s">
        <v>136</v>
      </c>
      <c r="E43" s="105" t="s">
        <v>254</v>
      </c>
      <c r="F43" s="105" t="s">
        <v>254</v>
      </c>
      <c r="G43" s="105" t="s">
        <v>134</v>
      </c>
      <c r="H43" s="105" t="s">
        <v>133</v>
      </c>
      <c r="I43" s="105" t="s">
        <v>133</v>
      </c>
      <c r="J43" s="105" t="s">
        <v>133</v>
      </c>
      <c r="K43" s="105" t="s">
        <v>133</v>
      </c>
    </row>
    <row r="44">
      <c r="A44" s="102" t="s">
        <v>1175</v>
      </c>
      <c r="B44" s="105" t="s">
        <v>81</v>
      </c>
      <c r="C44" s="105" t="s">
        <v>81</v>
      </c>
      <c r="D44" s="105" t="s">
        <v>81</v>
      </c>
      <c r="E44" s="105" t="s">
        <v>81</v>
      </c>
      <c r="F44" s="105" t="s">
        <v>81</v>
      </c>
      <c r="G44" s="105" t="s">
        <v>81</v>
      </c>
      <c r="H44" s="105" t="s">
        <v>81</v>
      </c>
      <c r="I44" s="105" t="s">
        <v>81</v>
      </c>
      <c r="J44" s="105" t="s">
        <v>81</v>
      </c>
      <c r="K44" s="105" t="s">
        <v>81</v>
      </c>
    </row>
    <row r="45">
      <c r="A45" s="102" t="s">
        <v>1176</v>
      </c>
      <c r="B45" s="105" t="s">
        <v>81</v>
      </c>
      <c r="C45" s="105" t="s">
        <v>81</v>
      </c>
      <c r="D45" s="105" t="s">
        <v>81</v>
      </c>
      <c r="E45" s="105" t="s">
        <v>81</v>
      </c>
      <c r="F45" s="105" t="s">
        <v>81</v>
      </c>
      <c r="G45" s="105" t="s">
        <v>81</v>
      </c>
      <c r="H45" s="105" t="s">
        <v>81</v>
      </c>
      <c r="I45" s="105" t="s">
        <v>81</v>
      </c>
      <c r="J45" s="105" t="s">
        <v>81</v>
      </c>
      <c r="K45" s="105" t="s">
        <v>81</v>
      </c>
    </row>
    <row r="46">
      <c r="A46" s="102" t="s">
        <v>1177</v>
      </c>
      <c r="B46" s="105" t="s">
        <v>81</v>
      </c>
      <c r="C46" s="105" t="s">
        <v>81</v>
      </c>
      <c r="D46" s="105" t="s">
        <v>81</v>
      </c>
      <c r="E46" s="105" t="s">
        <v>81</v>
      </c>
      <c r="F46" s="105" t="s">
        <v>81</v>
      </c>
      <c r="G46" s="105" t="s">
        <v>81</v>
      </c>
      <c r="H46" s="105" t="s">
        <v>81</v>
      </c>
      <c r="I46" s="105" t="s">
        <v>81</v>
      </c>
      <c r="J46" s="105" t="s">
        <v>81</v>
      </c>
      <c r="K46" s="105" t="s">
        <v>81</v>
      </c>
    </row>
    <row r="47">
      <c r="A47" s="102" t="s">
        <v>1178</v>
      </c>
      <c r="B47" s="105" t="s">
        <v>78</v>
      </c>
      <c r="C47" s="105" t="s">
        <v>78</v>
      </c>
      <c r="D47" s="105" t="s">
        <v>78</v>
      </c>
      <c r="E47" s="105" t="s">
        <v>78</v>
      </c>
      <c r="F47" s="105" t="s">
        <v>78</v>
      </c>
      <c r="G47" s="105" t="s">
        <v>78</v>
      </c>
      <c r="H47" s="105" t="s">
        <v>78</v>
      </c>
      <c r="I47" s="105" t="s">
        <v>78</v>
      </c>
      <c r="J47" s="105" t="s">
        <v>78</v>
      </c>
      <c r="K47" s="105" t="s">
        <v>78</v>
      </c>
    </row>
    <row r="48">
      <c r="A48" s="102" t="s">
        <v>1180</v>
      </c>
      <c r="B48" s="105" t="s">
        <v>81</v>
      </c>
      <c r="C48" s="105" t="s">
        <v>81</v>
      </c>
      <c r="D48" s="105" t="s">
        <v>81</v>
      </c>
      <c r="E48" s="105" t="s">
        <v>81</v>
      </c>
      <c r="F48" s="105" t="s">
        <v>81</v>
      </c>
      <c r="G48" s="105" t="s">
        <v>81</v>
      </c>
      <c r="H48" s="105" t="s">
        <v>81</v>
      </c>
      <c r="I48" s="105" t="s">
        <v>81</v>
      </c>
      <c r="J48" s="105" t="s">
        <v>81</v>
      </c>
      <c r="K48" s="105" t="s">
        <v>81</v>
      </c>
    </row>
    <row r="49">
      <c r="A49" s="102" t="s">
        <v>1181</v>
      </c>
      <c r="B49" s="105" t="s">
        <v>15</v>
      </c>
      <c r="C49" s="105" t="s">
        <v>15</v>
      </c>
      <c r="D49" s="105" t="s">
        <v>15</v>
      </c>
      <c r="E49" s="105" t="s">
        <v>15</v>
      </c>
      <c r="F49" s="105" t="s">
        <v>15</v>
      </c>
      <c r="G49" s="105" t="s">
        <v>15</v>
      </c>
      <c r="H49" s="105" t="s">
        <v>15</v>
      </c>
      <c r="I49" s="105" t="s">
        <v>15</v>
      </c>
      <c r="J49" s="105" t="s">
        <v>15</v>
      </c>
      <c r="K49" s="105" t="s">
        <v>15</v>
      </c>
    </row>
    <row r="50">
      <c r="A50" s="102" t="s">
        <v>1182</v>
      </c>
      <c r="B50" s="105" t="s">
        <v>78</v>
      </c>
      <c r="C50" s="105" t="s">
        <v>78</v>
      </c>
      <c r="D50" s="105" t="s">
        <v>78</v>
      </c>
      <c r="E50" s="105" t="s">
        <v>78</v>
      </c>
      <c r="F50" s="105" t="s">
        <v>78</v>
      </c>
      <c r="G50" s="105" t="s">
        <v>78</v>
      </c>
      <c r="H50" s="105" t="s">
        <v>78</v>
      </c>
      <c r="I50" s="105" t="s">
        <v>78</v>
      </c>
      <c r="J50" s="105" t="s">
        <v>78</v>
      </c>
      <c r="K50" s="105" t="s">
        <v>78</v>
      </c>
    </row>
    <row r="51">
      <c r="A51" s="102" t="s">
        <v>1183</v>
      </c>
      <c r="B51" s="105" t="s">
        <v>15</v>
      </c>
      <c r="C51" s="105" t="s">
        <v>15</v>
      </c>
      <c r="D51" s="105" t="s">
        <v>15</v>
      </c>
      <c r="E51" s="105" t="s">
        <v>15</v>
      </c>
      <c r="F51" s="105" t="s">
        <v>15</v>
      </c>
      <c r="G51" s="105" t="s">
        <v>15</v>
      </c>
      <c r="H51" s="105" t="s">
        <v>15</v>
      </c>
      <c r="I51" s="105" t="s">
        <v>15</v>
      </c>
      <c r="J51" s="105" t="s">
        <v>15</v>
      </c>
      <c r="K51" s="105" t="s">
        <v>15</v>
      </c>
    </row>
    <row r="52">
      <c r="A52" s="102" t="s">
        <v>1184</v>
      </c>
      <c r="B52" s="105" t="s">
        <v>81</v>
      </c>
      <c r="C52" s="105" t="s">
        <v>81</v>
      </c>
      <c r="D52" s="105" t="s">
        <v>81</v>
      </c>
      <c r="E52" s="105" t="s">
        <v>81</v>
      </c>
      <c r="F52" s="105" t="s">
        <v>81</v>
      </c>
      <c r="G52" s="105" t="s">
        <v>81</v>
      </c>
      <c r="H52" s="105" t="s">
        <v>81</v>
      </c>
      <c r="I52" s="105" t="s">
        <v>81</v>
      </c>
      <c r="J52" s="105" t="s">
        <v>81</v>
      </c>
      <c r="K52" s="105" t="s">
        <v>81</v>
      </c>
    </row>
    <row r="53">
      <c r="A53" s="102" t="s">
        <v>1185</v>
      </c>
      <c r="B53" s="105" t="s">
        <v>81</v>
      </c>
      <c r="C53" s="105" t="s">
        <v>81</v>
      </c>
      <c r="D53" s="105" t="s">
        <v>81</v>
      </c>
      <c r="E53" s="105" t="s">
        <v>81</v>
      </c>
      <c r="F53" s="105" t="s">
        <v>81</v>
      </c>
      <c r="G53" s="105" t="s">
        <v>81</v>
      </c>
      <c r="H53" s="105" t="s">
        <v>81</v>
      </c>
      <c r="I53" s="105" t="s">
        <v>81</v>
      </c>
      <c r="J53" s="105" t="s">
        <v>81</v>
      </c>
      <c r="K53" s="105" t="s">
        <v>81</v>
      </c>
    </row>
    <row r="54">
      <c r="A54" s="102" t="s">
        <v>1257</v>
      </c>
      <c r="B54" s="105" t="s">
        <v>15</v>
      </c>
      <c r="C54" s="105" t="s">
        <v>15</v>
      </c>
      <c r="D54" s="105" t="s">
        <v>15</v>
      </c>
      <c r="E54" s="105" t="s">
        <v>15</v>
      </c>
      <c r="F54" s="105" t="s">
        <v>15</v>
      </c>
      <c r="G54" s="105" t="s">
        <v>15</v>
      </c>
      <c r="H54" s="105" t="s">
        <v>15</v>
      </c>
      <c r="I54" s="105" t="s">
        <v>15</v>
      </c>
      <c r="J54" s="105" t="s">
        <v>15</v>
      </c>
      <c r="K54" s="105" t="s">
        <v>15</v>
      </c>
    </row>
    <row r="55">
      <c r="A55" s="102" t="s">
        <v>1191</v>
      </c>
      <c r="B55" s="105" t="s">
        <v>1437</v>
      </c>
      <c r="C55" s="105" t="s">
        <v>1437</v>
      </c>
      <c r="D55" s="105" t="s">
        <v>1438</v>
      </c>
      <c r="E55" s="105" t="s">
        <v>1439</v>
      </c>
      <c r="F55" s="105" t="s">
        <v>1440</v>
      </c>
      <c r="G55" s="105" t="s">
        <v>1441</v>
      </c>
      <c r="H55" s="105" t="s">
        <v>1442</v>
      </c>
      <c r="I55" s="105" t="s">
        <v>805</v>
      </c>
      <c r="J55" s="105" t="s">
        <v>1443</v>
      </c>
      <c r="K55" s="105" t="s">
        <v>1444</v>
      </c>
    </row>
    <row r="56">
      <c r="A56" s="102" t="s">
        <v>1192</v>
      </c>
      <c r="B56" s="105" t="s">
        <v>1445</v>
      </c>
      <c r="C56" s="105" t="s">
        <v>1445</v>
      </c>
      <c r="D56" s="105" t="s">
        <v>1446</v>
      </c>
      <c r="E56" s="105" t="s">
        <v>204</v>
      </c>
      <c r="F56" s="105" t="s">
        <v>1447</v>
      </c>
      <c r="G56" s="105" t="s">
        <v>376</v>
      </c>
      <c r="H56" s="105" t="s">
        <v>197</v>
      </c>
      <c r="I56" s="105" t="s">
        <v>1268</v>
      </c>
      <c r="J56" s="105" t="s">
        <v>199</v>
      </c>
      <c r="K56" s="105" t="s">
        <v>1448</v>
      </c>
    </row>
    <row r="57">
      <c r="A57" s="102" t="s">
        <v>1193</v>
      </c>
      <c r="B57" s="105" t="s">
        <v>1449</v>
      </c>
      <c r="C57" s="105" t="s">
        <v>1449</v>
      </c>
      <c r="D57" s="105" t="s">
        <v>1450</v>
      </c>
      <c r="E57" s="105" t="s">
        <v>1451</v>
      </c>
      <c r="F57" s="105" t="s">
        <v>1452</v>
      </c>
      <c r="G57" s="105" t="s">
        <v>1453</v>
      </c>
      <c r="H57" s="105" t="s">
        <v>1454</v>
      </c>
      <c r="I57" s="105" t="s">
        <v>61</v>
      </c>
      <c r="J57" s="105" t="s">
        <v>1455</v>
      </c>
      <c r="K57" s="105" t="s">
        <v>1456</v>
      </c>
    </row>
    <row r="58">
      <c r="A58" s="102" t="s">
        <v>1194</v>
      </c>
      <c r="B58" s="105" t="s">
        <v>81</v>
      </c>
      <c r="C58" s="105" t="s">
        <v>81</v>
      </c>
      <c r="D58" s="105" t="s">
        <v>81</v>
      </c>
      <c r="E58" s="105" t="s">
        <v>81</v>
      </c>
      <c r="F58" s="105" t="s">
        <v>81</v>
      </c>
      <c r="G58" s="105" t="s">
        <v>81</v>
      </c>
      <c r="H58" s="105" t="s">
        <v>81</v>
      </c>
      <c r="I58" s="105" t="s">
        <v>81</v>
      </c>
      <c r="J58" s="105" t="s">
        <v>81</v>
      </c>
      <c r="K58" s="105" t="s">
        <v>81</v>
      </c>
    </row>
    <row r="59">
      <c r="A59" s="102" t="s">
        <v>1195</v>
      </c>
      <c r="B59" s="105" t="s">
        <v>1457</v>
      </c>
      <c r="C59" s="105" t="s">
        <v>1457</v>
      </c>
      <c r="D59" s="105" t="s">
        <v>1458</v>
      </c>
      <c r="E59" s="105" t="s">
        <v>1459</v>
      </c>
      <c r="F59" s="105" t="s">
        <v>1460</v>
      </c>
      <c r="G59" s="105" t="s">
        <v>1461</v>
      </c>
      <c r="H59" s="105" t="s">
        <v>1462</v>
      </c>
      <c r="I59" s="105" t="s">
        <v>1463</v>
      </c>
      <c r="J59" s="105" t="s">
        <v>1464</v>
      </c>
      <c r="K59" s="105" t="s">
        <v>1465</v>
      </c>
    </row>
    <row r="60">
      <c r="A60" s="102" t="s">
        <v>1196</v>
      </c>
      <c r="B60" s="105" t="s">
        <v>78</v>
      </c>
      <c r="C60" s="105" t="s">
        <v>78</v>
      </c>
      <c r="D60" s="105" t="s">
        <v>78</v>
      </c>
      <c r="E60" s="105" t="s">
        <v>78</v>
      </c>
      <c r="F60" s="105" t="s">
        <v>78</v>
      </c>
      <c r="G60" s="105" t="s">
        <v>78</v>
      </c>
      <c r="H60" s="105" t="s">
        <v>78</v>
      </c>
      <c r="I60" s="105" t="s">
        <v>78</v>
      </c>
      <c r="J60" s="105" t="s">
        <v>78</v>
      </c>
      <c r="K60" s="105" t="s">
        <v>78</v>
      </c>
    </row>
    <row r="61">
      <c r="A61" s="102" t="s">
        <v>1197</v>
      </c>
      <c r="B61" s="105" t="s">
        <v>81</v>
      </c>
      <c r="C61" s="105" t="s">
        <v>81</v>
      </c>
      <c r="D61" s="105" t="s">
        <v>81</v>
      </c>
      <c r="E61" s="105" t="s">
        <v>81</v>
      </c>
      <c r="F61" s="105" t="s">
        <v>81</v>
      </c>
      <c r="G61" s="105" t="s">
        <v>81</v>
      </c>
      <c r="H61" s="105" t="s">
        <v>81</v>
      </c>
      <c r="I61" s="105" t="s">
        <v>81</v>
      </c>
      <c r="J61" s="105" t="s">
        <v>81</v>
      </c>
      <c r="K61" s="105" t="s">
        <v>81</v>
      </c>
    </row>
    <row r="62">
      <c r="A62" s="102" t="s">
        <v>1198</v>
      </c>
      <c r="B62" s="105" t="s">
        <v>15</v>
      </c>
      <c r="C62" s="105" t="s">
        <v>15</v>
      </c>
      <c r="D62" s="105" t="s">
        <v>15</v>
      </c>
      <c r="E62" s="105" t="s">
        <v>15</v>
      </c>
      <c r="F62" s="105" t="s">
        <v>15</v>
      </c>
      <c r="G62" s="105" t="s">
        <v>15</v>
      </c>
      <c r="H62" s="105" t="s">
        <v>15</v>
      </c>
      <c r="I62" s="105" t="s">
        <v>15</v>
      </c>
      <c r="J62" s="105" t="s">
        <v>15</v>
      </c>
      <c r="K62" s="105" t="s">
        <v>15</v>
      </c>
    </row>
    <row r="63">
      <c r="A63" s="102" t="s">
        <v>1199</v>
      </c>
      <c r="B63" s="105" t="s">
        <v>1290</v>
      </c>
      <c r="C63" s="105" t="s">
        <v>1290</v>
      </c>
      <c r="D63" s="105" t="s">
        <v>1290</v>
      </c>
      <c r="E63" s="105" t="s">
        <v>1290</v>
      </c>
      <c r="F63" s="105" t="s">
        <v>1290</v>
      </c>
      <c r="G63" s="105" t="s">
        <v>1290</v>
      </c>
      <c r="H63" s="105" t="s">
        <v>1290</v>
      </c>
      <c r="I63" s="105" t="s">
        <v>1290</v>
      </c>
      <c r="J63" s="105" t="s">
        <v>1290</v>
      </c>
      <c r="K63" s="105" t="s">
        <v>1290</v>
      </c>
    </row>
    <row r="64">
      <c r="A64" s="102" t="s">
        <v>1292</v>
      </c>
      <c r="B64" s="105" t="s">
        <v>168</v>
      </c>
      <c r="C64" s="105" t="s">
        <v>168</v>
      </c>
      <c r="D64" s="105" t="s">
        <v>169</v>
      </c>
      <c r="E64" s="105" t="s">
        <v>170</v>
      </c>
      <c r="F64" s="105" t="s">
        <v>171</v>
      </c>
      <c r="G64" s="105" t="s">
        <v>172</v>
      </c>
      <c r="H64" s="105" t="s">
        <v>173</v>
      </c>
      <c r="I64" s="105" t="s">
        <v>174</v>
      </c>
      <c r="J64" s="105" t="s">
        <v>175</v>
      </c>
      <c r="K64" s="105" t="s">
        <v>176</v>
      </c>
    </row>
    <row r="65">
      <c r="A65" s="102" t="s">
        <v>1293</v>
      </c>
      <c r="B65" s="105" t="s">
        <v>177</v>
      </c>
      <c r="C65" s="105" t="s">
        <v>177</v>
      </c>
      <c r="D65" s="105" t="s">
        <v>178</v>
      </c>
      <c r="E65" s="105" t="s">
        <v>179</v>
      </c>
      <c r="F65" s="105" t="s">
        <v>180</v>
      </c>
      <c r="G65" s="105" t="s">
        <v>181</v>
      </c>
      <c r="H65" s="105" t="s">
        <v>182</v>
      </c>
      <c r="I65" s="105" t="s">
        <v>183</v>
      </c>
      <c r="J65" s="105" t="s">
        <v>184</v>
      </c>
      <c r="K65" s="105" t="s">
        <v>185</v>
      </c>
    </row>
    <row r="66">
      <c r="A66" s="102" t="s">
        <v>1294</v>
      </c>
      <c r="B66" s="105" t="s">
        <v>107</v>
      </c>
      <c r="C66" s="105" t="s">
        <v>107</v>
      </c>
      <c r="D66" s="105" t="s">
        <v>107</v>
      </c>
      <c r="E66" s="105" t="s">
        <v>107</v>
      </c>
      <c r="F66" s="105" t="s">
        <v>107</v>
      </c>
      <c r="G66" s="105" t="s">
        <v>107</v>
      </c>
      <c r="H66" s="105" t="s">
        <v>107</v>
      </c>
      <c r="I66" s="105" t="s">
        <v>107</v>
      </c>
      <c r="J66" s="105" t="s">
        <v>107</v>
      </c>
      <c r="K66" s="105" t="s">
        <v>107</v>
      </c>
    </row>
    <row r="67">
      <c r="A67" s="106" t="s">
        <v>1295</v>
      </c>
      <c r="B67" s="133" t="s">
        <v>107</v>
      </c>
      <c r="C67" s="134" t="s">
        <v>107</v>
      </c>
      <c r="D67" s="134" t="s">
        <v>107</v>
      </c>
      <c r="E67" s="134" t="s">
        <v>107</v>
      </c>
      <c r="F67" s="134" t="s">
        <v>107</v>
      </c>
      <c r="G67" s="134" t="s">
        <v>107</v>
      </c>
      <c r="H67" s="134" t="s">
        <v>107</v>
      </c>
      <c r="I67" s="134" t="s">
        <v>107</v>
      </c>
      <c r="J67" s="134" t="s">
        <v>107</v>
      </c>
      <c r="K67" s="134" t="s">
        <v>107</v>
      </c>
    </row>
    <row r="69">
      <c r="A69" s="311" t="s">
        <v>264</v>
      </c>
    </row>
    <row r="70">
      <c r="A70" s="83" t="s">
        <v>1396</v>
      </c>
    </row>
    <row r="71">
      <c r="A71" s="330"/>
    </row>
    <row r="72">
      <c r="A72" s="33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2"/>
  <sheetViews>
    <sheetView showGridLines="0" zoomScaleNormal="100" workbookViewId="0">
      <selection sqref="A1:A1048576"/>
    </sheetView>
  </sheetViews>
  <sheetFormatPr defaultRowHeight="15" x14ac:dyDescent="0.25"/>
  <cols>
    <col min="1" max="1" width="50.7109375" customWidth="1" style="299"/>
    <col min="2" max="12" width="14.7109375" customWidth="1" style="299"/>
    <col min="13" max="16384" width="9.140625" customWidth="1" style="299"/>
  </cols>
  <sheetData>
    <row r="1" s="80" customFormat="1">
      <c r="A1" s="300" t="s">
        <v>1203</v>
      </c>
      <c r="B1" s="300"/>
      <c r="L1" s="85" t="s">
        <v>1</v>
      </c>
    </row>
    <row r="2" s="81" customFormat="1">
      <c r="A2" s="328" t="s">
        <v>1204</v>
      </c>
      <c r="B2" s="329"/>
      <c r="L2" s="87" t="s">
        <v>3</v>
      </c>
    </row>
    <row r="3" s="80" customFormat="1">
      <c r="A3" s="301" t="s">
        <v>266</v>
      </c>
      <c r="B3" s="303" t="e">
        <f>SUBSTITUTE(#REF!,"Source","CRF")</f>
        <v>#REF!</v>
      </c>
    </row>
    <row r="4" s="80" customFormat="1">
      <c r="A4" s="300"/>
      <c r="B4" s="300"/>
    </row>
    <row r="5" ht="30" customHeight="1">
      <c r="A5" s="308" t="s">
        <v>109</v>
      </c>
      <c r="B5" s="135" t="s">
        <v>267</v>
      </c>
      <c r="C5" s="127" t="s">
        <v>268</v>
      </c>
      <c r="D5" s="127" t="s">
        <v>269</v>
      </c>
      <c r="E5" s="127" t="s">
        <v>270</v>
      </c>
      <c r="F5" s="127" t="s">
        <v>271</v>
      </c>
      <c r="G5" s="127" t="s">
        <v>272</v>
      </c>
      <c r="H5" s="127" t="s">
        <v>273</v>
      </c>
      <c r="I5" s="127" t="s">
        <v>274</v>
      </c>
      <c r="J5" s="127" t="s">
        <v>275</v>
      </c>
      <c r="K5" s="127" t="s">
        <v>276</v>
      </c>
      <c r="L5" s="127" t="s">
        <v>277</v>
      </c>
    </row>
    <row r="6">
      <c r="A6" s="309"/>
      <c r="B6" s="89" t="s">
        <v>15</v>
      </c>
      <c r="C6" s="128" t="s">
        <v>15</v>
      </c>
      <c r="D6" s="128" t="s">
        <v>15</v>
      </c>
      <c r="E6" s="128" t="s">
        <v>15</v>
      </c>
      <c r="F6" s="128" t="s">
        <v>15</v>
      </c>
      <c r="G6" s="128" t="s">
        <v>15</v>
      </c>
      <c r="H6" s="128" t="s">
        <v>15</v>
      </c>
      <c r="I6" s="128" t="s">
        <v>15</v>
      </c>
      <c r="J6" s="128" t="s">
        <v>15</v>
      </c>
      <c r="K6" s="128" t="s">
        <v>15</v>
      </c>
      <c r="L6" s="128" t="s">
        <v>15</v>
      </c>
    </row>
    <row r="7">
      <c r="A7" s="94" t="s">
        <v>1136</v>
      </c>
      <c r="B7" s="96" t="s">
        <v>1299</v>
      </c>
      <c r="C7" s="132" t="s">
        <v>1300</v>
      </c>
      <c r="D7" s="132" t="s">
        <v>1301</v>
      </c>
      <c r="E7" s="132" t="s">
        <v>1302</v>
      </c>
      <c r="F7" s="132" t="s">
        <v>1303</v>
      </c>
      <c r="G7" s="132" t="s">
        <v>1304</v>
      </c>
      <c r="H7" s="132" t="s">
        <v>1305</v>
      </c>
      <c r="I7" s="132" t="s">
        <v>1306</v>
      </c>
      <c r="J7" s="132" t="s">
        <v>1307</v>
      </c>
      <c r="K7" s="132" t="s">
        <v>1308</v>
      </c>
      <c r="L7" s="132" t="s">
        <v>1309</v>
      </c>
    </row>
    <row r="8">
      <c r="A8" s="102" t="s">
        <v>1138</v>
      </c>
      <c r="B8" s="105" t="s">
        <v>1310</v>
      </c>
      <c r="C8" s="105" t="s">
        <v>1300</v>
      </c>
      <c r="D8" s="105" t="s">
        <v>1301</v>
      </c>
      <c r="E8" s="105" t="s">
        <v>1302</v>
      </c>
      <c r="F8" s="105" t="s">
        <v>1303</v>
      </c>
      <c r="G8" s="105" t="s">
        <v>1304</v>
      </c>
      <c r="H8" s="105" t="s">
        <v>1311</v>
      </c>
      <c r="I8" s="105" t="s">
        <v>1306</v>
      </c>
      <c r="J8" s="105" t="s">
        <v>1307</v>
      </c>
      <c r="K8" s="105" t="s">
        <v>1308</v>
      </c>
      <c r="L8" s="105" t="s">
        <v>1309</v>
      </c>
    </row>
    <row r="9">
      <c r="A9" s="102" t="s">
        <v>1140</v>
      </c>
      <c r="B9" s="105" t="s">
        <v>1312</v>
      </c>
      <c r="C9" s="105" t="s">
        <v>1313</v>
      </c>
      <c r="D9" s="105" t="s">
        <v>1314</v>
      </c>
      <c r="E9" s="105" t="s">
        <v>1315</v>
      </c>
      <c r="F9" s="105" t="s">
        <v>1316</v>
      </c>
      <c r="G9" s="105" t="s">
        <v>1317</v>
      </c>
      <c r="H9" s="105" t="s">
        <v>1318</v>
      </c>
      <c r="I9" s="105" t="s">
        <v>1319</v>
      </c>
      <c r="J9" s="105" t="s">
        <v>1320</v>
      </c>
      <c r="K9" s="105" t="s">
        <v>1321</v>
      </c>
      <c r="L9" s="105" t="s">
        <v>1322</v>
      </c>
    </row>
    <row r="10">
      <c r="A10" s="102" t="s">
        <v>1141</v>
      </c>
      <c r="B10" s="105" t="s">
        <v>1323</v>
      </c>
      <c r="C10" s="105" t="s">
        <v>1324</v>
      </c>
      <c r="D10" s="105" t="s">
        <v>1325</v>
      </c>
      <c r="E10" s="105" t="s">
        <v>1326</v>
      </c>
      <c r="F10" s="105" t="s">
        <v>1327</v>
      </c>
      <c r="G10" s="105" t="s">
        <v>1326</v>
      </c>
      <c r="H10" s="105" t="s">
        <v>825</v>
      </c>
      <c r="I10" s="105" t="s">
        <v>1327</v>
      </c>
      <c r="J10" s="105" t="s">
        <v>510</v>
      </c>
      <c r="K10" s="105" t="s">
        <v>1328</v>
      </c>
      <c r="L10" s="105" t="s">
        <v>1329</v>
      </c>
    </row>
    <row r="11">
      <c r="A11" s="102" t="s">
        <v>1142</v>
      </c>
      <c r="B11" s="105" t="s">
        <v>1330</v>
      </c>
      <c r="C11" s="105" t="s">
        <v>1331</v>
      </c>
      <c r="D11" s="105" t="s">
        <v>1332</v>
      </c>
      <c r="E11" s="105" t="s">
        <v>1333</v>
      </c>
      <c r="F11" s="105" t="s">
        <v>1334</v>
      </c>
      <c r="G11" s="105" t="s">
        <v>1335</v>
      </c>
      <c r="H11" s="105" t="s">
        <v>1336</v>
      </c>
      <c r="I11" s="105" t="s">
        <v>1337</v>
      </c>
      <c r="J11" s="105" t="s">
        <v>1338</v>
      </c>
      <c r="K11" s="105" t="s">
        <v>1339</v>
      </c>
      <c r="L11" s="105" t="s">
        <v>1340</v>
      </c>
    </row>
    <row r="12">
      <c r="A12" s="102" t="s">
        <v>1143</v>
      </c>
      <c r="B12" s="105" t="s">
        <v>1341</v>
      </c>
      <c r="C12" s="105" t="s">
        <v>1342</v>
      </c>
      <c r="D12" s="105" t="s">
        <v>1343</v>
      </c>
      <c r="E12" s="105" t="s">
        <v>1344</v>
      </c>
      <c r="F12" s="105" t="s">
        <v>1345</v>
      </c>
      <c r="G12" s="105" t="s">
        <v>1346</v>
      </c>
      <c r="H12" s="105" t="s">
        <v>1347</v>
      </c>
      <c r="I12" s="105" t="s">
        <v>1348</v>
      </c>
      <c r="J12" s="105" t="s">
        <v>1349</v>
      </c>
      <c r="K12" s="105" t="s">
        <v>1350</v>
      </c>
      <c r="L12" s="105" t="s">
        <v>1351</v>
      </c>
    </row>
    <row r="13">
      <c r="A13" s="102" t="s">
        <v>1144</v>
      </c>
      <c r="B13" s="105" t="s">
        <v>81</v>
      </c>
      <c r="C13" s="105" t="s">
        <v>81</v>
      </c>
      <c r="D13" s="105" t="s">
        <v>81</v>
      </c>
      <c r="E13" s="105" t="s">
        <v>81</v>
      </c>
      <c r="F13" s="105" t="s">
        <v>81</v>
      </c>
      <c r="G13" s="105" t="s">
        <v>81</v>
      </c>
      <c r="H13" s="105" t="s">
        <v>81</v>
      </c>
      <c r="I13" s="105" t="s">
        <v>81</v>
      </c>
      <c r="J13" s="105" t="s">
        <v>81</v>
      </c>
      <c r="K13" s="105" t="s">
        <v>81</v>
      </c>
      <c r="L13" s="105" t="s">
        <v>81</v>
      </c>
    </row>
    <row r="14">
      <c r="A14" s="102" t="s">
        <v>1145</v>
      </c>
      <c r="B14" s="105" t="s">
        <v>79</v>
      </c>
      <c r="C14" s="105" t="s">
        <v>79</v>
      </c>
      <c r="D14" s="105" t="s">
        <v>79</v>
      </c>
      <c r="E14" s="105" t="s">
        <v>79</v>
      </c>
      <c r="F14" s="105" t="s">
        <v>79</v>
      </c>
      <c r="G14" s="105" t="s">
        <v>79</v>
      </c>
      <c r="H14" s="105" t="s">
        <v>79</v>
      </c>
      <c r="I14" s="105" t="s">
        <v>79</v>
      </c>
      <c r="J14" s="105" t="s">
        <v>79</v>
      </c>
      <c r="K14" s="105" t="s">
        <v>79</v>
      </c>
      <c r="L14" s="105" t="s">
        <v>79</v>
      </c>
    </row>
    <row r="15">
      <c r="A15" s="102" t="s">
        <v>1146</v>
      </c>
      <c r="B15" s="105" t="s">
        <v>81</v>
      </c>
      <c r="C15" s="105" t="s">
        <v>81</v>
      </c>
      <c r="D15" s="105" t="s">
        <v>81</v>
      </c>
      <c r="E15" s="105" t="s">
        <v>81</v>
      </c>
      <c r="F15" s="105" t="s">
        <v>81</v>
      </c>
      <c r="G15" s="105" t="s">
        <v>81</v>
      </c>
      <c r="H15" s="105" t="s">
        <v>81</v>
      </c>
      <c r="I15" s="105" t="s">
        <v>81</v>
      </c>
      <c r="J15" s="105" t="s">
        <v>81</v>
      </c>
      <c r="K15" s="105" t="s">
        <v>81</v>
      </c>
      <c r="L15" s="105" t="s">
        <v>81</v>
      </c>
    </row>
    <row r="16">
      <c r="A16" s="102" t="s">
        <v>1147</v>
      </c>
      <c r="B16" s="105" t="s">
        <v>79</v>
      </c>
      <c r="C16" s="105" t="s">
        <v>79</v>
      </c>
      <c r="D16" s="105" t="s">
        <v>79</v>
      </c>
      <c r="E16" s="105" t="s">
        <v>79</v>
      </c>
      <c r="F16" s="105" t="s">
        <v>79</v>
      </c>
      <c r="G16" s="105" t="s">
        <v>79</v>
      </c>
      <c r="H16" s="105" t="s">
        <v>79</v>
      </c>
      <c r="I16" s="105" t="s">
        <v>79</v>
      </c>
      <c r="J16" s="105" t="s">
        <v>79</v>
      </c>
      <c r="K16" s="105" t="s">
        <v>79</v>
      </c>
      <c r="L16" s="105" t="s">
        <v>79</v>
      </c>
    </row>
    <row r="17">
      <c r="A17" s="102" t="s">
        <v>1148</v>
      </c>
      <c r="B17" s="105" t="s">
        <v>81</v>
      </c>
      <c r="C17" s="105" t="s">
        <v>81</v>
      </c>
      <c r="D17" s="105" t="s">
        <v>81</v>
      </c>
      <c r="E17" s="105" t="s">
        <v>81</v>
      </c>
      <c r="F17" s="105" t="s">
        <v>81</v>
      </c>
      <c r="G17" s="105" t="s">
        <v>81</v>
      </c>
      <c r="H17" s="105" t="s">
        <v>81</v>
      </c>
      <c r="I17" s="105" t="s">
        <v>81</v>
      </c>
      <c r="J17" s="105" t="s">
        <v>81</v>
      </c>
      <c r="K17" s="105" t="s">
        <v>81</v>
      </c>
      <c r="L17" s="105" t="s">
        <v>81</v>
      </c>
    </row>
    <row r="18">
      <c r="A18" s="102" t="s">
        <v>1149</v>
      </c>
      <c r="B18" s="105" t="s">
        <v>1352</v>
      </c>
      <c r="C18" s="105" t="s">
        <v>213</v>
      </c>
      <c r="D18" s="105" t="s">
        <v>1353</v>
      </c>
      <c r="E18" s="105" t="s">
        <v>213</v>
      </c>
      <c r="F18" s="105" t="s">
        <v>1253</v>
      </c>
      <c r="G18" s="105" t="s">
        <v>1354</v>
      </c>
      <c r="H18" s="105" t="s">
        <v>1355</v>
      </c>
      <c r="I18" s="105" t="s">
        <v>1353</v>
      </c>
      <c r="J18" s="105" t="s">
        <v>1356</v>
      </c>
      <c r="K18" s="105" t="s">
        <v>1354</v>
      </c>
      <c r="L18" s="105" t="s">
        <v>213</v>
      </c>
    </row>
    <row r="19">
      <c r="A19" s="102" t="s">
        <v>1150</v>
      </c>
      <c r="B19" s="105" t="s">
        <v>81</v>
      </c>
      <c r="C19" s="105" t="s">
        <v>81</v>
      </c>
      <c r="D19" s="105" t="s">
        <v>81</v>
      </c>
      <c r="E19" s="105" t="s">
        <v>81</v>
      </c>
      <c r="F19" s="105" t="s">
        <v>81</v>
      </c>
      <c r="G19" s="105" t="s">
        <v>81</v>
      </c>
      <c r="H19" s="105" t="s">
        <v>81</v>
      </c>
      <c r="I19" s="105" t="s">
        <v>81</v>
      </c>
      <c r="J19" s="105" t="s">
        <v>81</v>
      </c>
      <c r="K19" s="105" t="s">
        <v>81</v>
      </c>
      <c r="L19" s="105" t="s">
        <v>81</v>
      </c>
    </row>
    <row r="20">
      <c r="A20" s="102" t="s">
        <v>1151</v>
      </c>
      <c r="B20" s="105" t="s">
        <v>81</v>
      </c>
      <c r="C20" s="105" t="s">
        <v>81</v>
      </c>
      <c r="D20" s="105" t="s">
        <v>81</v>
      </c>
      <c r="E20" s="105" t="s">
        <v>81</v>
      </c>
      <c r="F20" s="105" t="s">
        <v>81</v>
      </c>
      <c r="G20" s="105" t="s">
        <v>81</v>
      </c>
      <c r="H20" s="105" t="s">
        <v>81</v>
      </c>
      <c r="I20" s="105" t="s">
        <v>81</v>
      </c>
      <c r="J20" s="105" t="s">
        <v>81</v>
      </c>
      <c r="K20" s="105" t="s">
        <v>81</v>
      </c>
      <c r="L20" s="105" t="s">
        <v>81</v>
      </c>
    </row>
    <row r="21">
      <c r="A21" s="102" t="s">
        <v>1152</v>
      </c>
      <c r="B21" s="105" t="s">
        <v>81</v>
      </c>
      <c r="C21" s="105" t="s">
        <v>81</v>
      </c>
      <c r="D21" s="105" t="s">
        <v>81</v>
      </c>
      <c r="E21" s="105" t="s">
        <v>81</v>
      </c>
      <c r="F21" s="105" t="s">
        <v>81</v>
      </c>
      <c r="G21" s="105" t="s">
        <v>81</v>
      </c>
      <c r="H21" s="105" t="s">
        <v>81</v>
      </c>
      <c r="I21" s="105" t="s">
        <v>81</v>
      </c>
      <c r="J21" s="105" t="s">
        <v>81</v>
      </c>
      <c r="K21" s="105" t="s">
        <v>81</v>
      </c>
      <c r="L21" s="105" t="s">
        <v>81</v>
      </c>
    </row>
    <row r="22">
      <c r="A22" s="102" t="s">
        <v>1153</v>
      </c>
      <c r="B22" s="105" t="s">
        <v>1352</v>
      </c>
      <c r="C22" s="105" t="s">
        <v>213</v>
      </c>
      <c r="D22" s="105" t="s">
        <v>1353</v>
      </c>
      <c r="E22" s="105" t="s">
        <v>213</v>
      </c>
      <c r="F22" s="105" t="s">
        <v>1253</v>
      </c>
      <c r="G22" s="105" t="s">
        <v>1354</v>
      </c>
      <c r="H22" s="105" t="s">
        <v>1355</v>
      </c>
      <c r="I22" s="105" t="s">
        <v>1353</v>
      </c>
      <c r="J22" s="105" t="s">
        <v>1356</v>
      </c>
      <c r="K22" s="105" t="s">
        <v>1354</v>
      </c>
      <c r="L22" s="105" t="s">
        <v>213</v>
      </c>
    </row>
    <row r="23">
      <c r="A23" s="102" t="s">
        <v>1154</v>
      </c>
      <c r="B23" s="105" t="s">
        <v>15</v>
      </c>
      <c r="C23" s="105" t="s">
        <v>15</v>
      </c>
      <c r="D23" s="105" t="s">
        <v>15</v>
      </c>
      <c r="E23" s="105" t="s">
        <v>15</v>
      </c>
      <c r="F23" s="105" t="s">
        <v>15</v>
      </c>
      <c r="G23" s="105" t="s">
        <v>15</v>
      </c>
      <c r="H23" s="105" t="s">
        <v>15</v>
      </c>
      <c r="I23" s="105" t="s">
        <v>15</v>
      </c>
      <c r="J23" s="105" t="s">
        <v>15</v>
      </c>
      <c r="K23" s="105" t="s">
        <v>15</v>
      </c>
      <c r="L23" s="105" t="s">
        <v>15</v>
      </c>
    </row>
    <row r="24">
      <c r="A24" s="102" t="s">
        <v>1155</v>
      </c>
      <c r="B24" s="105" t="s">
        <v>15</v>
      </c>
      <c r="C24" s="105" t="s">
        <v>15</v>
      </c>
      <c r="D24" s="105" t="s">
        <v>15</v>
      </c>
      <c r="E24" s="105" t="s">
        <v>15</v>
      </c>
      <c r="F24" s="105" t="s">
        <v>15</v>
      </c>
      <c r="G24" s="105" t="s">
        <v>15</v>
      </c>
      <c r="H24" s="105" t="s">
        <v>15</v>
      </c>
      <c r="I24" s="105" t="s">
        <v>15</v>
      </c>
      <c r="J24" s="105" t="s">
        <v>15</v>
      </c>
      <c r="K24" s="105" t="s">
        <v>15</v>
      </c>
      <c r="L24" s="105" t="s">
        <v>15</v>
      </c>
    </row>
    <row r="25">
      <c r="A25" s="102" t="s">
        <v>1156</v>
      </c>
      <c r="B25" s="105" t="s">
        <v>81</v>
      </c>
      <c r="C25" s="105" t="s">
        <v>81</v>
      </c>
      <c r="D25" s="105" t="s">
        <v>81</v>
      </c>
      <c r="E25" s="105" t="s">
        <v>81</v>
      </c>
      <c r="F25" s="105" t="s">
        <v>81</v>
      </c>
      <c r="G25" s="105" t="s">
        <v>81</v>
      </c>
      <c r="H25" s="105" t="s">
        <v>81</v>
      </c>
      <c r="I25" s="105" t="s">
        <v>81</v>
      </c>
      <c r="J25" s="105" t="s">
        <v>81</v>
      </c>
      <c r="K25" s="105" t="s">
        <v>81</v>
      </c>
      <c r="L25" s="105" t="s">
        <v>81</v>
      </c>
    </row>
    <row r="26">
      <c r="A26" s="102" t="s">
        <v>1157</v>
      </c>
      <c r="B26" s="105" t="s">
        <v>81</v>
      </c>
      <c r="C26" s="105" t="s">
        <v>81</v>
      </c>
      <c r="D26" s="105" t="s">
        <v>81</v>
      </c>
      <c r="E26" s="105" t="s">
        <v>81</v>
      </c>
      <c r="F26" s="105" t="s">
        <v>81</v>
      </c>
      <c r="G26" s="105" t="s">
        <v>81</v>
      </c>
      <c r="H26" s="105" t="s">
        <v>81</v>
      </c>
      <c r="I26" s="105" t="s">
        <v>81</v>
      </c>
      <c r="J26" s="105" t="s">
        <v>81</v>
      </c>
      <c r="K26" s="105" t="s">
        <v>81</v>
      </c>
      <c r="L26" s="105" t="s">
        <v>81</v>
      </c>
    </row>
    <row r="27">
      <c r="A27" s="102" t="s">
        <v>1158</v>
      </c>
      <c r="B27" s="105" t="s">
        <v>81</v>
      </c>
      <c r="C27" s="105" t="s">
        <v>81</v>
      </c>
      <c r="D27" s="105" t="s">
        <v>81</v>
      </c>
      <c r="E27" s="105" t="s">
        <v>81</v>
      </c>
      <c r="F27" s="105" t="s">
        <v>81</v>
      </c>
      <c r="G27" s="105" t="s">
        <v>81</v>
      </c>
      <c r="H27" s="105" t="s">
        <v>81</v>
      </c>
      <c r="I27" s="105" t="s">
        <v>81</v>
      </c>
      <c r="J27" s="105" t="s">
        <v>81</v>
      </c>
      <c r="K27" s="105" t="s">
        <v>81</v>
      </c>
      <c r="L27" s="105" t="s">
        <v>81</v>
      </c>
    </row>
    <row r="28">
      <c r="A28" s="102" t="s">
        <v>1159</v>
      </c>
      <c r="B28" s="105" t="s">
        <v>15</v>
      </c>
      <c r="C28" s="105" t="s">
        <v>15</v>
      </c>
      <c r="D28" s="105" t="s">
        <v>15</v>
      </c>
      <c r="E28" s="105" t="s">
        <v>15</v>
      </c>
      <c r="F28" s="105" t="s">
        <v>15</v>
      </c>
      <c r="G28" s="105" t="s">
        <v>15</v>
      </c>
      <c r="H28" s="105" t="s">
        <v>15</v>
      </c>
      <c r="I28" s="105" t="s">
        <v>15</v>
      </c>
      <c r="J28" s="105" t="s">
        <v>15</v>
      </c>
      <c r="K28" s="105" t="s">
        <v>15</v>
      </c>
      <c r="L28" s="105" t="s">
        <v>15</v>
      </c>
    </row>
    <row r="29">
      <c r="A29" s="102" t="s">
        <v>1160</v>
      </c>
      <c r="B29" s="105" t="s">
        <v>15</v>
      </c>
      <c r="C29" s="105" t="s">
        <v>15</v>
      </c>
      <c r="D29" s="105" t="s">
        <v>15</v>
      </c>
      <c r="E29" s="105" t="s">
        <v>15</v>
      </c>
      <c r="F29" s="105" t="s">
        <v>15</v>
      </c>
      <c r="G29" s="105" t="s">
        <v>15</v>
      </c>
      <c r="H29" s="105" t="s">
        <v>15</v>
      </c>
      <c r="I29" s="105" t="s">
        <v>15</v>
      </c>
      <c r="J29" s="105" t="s">
        <v>15</v>
      </c>
      <c r="K29" s="105" t="s">
        <v>15</v>
      </c>
      <c r="L29" s="105" t="s">
        <v>15</v>
      </c>
    </row>
    <row r="30">
      <c r="A30" s="102" t="s">
        <v>1161</v>
      </c>
      <c r="B30" s="105" t="s">
        <v>15</v>
      </c>
      <c r="C30" s="105" t="s">
        <v>15</v>
      </c>
      <c r="D30" s="105" t="s">
        <v>15</v>
      </c>
      <c r="E30" s="105" t="s">
        <v>15</v>
      </c>
      <c r="F30" s="105" t="s">
        <v>15</v>
      </c>
      <c r="G30" s="105" t="s">
        <v>15</v>
      </c>
      <c r="H30" s="105" t="s">
        <v>15</v>
      </c>
      <c r="I30" s="105" t="s">
        <v>15</v>
      </c>
      <c r="J30" s="105" t="s">
        <v>15</v>
      </c>
      <c r="K30" s="105" t="s">
        <v>15</v>
      </c>
      <c r="L30" s="105" t="s">
        <v>15</v>
      </c>
    </row>
    <row r="31">
      <c r="A31" s="102" t="s">
        <v>1162</v>
      </c>
      <c r="B31" s="105" t="s">
        <v>15</v>
      </c>
      <c r="C31" s="105" t="s">
        <v>15</v>
      </c>
      <c r="D31" s="105" t="s">
        <v>15</v>
      </c>
      <c r="E31" s="105" t="s">
        <v>15</v>
      </c>
      <c r="F31" s="105" t="s">
        <v>15</v>
      </c>
      <c r="G31" s="105" t="s">
        <v>15</v>
      </c>
      <c r="H31" s="105" t="s">
        <v>15</v>
      </c>
      <c r="I31" s="105" t="s">
        <v>15</v>
      </c>
      <c r="J31" s="105" t="s">
        <v>15</v>
      </c>
      <c r="K31" s="105" t="s">
        <v>15</v>
      </c>
      <c r="L31" s="105" t="s">
        <v>15</v>
      </c>
    </row>
    <row r="32">
      <c r="A32" s="102" t="s">
        <v>1163</v>
      </c>
      <c r="B32" s="105" t="s">
        <v>15</v>
      </c>
      <c r="C32" s="105" t="s">
        <v>15</v>
      </c>
      <c r="D32" s="105" t="s">
        <v>15</v>
      </c>
      <c r="E32" s="105" t="s">
        <v>15</v>
      </c>
      <c r="F32" s="105" t="s">
        <v>15</v>
      </c>
      <c r="G32" s="105" t="s">
        <v>15</v>
      </c>
      <c r="H32" s="105" t="s">
        <v>15</v>
      </c>
      <c r="I32" s="105" t="s">
        <v>15</v>
      </c>
      <c r="J32" s="105" t="s">
        <v>15</v>
      </c>
      <c r="K32" s="105" t="s">
        <v>15</v>
      </c>
      <c r="L32" s="105" t="s">
        <v>15</v>
      </c>
    </row>
    <row r="33">
      <c r="A33" s="102" t="s">
        <v>1164</v>
      </c>
      <c r="B33" s="105" t="s">
        <v>15</v>
      </c>
      <c r="C33" s="105" t="s">
        <v>15</v>
      </c>
      <c r="D33" s="105" t="s">
        <v>15</v>
      </c>
      <c r="E33" s="105" t="s">
        <v>15</v>
      </c>
      <c r="F33" s="105" t="s">
        <v>15</v>
      </c>
      <c r="G33" s="105" t="s">
        <v>15</v>
      </c>
      <c r="H33" s="105" t="s">
        <v>15</v>
      </c>
      <c r="I33" s="105" t="s">
        <v>15</v>
      </c>
      <c r="J33" s="105" t="s">
        <v>15</v>
      </c>
      <c r="K33" s="105" t="s">
        <v>15</v>
      </c>
      <c r="L33" s="105" t="s">
        <v>15</v>
      </c>
    </row>
    <row r="34">
      <c r="A34" s="102" t="s">
        <v>1165</v>
      </c>
      <c r="B34" s="105" t="s">
        <v>81</v>
      </c>
      <c r="C34" s="105" t="s">
        <v>81</v>
      </c>
      <c r="D34" s="105" t="s">
        <v>81</v>
      </c>
      <c r="E34" s="105" t="s">
        <v>81</v>
      </c>
      <c r="F34" s="105" t="s">
        <v>81</v>
      </c>
      <c r="G34" s="105" t="s">
        <v>81</v>
      </c>
      <c r="H34" s="105" t="s">
        <v>81</v>
      </c>
      <c r="I34" s="105" t="s">
        <v>81</v>
      </c>
      <c r="J34" s="105" t="s">
        <v>81</v>
      </c>
      <c r="K34" s="105" t="s">
        <v>81</v>
      </c>
      <c r="L34" s="105" t="s">
        <v>81</v>
      </c>
    </row>
    <row r="35">
      <c r="A35" s="102" t="s">
        <v>1166</v>
      </c>
      <c r="B35" s="105" t="s">
        <v>81</v>
      </c>
      <c r="C35" s="105" t="s">
        <v>81</v>
      </c>
      <c r="D35" s="105" t="s">
        <v>81</v>
      </c>
      <c r="E35" s="105" t="s">
        <v>81</v>
      </c>
      <c r="F35" s="105" t="s">
        <v>81</v>
      </c>
      <c r="G35" s="105" t="s">
        <v>81</v>
      </c>
      <c r="H35" s="105" t="s">
        <v>81</v>
      </c>
      <c r="I35" s="105" t="s">
        <v>81</v>
      </c>
      <c r="J35" s="105" t="s">
        <v>81</v>
      </c>
      <c r="K35" s="105" t="s">
        <v>81</v>
      </c>
      <c r="L35" s="105" t="s">
        <v>81</v>
      </c>
    </row>
    <row r="36">
      <c r="A36" s="102" t="s">
        <v>1167</v>
      </c>
      <c r="B36" s="105" t="s">
        <v>81</v>
      </c>
      <c r="C36" s="105" t="s">
        <v>81</v>
      </c>
      <c r="D36" s="105" t="s">
        <v>81</v>
      </c>
      <c r="E36" s="105" t="s">
        <v>81</v>
      </c>
      <c r="F36" s="105" t="s">
        <v>81</v>
      </c>
      <c r="G36" s="105" t="s">
        <v>81</v>
      </c>
      <c r="H36" s="105" t="s">
        <v>81</v>
      </c>
      <c r="I36" s="105" t="s">
        <v>81</v>
      </c>
      <c r="J36" s="105" t="s">
        <v>81</v>
      </c>
      <c r="K36" s="105" t="s">
        <v>81</v>
      </c>
      <c r="L36" s="105" t="s">
        <v>81</v>
      </c>
    </row>
    <row r="37">
      <c r="A37" s="102" t="s">
        <v>1168</v>
      </c>
      <c r="B37" s="105" t="s">
        <v>81</v>
      </c>
      <c r="C37" s="105" t="s">
        <v>81</v>
      </c>
      <c r="D37" s="105" t="s">
        <v>81</v>
      </c>
      <c r="E37" s="105" t="s">
        <v>81</v>
      </c>
      <c r="F37" s="105" t="s">
        <v>81</v>
      </c>
      <c r="G37" s="105" t="s">
        <v>81</v>
      </c>
      <c r="H37" s="105" t="s">
        <v>81</v>
      </c>
      <c r="I37" s="105" t="s">
        <v>81</v>
      </c>
      <c r="J37" s="105" t="s">
        <v>81</v>
      </c>
      <c r="K37" s="105" t="s">
        <v>81</v>
      </c>
      <c r="L37" s="105" t="s">
        <v>81</v>
      </c>
    </row>
    <row r="38">
      <c r="A38" s="102" t="s">
        <v>1255</v>
      </c>
      <c r="B38" s="105" t="s">
        <v>132</v>
      </c>
      <c r="C38" s="105" t="s">
        <v>132</v>
      </c>
      <c r="D38" s="105" t="s">
        <v>132</v>
      </c>
      <c r="E38" s="105" t="s">
        <v>132</v>
      </c>
      <c r="F38" s="105" t="s">
        <v>132</v>
      </c>
      <c r="G38" s="105" t="s">
        <v>133</v>
      </c>
      <c r="H38" s="105" t="s">
        <v>370</v>
      </c>
      <c r="I38" s="105" t="s">
        <v>370</v>
      </c>
      <c r="J38" s="105" t="s">
        <v>1357</v>
      </c>
      <c r="K38" s="105" t="s">
        <v>1357</v>
      </c>
      <c r="L38" s="105" t="s">
        <v>1357</v>
      </c>
    </row>
    <row r="39">
      <c r="A39" s="102" t="s">
        <v>1170</v>
      </c>
      <c r="B39" s="105" t="s">
        <v>81</v>
      </c>
      <c r="C39" s="105" t="s">
        <v>81</v>
      </c>
      <c r="D39" s="105" t="s">
        <v>81</v>
      </c>
      <c r="E39" s="105" t="s">
        <v>81</v>
      </c>
      <c r="F39" s="105" t="s">
        <v>81</v>
      </c>
      <c r="G39" s="105" t="s">
        <v>81</v>
      </c>
      <c r="H39" s="105" t="s">
        <v>81</v>
      </c>
      <c r="I39" s="105" t="s">
        <v>81</v>
      </c>
      <c r="J39" s="105" t="s">
        <v>81</v>
      </c>
      <c r="K39" s="105" t="s">
        <v>81</v>
      </c>
      <c r="L39" s="105" t="s">
        <v>81</v>
      </c>
    </row>
    <row r="40">
      <c r="A40" s="102" t="s">
        <v>1171</v>
      </c>
      <c r="B40" s="105" t="s">
        <v>81</v>
      </c>
      <c r="C40" s="105" t="s">
        <v>81</v>
      </c>
      <c r="D40" s="105" t="s">
        <v>81</v>
      </c>
      <c r="E40" s="105" t="s">
        <v>81</v>
      </c>
      <c r="F40" s="105" t="s">
        <v>81</v>
      </c>
      <c r="G40" s="105" t="s">
        <v>81</v>
      </c>
      <c r="H40" s="105" t="s">
        <v>81</v>
      </c>
      <c r="I40" s="105" t="s">
        <v>81</v>
      </c>
      <c r="J40" s="105" t="s">
        <v>81</v>
      </c>
      <c r="K40" s="105" t="s">
        <v>81</v>
      </c>
      <c r="L40" s="105" t="s">
        <v>81</v>
      </c>
    </row>
    <row r="41">
      <c r="A41" s="102" t="s">
        <v>1172</v>
      </c>
      <c r="B41" s="105" t="s">
        <v>81</v>
      </c>
      <c r="C41" s="105" t="s">
        <v>81</v>
      </c>
      <c r="D41" s="105" t="s">
        <v>81</v>
      </c>
      <c r="E41" s="105" t="s">
        <v>81</v>
      </c>
      <c r="F41" s="105" t="s">
        <v>81</v>
      </c>
      <c r="G41" s="105" t="s">
        <v>81</v>
      </c>
      <c r="H41" s="105" t="s">
        <v>81</v>
      </c>
      <c r="I41" s="105" t="s">
        <v>81</v>
      </c>
      <c r="J41" s="105" t="s">
        <v>81</v>
      </c>
      <c r="K41" s="105" t="s">
        <v>81</v>
      </c>
      <c r="L41" s="105" t="s">
        <v>81</v>
      </c>
    </row>
    <row r="42">
      <c r="A42" s="102" t="s">
        <v>1173</v>
      </c>
      <c r="B42" s="105" t="s">
        <v>81</v>
      </c>
      <c r="C42" s="105" t="s">
        <v>81</v>
      </c>
      <c r="D42" s="105" t="s">
        <v>81</v>
      </c>
      <c r="E42" s="105" t="s">
        <v>81</v>
      </c>
      <c r="F42" s="105" t="s">
        <v>81</v>
      </c>
      <c r="G42" s="105" t="s">
        <v>81</v>
      </c>
      <c r="H42" s="105" t="s">
        <v>81</v>
      </c>
      <c r="I42" s="105" t="s">
        <v>81</v>
      </c>
      <c r="J42" s="105" t="s">
        <v>81</v>
      </c>
      <c r="K42" s="105" t="s">
        <v>81</v>
      </c>
      <c r="L42" s="105" t="s">
        <v>81</v>
      </c>
    </row>
    <row r="43">
      <c r="A43" s="102" t="s">
        <v>1174</v>
      </c>
      <c r="B43" s="105" t="s">
        <v>132</v>
      </c>
      <c r="C43" s="105" t="s">
        <v>132</v>
      </c>
      <c r="D43" s="105" t="s">
        <v>132</v>
      </c>
      <c r="E43" s="105" t="s">
        <v>132</v>
      </c>
      <c r="F43" s="105" t="s">
        <v>132</v>
      </c>
      <c r="G43" s="105" t="s">
        <v>133</v>
      </c>
      <c r="H43" s="105" t="s">
        <v>370</v>
      </c>
      <c r="I43" s="105" t="s">
        <v>370</v>
      </c>
      <c r="J43" s="105" t="s">
        <v>1357</v>
      </c>
      <c r="K43" s="105" t="s">
        <v>1357</v>
      </c>
      <c r="L43" s="105" t="s">
        <v>1357</v>
      </c>
    </row>
    <row r="44">
      <c r="A44" s="102" t="s">
        <v>1175</v>
      </c>
      <c r="B44" s="105" t="s">
        <v>81</v>
      </c>
      <c r="C44" s="105" t="s">
        <v>81</v>
      </c>
      <c r="D44" s="105" t="s">
        <v>81</v>
      </c>
      <c r="E44" s="105" t="s">
        <v>81</v>
      </c>
      <c r="F44" s="105" t="s">
        <v>81</v>
      </c>
      <c r="G44" s="105" t="s">
        <v>81</v>
      </c>
      <c r="H44" s="105" t="s">
        <v>81</v>
      </c>
      <c r="I44" s="105" t="s">
        <v>81</v>
      </c>
      <c r="J44" s="105" t="s">
        <v>81</v>
      </c>
      <c r="K44" s="105" t="s">
        <v>81</v>
      </c>
      <c r="L44" s="105" t="s">
        <v>81</v>
      </c>
    </row>
    <row r="45">
      <c r="A45" s="102" t="s">
        <v>1176</v>
      </c>
      <c r="B45" s="105" t="s">
        <v>81</v>
      </c>
      <c r="C45" s="105" t="s">
        <v>81</v>
      </c>
      <c r="D45" s="105" t="s">
        <v>81</v>
      </c>
      <c r="E45" s="105" t="s">
        <v>81</v>
      </c>
      <c r="F45" s="105" t="s">
        <v>81</v>
      </c>
      <c r="G45" s="105" t="s">
        <v>81</v>
      </c>
      <c r="H45" s="105" t="s">
        <v>81</v>
      </c>
      <c r="I45" s="105" t="s">
        <v>81</v>
      </c>
      <c r="J45" s="105" t="s">
        <v>81</v>
      </c>
      <c r="K45" s="105" t="s">
        <v>81</v>
      </c>
      <c r="L45" s="105" t="s">
        <v>81</v>
      </c>
    </row>
    <row r="46">
      <c r="A46" s="102" t="s">
        <v>1177</v>
      </c>
      <c r="B46" s="105" t="s">
        <v>81</v>
      </c>
      <c r="C46" s="105" t="s">
        <v>81</v>
      </c>
      <c r="D46" s="105" t="s">
        <v>81</v>
      </c>
      <c r="E46" s="105" t="s">
        <v>81</v>
      </c>
      <c r="F46" s="105" t="s">
        <v>81</v>
      </c>
      <c r="G46" s="105" t="s">
        <v>81</v>
      </c>
      <c r="H46" s="105" t="s">
        <v>81</v>
      </c>
      <c r="I46" s="105" t="s">
        <v>81</v>
      </c>
      <c r="J46" s="105" t="s">
        <v>81</v>
      </c>
      <c r="K46" s="105" t="s">
        <v>81</v>
      </c>
      <c r="L46" s="105" t="s">
        <v>81</v>
      </c>
    </row>
    <row r="47">
      <c r="A47" s="102" t="s">
        <v>1178</v>
      </c>
      <c r="B47" s="105" t="s">
        <v>78</v>
      </c>
      <c r="C47" s="105" t="s">
        <v>78</v>
      </c>
      <c r="D47" s="105" t="s">
        <v>78</v>
      </c>
      <c r="E47" s="105" t="s">
        <v>78</v>
      </c>
      <c r="F47" s="105" t="s">
        <v>78</v>
      </c>
      <c r="G47" s="105" t="s">
        <v>78</v>
      </c>
      <c r="H47" s="105" t="s">
        <v>78</v>
      </c>
      <c r="I47" s="105" t="s">
        <v>78</v>
      </c>
      <c r="J47" s="105" t="s">
        <v>78</v>
      </c>
      <c r="K47" s="105" t="s">
        <v>78</v>
      </c>
      <c r="L47" s="105" t="s">
        <v>78</v>
      </c>
    </row>
    <row r="48">
      <c r="A48" s="102" t="s">
        <v>1180</v>
      </c>
      <c r="B48" s="105" t="s">
        <v>81</v>
      </c>
      <c r="C48" s="105" t="s">
        <v>81</v>
      </c>
      <c r="D48" s="105" t="s">
        <v>81</v>
      </c>
      <c r="E48" s="105" t="s">
        <v>81</v>
      </c>
      <c r="F48" s="105" t="s">
        <v>81</v>
      </c>
      <c r="G48" s="105" t="s">
        <v>81</v>
      </c>
      <c r="H48" s="105" t="s">
        <v>81</v>
      </c>
      <c r="I48" s="105" t="s">
        <v>81</v>
      </c>
      <c r="J48" s="105" t="s">
        <v>81</v>
      </c>
      <c r="K48" s="105" t="s">
        <v>81</v>
      </c>
      <c r="L48" s="105" t="s">
        <v>81</v>
      </c>
    </row>
    <row r="49">
      <c r="A49" s="102" t="s">
        <v>1181</v>
      </c>
      <c r="B49" s="105" t="s">
        <v>15</v>
      </c>
      <c r="C49" s="105" t="s">
        <v>15</v>
      </c>
      <c r="D49" s="105" t="s">
        <v>15</v>
      </c>
      <c r="E49" s="105" t="s">
        <v>15</v>
      </c>
      <c r="F49" s="105" t="s">
        <v>15</v>
      </c>
      <c r="G49" s="105" t="s">
        <v>15</v>
      </c>
      <c r="H49" s="105" t="s">
        <v>15</v>
      </c>
      <c r="I49" s="105" t="s">
        <v>15</v>
      </c>
      <c r="J49" s="105" t="s">
        <v>15</v>
      </c>
      <c r="K49" s="105" t="s">
        <v>15</v>
      </c>
      <c r="L49" s="105" t="s">
        <v>15</v>
      </c>
    </row>
    <row r="50">
      <c r="A50" s="102" t="s">
        <v>1182</v>
      </c>
      <c r="B50" s="105" t="s">
        <v>78</v>
      </c>
      <c r="C50" s="105" t="s">
        <v>78</v>
      </c>
      <c r="D50" s="105" t="s">
        <v>78</v>
      </c>
      <c r="E50" s="105" t="s">
        <v>78</v>
      </c>
      <c r="F50" s="105" t="s">
        <v>78</v>
      </c>
      <c r="G50" s="105" t="s">
        <v>78</v>
      </c>
      <c r="H50" s="105" t="s">
        <v>78</v>
      </c>
      <c r="I50" s="105" t="s">
        <v>78</v>
      </c>
      <c r="J50" s="105" t="s">
        <v>78</v>
      </c>
      <c r="K50" s="105" t="s">
        <v>78</v>
      </c>
      <c r="L50" s="105" t="s">
        <v>78</v>
      </c>
    </row>
    <row r="51">
      <c r="A51" s="102" t="s">
        <v>1183</v>
      </c>
      <c r="B51" s="105" t="s">
        <v>15</v>
      </c>
      <c r="C51" s="105" t="s">
        <v>15</v>
      </c>
      <c r="D51" s="105" t="s">
        <v>15</v>
      </c>
      <c r="E51" s="105" t="s">
        <v>15</v>
      </c>
      <c r="F51" s="105" t="s">
        <v>15</v>
      </c>
      <c r="G51" s="105" t="s">
        <v>15</v>
      </c>
      <c r="H51" s="105" t="s">
        <v>15</v>
      </c>
      <c r="I51" s="105" t="s">
        <v>15</v>
      </c>
      <c r="J51" s="105" t="s">
        <v>15</v>
      </c>
      <c r="K51" s="105" t="s">
        <v>15</v>
      </c>
      <c r="L51" s="105" t="s">
        <v>15</v>
      </c>
    </row>
    <row r="52">
      <c r="A52" s="102" t="s">
        <v>1184</v>
      </c>
      <c r="B52" s="105" t="s">
        <v>81</v>
      </c>
      <c r="C52" s="105" t="s">
        <v>81</v>
      </c>
      <c r="D52" s="105" t="s">
        <v>81</v>
      </c>
      <c r="E52" s="105" t="s">
        <v>81</v>
      </c>
      <c r="F52" s="105" t="s">
        <v>81</v>
      </c>
      <c r="G52" s="105" t="s">
        <v>81</v>
      </c>
      <c r="H52" s="105" t="s">
        <v>81</v>
      </c>
      <c r="I52" s="105" t="s">
        <v>81</v>
      </c>
      <c r="J52" s="105" t="s">
        <v>81</v>
      </c>
      <c r="K52" s="105" t="s">
        <v>81</v>
      </c>
      <c r="L52" s="105" t="s">
        <v>81</v>
      </c>
    </row>
    <row r="53">
      <c r="A53" s="102" t="s">
        <v>1185</v>
      </c>
      <c r="B53" s="105" t="s">
        <v>81</v>
      </c>
      <c r="C53" s="105" t="s">
        <v>81</v>
      </c>
      <c r="D53" s="105" t="s">
        <v>81</v>
      </c>
      <c r="E53" s="105" t="s">
        <v>81</v>
      </c>
      <c r="F53" s="105" t="s">
        <v>81</v>
      </c>
      <c r="G53" s="105" t="s">
        <v>81</v>
      </c>
      <c r="H53" s="105" t="s">
        <v>81</v>
      </c>
      <c r="I53" s="105" t="s">
        <v>81</v>
      </c>
      <c r="J53" s="105" t="s">
        <v>81</v>
      </c>
      <c r="K53" s="105" t="s">
        <v>81</v>
      </c>
      <c r="L53" s="105" t="s">
        <v>81</v>
      </c>
    </row>
    <row r="54">
      <c r="A54" s="102" t="s">
        <v>1257</v>
      </c>
      <c r="B54" s="105" t="s">
        <v>15</v>
      </c>
      <c r="C54" s="105" t="s">
        <v>15</v>
      </c>
      <c r="D54" s="105" t="s">
        <v>15</v>
      </c>
      <c r="E54" s="105" t="s">
        <v>15</v>
      </c>
      <c r="F54" s="105" t="s">
        <v>15</v>
      </c>
      <c r="G54" s="105" t="s">
        <v>15</v>
      </c>
      <c r="H54" s="105" t="s">
        <v>15</v>
      </c>
      <c r="I54" s="105" t="s">
        <v>15</v>
      </c>
      <c r="J54" s="105" t="s">
        <v>15</v>
      </c>
      <c r="K54" s="105" t="s">
        <v>15</v>
      </c>
      <c r="L54" s="105" t="s">
        <v>15</v>
      </c>
    </row>
    <row r="55">
      <c r="A55" s="102" t="s">
        <v>1191</v>
      </c>
      <c r="B55" s="105" t="s">
        <v>1358</v>
      </c>
      <c r="C55" s="105" t="s">
        <v>1359</v>
      </c>
      <c r="D55" s="105" t="s">
        <v>1360</v>
      </c>
      <c r="E55" s="105" t="s">
        <v>1361</v>
      </c>
      <c r="F55" s="105" t="s">
        <v>1362</v>
      </c>
      <c r="G55" s="105" t="s">
        <v>1363</v>
      </c>
      <c r="H55" s="105" t="s">
        <v>1364</v>
      </c>
      <c r="I55" s="105" t="s">
        <v>1365</v>
      </c>
      <c r="J55" s="105" t="s">
        <v>1366</v>
      </c>
      <c r="K55" s="105" t="s">
        <v>1367</v>
      </c>
      <c r="L55" s="105" t="s">
        <v>1368</v>
      </c>
    </row>
    <row r="56">
      <c r="A56" s="102" t="s">
        <v>1192</v>
      </c>
      <c r="B56" s="105" t="s">
        <v>1323</v>
      </c>
      <c r="C56" s="105" t="s">
        <v>1369</v>
      </c>
      <c r="D56" s="105" t="s">
        <v>825</v>
      </c>
      <c r="E56" s="105" t="s">
        <v>363</v>
      </c>
      <c r="F56" s="105" t="s">
        <v>1370</v>
      </c>
      <c r="G56" s="105" t="s">
        <v>1269</v>
      </c>
      <c r="H56" s="105" t="s">
        <v>209</v>
      </c>
      <c r="I56" s="105" t="s">
        <v>1371</v>
      </c>
      <c r="J56" s="105" t="s">
        <v>1328</v>
      </c>
      <c r="K56" s="105" t="s">
        <v>1372</v>
      </c>
      <c r="L56" s="105" t="s">
        <v>1373</v>
      </c>
    </row>
    <row r="57">
      <c r="A57" s="102" t="s">
        <v>1193</v>
      </c>
      <c r="B57" s="105" t="s">
        <v>1374</v>
      </c>
      <c r="C57" s="105" t="s">
        <v>1375</v>
      </c>
      <c r="D57" s="105" t="s">
        <v>1376</v>
      </c>
      <c r="E57" s="105" t="s">
        <v>1377</v>
      </c>
      <c r="F57" s="105" t="s">
        <v>1378</v>
      </c>
      <c r="G57" s="105" t="s">
        <v>1379</v>
      </c>
      <c r="H57" s="105" t="s">
        <v>1380</v>
      </c>
      <c r="I57" s="105" t="s">
        <v>1381</v>
      </c>
      <c r="J57" s="105" t="s">
        <v>1382</v>
      </c>
      <c r="K57" s="105" t="s">
        <v>1383</v>
      </c>
      <c r="L57" s="105" t="s">
        <v>1384</v>
      </c>
    </row>
    <row r="58">
      <c r="A58" s="102" t="s">
        <v>1194</v>
      </c>
      <c r="B58" s="105" t="s">
        <v>81</v>
      </c>
      <c r="C58" s="105" t="s">
        <v>81</v>
      </c>
      <c r="D58" s="105" t="s">
        <v>81</v>
      </c>
      <c r="E58" s="105" t="s">
        <v>81</v>
      </c>
      <c r="F58" s="105" t="s">
        <v>81</v>
      </c>
      <c r="G58" s="105" t="s">
        <v>81</v>
      </c>
      <c r="H58" s="105" t="s">
        <v>81</v>
      </c>
      <c r="I58" s="105" t="s">
        <v>81</v>
      </c>
      <c r="J58" s="105" t="s">
        <v>81</v>
      </c>
      <c r="K58" s="105" t="s">
        <v>81</v>
      </c>
      <c r="L58" s="105" t="s">
        <v>81</v>
      </c>
    </row>
    <row r="59">
      <c r="A59" s="102" t="s">
        <v>1195</v>
      </c>
      <c r="B59" s="105" t="s">
        <v>1385</v>
      </c>
      <c r="C59" s="105" t="s">
        <v>1386</v>
      </c>
      <c r="D59" s="105" t="s">
        <v>1387</v>
      </c>
      <c r="E59" s="105" t="s">
        <v>1388</v>
      </c>
      <c r="F59" s="105" t="s">
        <v>1389</v>
      </c>
      <c r="G59" s="105" t="s">
        <v>1390</v>
      </c>
      <c r="H59" s="105" t="s">
        <v>1391</v>
      </c>
      <c r="I59" s="105" t="s">
        <v>1392</v>
      </c>
      <c r="J59" s="105" t="s">
        <v>1393</v>
      </c>
      <c r="K59" s="105" t="s">
        <v>1394</v>
      </c>
      <c r="L59" s="105" t="s">
        <v>1395</v>
      </c>
    </row>
    <row r="60">
      <c r="A60" s="102" t="s">
        <v>1196</v>
      </c>
      <c r="B60" s="105" t="s">
        <v>78</v>
      </c>
      <c r="C60" s="105" t="s">
        <v>78</v>
      </c>
      <c r="D60" s="105" t="s">
        <v>78</v>
      </c>
      <c r="E60" s="105" t="s">
        <v>78</v>
      </c>
      <c r="F60" s="105" t="s">
        <v>78</v>
      </c>
      <c r="G60" s="105" t="s">
        <v>78</v>
      </c>
      <c r="H60" s="105" t="s">
        <v>15</v>
      </c>
      <c r="I60" s="105" t="s">
        <v>78</v>
      </c>
      <c r="J60" s="105" t="s">
        <v>78</v>
      </c>
      <c r="K60" s="105" t="s">
        <v>78</v>
      </c>
      <c r="L60" s="105" t="s">
        <v>78</v>
      </c>
    </row>
    <row r="61">
      <c r="A61" s="102" t="s">
        <v>1197</v>
      </c>
      <c r="B61" s="105" t="s">
        <v>81</v>
      </c>
      <c r="C61" s="105" t="s">
        <v>81</v>
      </c>
      <c r="D61" s="105" t="s">
        <v>81</v>
      </c>
      <c r="E61" s="105" t="s">
        <v>81</v>
      </c>
      <c r="F61" s="105" t="s">
        <v>81</v>
      </c>
      <c r="G61" s="105" t="s">
        <v>81</v>
      </c>
      <c r="H61" s="105" t="s">
        <v>81</v>
      </c>
      <c r="I61" s="105" t="s">
        <v>81</v>
      </c>
      <c r="J61" s="105" t="s">
        <v>81</v>
      </c>
      <c r="K61" s="105" t="s">
        <v>81</v>
      </c>
      <c r="L61" s="105" t="s">
        <v>81</v>
      </c>
    </row>
    <row r="62">
      <c r="A62" s="102" t="s">
        <v>1198</v>
      </c>
      <c r="B62" s="105" t="s">
        <v>15</v>
      </c>
      <c r="C62" s="105" t="s">
        <v>15</v>
      </c>
      <c r="D62" s="105" t="s">
        <v>15</v>
      </c>
      <c r="E62" s="105" t="s">
        <v>15</v>
      </c>
      <c r="F62" s="105" t="s">
        <v>15</v>
      </c>
      <c r="G62" s="105" t="s">
        <v>15</v>
      </c>
      <c r="H62" s="105" t="s">
        <v>15</v>
      </c>
      <c r="I62" s="105" t="s">
        <v>15</v>
      </c>
      <c r="J62" s="105" t="s">
        <v>15</v>
      </c>
      <c r="K62" s="105" t="s">
        <v>15</v>
      </c>
      <c r="L62" s="105" t="s">
        <v>15</v>
      </c>
    </row>
    <row r="63">
      <c r="A63" s="102" t="s">
        <v>1199</v>
      </c>
      <c r="B63" s="105" t="s">
        <v>1290</v>
      </c>
      <c r="C63" s="105" t="s">
        <v>1290</v>
      </c>
      <c r="D63" s="105" t="s">
        <v>1290</v>
      </c>
      <c r="E63" s="105" t="s">
        <v>1290</v>
      </c>
      <c r="F63" s="105" t="s">
        <v>1290</v>
      </c>
      <c r="G63" s="105" t="s">
        <v>1290</v>
      </c>
      <c r="H63" s="105" t="s">
        <v>1290</v>
      </c>
      <c r="I63" s="105" t="s">
        <v>1290</v>
      </c>
      <c r="J63" s="105" t="s">
        <v>1290</v>
      </c>
      <c r="K63" s="105" t="s">
        <v>1290</v>
      </c>
      <c r="L63" s="105" t="s">
        <v>1290</v>
      </c>
    </row>
    <row r="64">
      <c r="A64" s="102" t="s">
        <v>1292</v>
      </c>
      <c r="B64" s="105" t="s">
        <v>278</v>
      </c>
      <c r="C64" s="105" t="s">
        <v>279</v>
      </c>
      <c r="D64" s="105" t="s">
        <v>280</v>
      </c>
      <c r="E64" s="105" t="s">
        <v>281</v>
      </c>
      <c r="F64" s="105" t="s">
        <v>282</v>
      </c>
      <c r="G64" s="105" t="s">
        <v>283</v>
      </c>
      <c r="H64" s="105" t="s">
        <v>284</v>
      </c>
      <c r="I64" s="105" t="s">
        <v>285</v>
      </c>
      <c r="J64" s="105" t="s">
        <v>286</v>
      </c>
      <c r="K64" s="105" t="s">
        <v>287</v>
      </c>
      <c r="L64" s="105" t="s">
        <v>288</v>
      </c>
    </row>
    <row r="65">
      <c r="A65" s="102" t="s">
        <v>1293</v>
      </c>
      <c r="B65" s="105" t="s">
        <v>289</v>
      </c>
      <c r="C65" s="105" t="s">
        <v>290</v>
      </c>
      <c r="D65" s="105" t="s">
        <v>291</v>
      </c>
      <c r="E65" s="105" t="s">
        <v>292</v>
      </c>
      <c r="F65" s="105" t="s">
        <v>293</v>
      </c>
      <c r="G65" s="105" t="s">
        <v>294</v>
      </c>
      <c r="H65" s="105" t="s">
        <v>295</v>
      </c>
      <c r="I65" s="105" t="s">
        <v>296</v>
      </c>
      <c r="J65" s="105" t="s">
        <v>297</v>
      </c>
      <c r="K65" s="105" t="s">
        <v>298</v>
      </c>
      <c r="L65" s="105" t="s">
        <v>299</v>
      </c>
    </row>
    <row r="66">
      <c r="A66" s="102" t="s">
        <v>1294</v>
      </c>
      <c r="B66" s="105" t="s">
        <v>107</v>
      </c>
      <c r="C66" s="105" t="s">
        <v>107</v>
      </c>
      <c r="D66" s="105" t="s">
        <v>107</v>
      </c>
      <c r="E66" s="105" t="s">
        <v>107</v>
      </c>
      <c r="F66" s="105" t="s">
        <v>107</v>
      </c>
      <c r="G66" s="105" t="s">
        <v>107</v>
      </c>
      <c r="H66" s="105" t="s">
        <v>107</v>
      </c>
      <c r="I66" s="105" t="s">
        <v>107</v>
      </c>
      <c r="J66" s="105" t="s">
        <v>107</v>
      </c>
      <c r="K66" s="105" t="s">
        <v>107</v>
      </c>
      <c r="L66" s="105" t="s">
        <v>107</v>
      </c>
    </row>
    <row r="67">
      <c r="A67" s="106" t="s">
        <v>1295</v>
      </c>
      <c r="B67" s="133" t="s">
        <v>107</v>
      </c>
      <c r="C67" s="134" t="s">
        <v>107</v>
      </c>
      <c r="D67" s="134" t="s">
        <v>107</v>
      </c>
      <c r="E67" s="134" t="s">
        <v>107</v>
      </c>
      <c r="F67" s="134" t="s">
        <v>107</v>
      </c>
      <c r="G67" s="134" t="s">
        <v>107</v>
      </c>
      <c r="H67" s="134" t="s">
        <v>107</v>
      </c>
      <c r="I67" s="134" t="s">
        <v>107</v>
      </c>
      <c r="J67" s="134" t="s">
        <v>107</v>
      </c>
      <c r="K67" s="134" t="s">
        <v>107</v>
      </c>
      <c r="L67" s="134" t="s">
        <v>107</v>
      </c>
    </row>
    <row r="69">
      <c r="A69" s="311" t="s">
        <v>264</v>
      </c>
    </row>
    <row r="70">
      <c r="A70" s="83" t="s">
        <v>1396</v>
      </c>
    </row>
    <row r="71">
      <c r="A71" s="330"/>
    </row>
    <row r="72">
      <c r="A72" s="331"/>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74"/>
  <sheetViews>
    <sheetView showGridLines="0" zoomScaleNormal="100" zoomScaleSheetLayoutView="75" workbookViewId="0">
      <selection activeCell="M1" sqref="M1:M1048576"/>
    </sheetView>
  </sheetViews>
  <sheetFormatPr defaultRowHeight="15" x14ac:dyDescent="0.25"/>
  <cols>
    <col min="1" max="1" width="50.7109375" customWidth="1" style="299"/>
    <col min="2" max="13" width="14.7109375" customWidth="1" style="299"/>
    <col min="14" max="16384" width="9.140625" customWidth="1" style="299"/>
  </cols>
  <sheetData>
    <row r="1" s="80" customFormat="1">
      <c r="A1" s="300" t="s">
        <v>1203</v>
      </c>
      <c r="B1" s="300"/>
      <c r="C1" s="300"/>
      <c r="J1" s="85" t="s">
        <v>1</v>
      </c>
    </row>
    <row r="2" s="81" customFormat="1">
      <c r="A2" s="328" t="s">
        <v>1204</v>
      </c>
      <c r="B2" s="329"/>
      <c r="C2" s="329"/>
      <c r="J2" s="87" t="s">
        <v>3</v>
      </c>
    </row>
    <row r="3" s="80" customFormat="1">
      <c r="A3" s="301" t="s">
        <v>4</v>
      </c>
      <c r="B3" s="303" t="e">
        <f>SUBSTITUTE(#REF!,"Source","CRF")</f>
        <v>#REF!</v>
      </c>
      <c r="C3" s="84"/>
    </row>
    <row r="4" s="80" customFormat="1">
      <c r="A4" s="300"/>
      <c r="B4" s="300"/>
      <c r="C4" s="332"/>
      <c r="J4" s="318"/>
    </row>
    <row r="5" ht="30" customHeight="1">
      <c r="A5" s="308" t="s">
        <v>109</v>
      </c>
      <c r="B5" s="135" t="s">
        <v>6</v>
      </c>
      <c r="C5" s="127" t="s">
        <v>7</v>
      </c>
      <c r="D5" s="127" t="s">
        <v>8</v>
      </c>
      <c r="E5" s="127" t="s">
        <v>9</v>
      </c>
      <c r="F5" s="127" t="s">
        <v>10</v>
      </c>
      <c r="G5" s="127" t="s">
        <v>11</v>
      </c>
      <c r="H5" s="127" t="s">
        <v>12</v>
      </c>
      <c r="I5" s="127" t="s">
        <v>13</v>
      </c>
      <c r="J5" s="127" t="s">
        <v>14</v>
      </c>
    </row>
    <row r="6">
      <c r="A6" s="309"/>
      <c r="B6" s="89" t="s">
        <v>15</v>
      </c>
      <c r="C6" s="128" t="s">
        <v>15</v>
      </c>
      <c r="D6" s="128" t="s">
        <v>15</v>
      </c>
      <c r="E6" s="128" t="s">
        <v>15</v>
      </c>
      <c r="F6" s="128" t="s">
        <v>15</v>
      </c>
      <c r="G6" s="128" t="s">
        <v>15</v>
      </c>
      <c r="H6" s="128" t="s">
        <v>15</v>
      </c>
      <c r="I6" s="128" t="s">
        <v>15</v>
      </c>
      <c r="J6" s="128" t="s">
        <v>1205</v>
      </c>
    </row>
    <row r="7">
      <c r="A7" s="94" t="s">
        <v>1136</v>
      </c>
      <c r="B7" s="96" t="s">
        <v>1206</v>
      </c>
      <c r="C7" s="138" t="s">
        <v>1207</v>
      </c>
      <c r="D7" s="138" t="s">
        <v>1208</v>
      </c>
      <c r="E7" s="138" t="s">
        <v>1209</v>
      </c>
      <c r="F7" s="138" t="s">
        <v>1210</v>
      </c>
      <c r="G7" s="138" t="s">
        <v>1211</v>
      </c>
      <c r="H7" s="138" t="s">
        <v>1212</v>
      </c>
      <c r="I7" s="138" t="s">
        <v>1213</v>
      </c>
      <c r="J7" s="138" t="s">
        <v>119</v>
      </c>
    </row>
    <row r="8">
      <c r="A8" s="102" t="s">
        <v>1138</v>
      </c>
      <c r="B8" s="105" t="s">
        <v>1206</v>
      </c>
      <c r="C8" s="105" t="s">
        <v>1207</v>
      </c>
      <c r="D8" s="105" t="s">
        <v>1208</v>
      </c>
      <c r="E8" s="105" t="s">
        <v>1209</v>
      </c>
      <c r="F8" s="105" t="s">
        <v>1210</v>
      </c>
      <c r="G8" s="105" t="s">
        <v>1211</v>
      </c>
      <c r="H8" s="105" t="s">
        <v>1212</v>
      </c>
      <c r="I8" s="105" t="s">
        <v>1213</v>
      </c>
      <c r="J8" s="105" t="s">
        <v>1214</v>
      </c>
    </row>
    <row r="9">
      <c r="A9" s="102" t="s">
        <v>1140</v>
      </c>
      <c r="B9" s="105" t="s">
        <v>1215</v>
      </c>
      <c r="C9" s="105" t="s">
        <v>1216</v>
      </c>
      <c r="D9" s="105" t="s">
        <v>1217</v>
      </c>
      <c r="E9" s="105" t="s">
        <v>1218</v>
      </c>
      <c r="F9" s="105" t="s">
        <v>1219</v>
      </c>
      <c r="G9" s="105" t="s">
        <v>1220</v>
      </c>
      <c r="H9" s="105" t="s">
        <v>1221</v>
      </c>
      <c r="I9" s="105" t="s">
        <v>1222</v>
      </c>
      <c r="J9" s="105" t="s">
        <v>1223</v>
      </c>
    </row>
    <row r="10">
      <c r="A10" s="102" t="s">
        <v>1141</v>
      </c>
      <c r="B10" s="105" t="s">
        <v>1224</v>
      </c>
      <c r="C10" s="105" t="s">
        <v>1225</v>
      </c>
      <c r="D10" s="105" t="s">
        <v>1226</v>
      </c>
      <c r="E10" s="105" t="s">
        <v>195</v>
      </c>
      <c r="F10" s="105" t="s">
        <v>1227</v>
      </c>
      <c r="G10" s="105" t="s">
        <v>1228</v>
      </c>
      <c r="H10" s="105" t="s">
        <v>1229</v>
      </c>
      <c r="I10" s="105" t="s">
        <v>1230</v>
      </c>
      <c r="J10" s="105" t="s">
        <v>1231</v>
      </c>
    </row>
    <row r="11">
      <c r="A11" s="102" t="s">
        <v>1142</v>
      </c>
      <c r="B11" s="105" t="s">
        <v>1232</v>
      </c>
      <c r="C11" s="105" t="s">
        <v>1233</v>
      </c>
      <c r="D11" s="105" t="s">
        <v>1234</v>
      </c>
      <c r="E11" s="105" t="s">
        <v>1235</v>
      </c>
      <c r="F11" s="105" t="s">
        <v>1236</v>
      </c>
      <c r="G11" s="105" t="s">
        <v>1237</v>
      </c>
      <c r="H11" s="105" t="s">
        <v>1238</v>
      </c>
      <c r="I11" s="105" t="s">
        <v>1239</v>
      </c>
      <c r="J11" s="105" t="s">
        <v>1240</v>
      </c>
    </row>
    <row r="12">
      <c r="A12" s="102" t="s">
        <v>1143</v>
      </c>
      <c r="B12" s="105" t="s">
        <v>1241</v>
      </c>
      <c r="C12" s="105" t="s">
        <v>1242</v>
      </c>
      <c r="D12" s="105" t="s">
        <v>801</v>
      </c>
      <c r="E12" s="105" t="s">
        <v>1243</v>
      </c>
      <c r="F12" s="105" t="s">
        <v>1244</v>
      </c>
      <c r="G12" s="105" t="s">
        <v>1245</v>
      </c>
      <c r="H12" s="105" t="s">
        <v>1246</v>
      </c>
      <c r="I12" s="105" t="s">
        <v>1247</v>
      </c>
      <c r="J12" s="105" t="s">
        <v>1248</v>
      </c>
    </row>
    <row r="13">
      <c r="A13" s="102" t="s">
        <v>1144</v>
      </c>
      <c r="B13" s="105" t="s">
        <v>81</v>
      </c>
      <c r="C13" s="105" t="s">
        <v>81</v>
      </c>
      <c r="D13" s="105" t="s">
        <v>81</v>
      </c>
      <c r="E13" s="105" t="s">
        <v>81</v>
      </c>
      <c r="F13" s="105" t="s">
        <v>81</v>
      </c>
      <c r="G13" s="105" t="s">
        <v>81</v>
      </c>
      <c r="H13" s="105" t="s">
        <v>81</v>
      </c>
      <c r="I13" s="105" t="s">
        <v>81</v>
      </c>
      <c r="J13" s="105" t="s">
        <v>79</v>
      </c>
    </row>
    <row r="14">
      <c r="A14" s="102" t="s">
        <v>1145</v>
      </c>
      <c r="B14" s="105" t="s">
        <v>79</v>
      </c>
      <c r="C14" s="105" t="s">
        <v>79</v>
      </c>
      <c r="D14" s="105" t="s">
        <v>79</v>
      </c>
      <c r="E14" s="105" t="s">
        <v>79</v>
      </c>
      <c r="F14" s="105" t="s">
        <v>79</v>
      </c>
      <c r="G14" s="105" t="s">
        <v>79</v>
      </c>
      <c r="H14" s="105" t="s">
        <v>79</v>
      </c>
      <c r="I14" s="105" t="s">
        <v>79</v>
      </c>
      <c r="J14" s="105" t="s">
        <v>1249</v>
      </c>
    </row>
    <row r="15">
      <c r="A15" s="102" t="s">
        <v>1146</v>
      </c>
      <c r="B15" s="105" t="s">
        <v>81</v>
      </c>
      <c r="C15" s="105" t="s">
        <v>81</v>
      </c>
      <c r="D15" s="105" t="s">
        <v>81</v>
      </c>
      <c r="E15" s="105" t="s">
        <v>81</v>
      </c>
      <c r="F15" s="105" t="s">
        <v>81</v>
      </c>
      <c r="G15" s="105" t="s">
        <v>81</v>
      </c>
      <c r="H15" s="105" t="s">
        <v>81</v>
      </c>
      <c r="I15" s="105" t="s">
        <v>81</v>
      </c>
      <c r="J15" s="105" t="s">
        <v>79</v>
      </c>
    </row>
    <row r="16">
      <c r="A16" s="102" t="s">
        <v>1147</v>
      </c>
      <c r="B16" s="105" t="s">
        <v>79</v>
      </c>
      <c r="C16" s="105" t="s">
        <v>79</v>
      </c>
      <c r="D16" s="105" t="s">
        <v>79</v>
      </c>
      <c r="E16" s="105" t="s">
        <v>79</v>
      </c>
      <c r="F16" s="105" t="s">
        <v>79</v>
      </c>
      <c r="G16" s="105" t="s">
        <v>79</v>
      </c>
      <c r="H16" s="105" t="s">
        <v>79</v>
      </c>
      <c r="I16" s="105" t="s">
        <v>79</v>
      </c>
      <c r="J16" s="105" t="s">
        <v>1249</v>
      </c>
    </row>
    <row r="17">
      <c r="A17" s="102" t="s">
        <v>1148</v>
      </c>
      <c r="B17" s="105" t="s">
        <v>81</v>
      </c>
      <c r="C17" s="105" t="s">
        <v>81</v>
      </c>
      <c r="D17" s="105" t="s">
        <v>81</v>
      </c>
      <c r="E17" s="105" t="s">
        <v>81</v>
      </c>
      <c r="F17" s="105" t="s">
        <v>81</v>
      </c>
      <c r="G17" s="105" t="s">
        <v>81</v>
      </c>
      <c r="H17" s="105" t="s">
        <v>81</v>
      </c>
      <c r="I17" s="105" t="s">
        <v>81</v>
      </c>
      <c r="J17" s="105" t="s">
        <v>79</v>
      </c>
    </row>
    <row r="18">
      <c r="A18" s="102" t="s">
        <v>1149</v>
      </c>
      <c r="B18" s="105" t="s">
        <v>213</v>
      </c>
      <c r="C18" s="105" t="s">
        <v>1250</v>
      </c>
      <c r="D18" s="105" t="s">
        <v>1251</v>
      </c>
      <c r="E18" s="105" t="s">
        <v>1252</v>
      </c>
      <c r="F18" s="105" t="s">
        <v>213</v>
      </c>
      <c r="G18" s="105" t="s">
        <v>1251</v>
      </c>
      <c r="H18" s="105" t="s">
        <v>1250</v>
      </c>
      <c r="I18" s="105" t="s">
        <v>1253</v>
      </c>
      <c r="J18" s="105" t="s">
        <v>1254</v>
      </c>
    </row>
    <row r="19">
      <c r="A19" s="102" t="s">
        <v>1150</v>
      </c>
      <c r="B19" s="105" t="s">
        <v>81</v>
      </c>
      <c r="C19" s="105" t="s">
        <v>81</v>
      </c>
      <c r="D19" s="105" t="s">
        <v>81</v>
      </c>
      <c r="E19" s="105" t="s">
        <v>81</v>
      </c>
      <c r="F19" s="105" t="s">
        <v>81</v>
      </c>
      <c r="G19" s="105" t="s">
        <v>81</v>
      </c>
      <c r="H19" s="105" t="s">
        <v>81</v>
      </c>
      <c r="I19" s="105" t="s">
        <v>81</v>
      </c>
      <c r="J19" s="105" t="s">
        <v>79</v>
      </c>
    </row>
    <row r="20">
      <c r="A20" s="102" t="s">
        <v>1151</v>
      </c>
      <c r="B20" s="105" t="s">
        <v>81</v>
      </c>
      <c r="C20" s="105" t="s">
        <v>81</v>
      </c>
      <c r="D20" s="105" t="s">
        <v>81</v>
      </c>
      <c r="E20" s="105" t="s">
        <v>81</v>
      </c>
      <c r="F20" s="105" t="s">
        <v>81</v>
      </c>
      <c r="G20" s="105" t="s">
        <v>81</v>
      </c>
      <c r="H20" s="105" t="s">
        <v>81</v>
      </c>
      <c r="I20" s="105" t="s">
        <v>81</v>
      </c>
      <c r="J20" s="105" t="s">
        <v>79</v>
      </c>
    </row>
    <row r="21">
      <c r="A21" s="102" t="s">
        <v>1152</v>
      </c>
      <c r="B21" s="105" t="s">
        <v>81</v>
      </c>
      <c r="C21" s="105" t="s">
        <v>81</v>
      </c>
      <c r="D21" s="105" t="s">
        <v>81</v>
      </c>
      <c r="E21" s="105" t="s">
        <v>81</v>
      </c>
      <c r="F21" s="105" t="s">
        <v>81</v>
      </c>
      <c r="G21" s="105" t="s">
        <v>81</v>
      </c>
      <c r="H21" s="105" t="s">
        <v>81</v>
      </c>
      <c r="I21" s="105" t="s">
        <v>81</v>
      </c>
      <c r="J21" s="105" t="s">
        <v>79</v>
      </c>
    </row>
    <row r="22">
      <c r="A22" s="102" t="s">
        <v>1153</v>
      </c>
      <c r="B22" s="105" t="s">
        <v>213</v>
      </c>
      <c r="C22" s="105" t="s">
        <v>1250</v>
      </c>
      <c r="D22" s="105" t="s">
        <v>1251</v>
      </c>
      <c r="E22" s="105" t="s">
        <v>1252</v>
      </c>
      <c r="F22" s="105" t="s">
        <v>213</v>
      </c>
      <c r="G22" s="105" t="s">
        <v>1251</v>
      </c>
      <c r="H22" s="105" t="s">
        <v>1250</v>
      </c>
      <c r="I22" s="105" t="s">
        <v>1253</v>
      </c>
      <c r="J22" s="105" t="s">
        <v>1254</v>
      </c>
    </row>
    <row r="23">
      <c r="A23" s="102" t="s">
        <v>1154</v>
      </c>
      <c r="B23" s="105" t="s">
        <v>15</v>
      </c>
      <c r="C23" s="105" t="s">
        <v>15</v>
      </c>
      <c r="D23" s="105" t="s">
        <v>15</v>
      </c>
      <c r="E23" s="105" t="s">
        <v>15</v>
      </c>
      <c r="F23" s="105" t="s">
        <v>15</v>
      </c>
      <c r="G23" s="105" t="s">
        <v>15</v>
      </c>
      <c r="H23" s="105" t="s">
        <v>15</v>
      </c>
      <c r="I23" s="105" t="s">
        <v>15</v>
      </c>
      <c r="J23" s="105" t="s">
        <v>15</v>
      </c>
    </row>
    <row r="24">
      <c r="A24" s="102" t="s">
        <v>1155</v>
      </c>
      <c r="B24" s="105" t="s">
        <v>15</v>
      </c>
      <c r="C24" s="105" t="s">
        <v>15</v>
      </c>
      <c r="D24" s="105" t="s">
        <v>15</v>
      </c>
      <c r="E24" s="105" t="s">
        <v>15</v>
      </c>
      <c r="F24" s="105" t="s">
        <v>15</v>
      </c>
      <c r="G24" s="105" t="s">
        <v>15</v>
      </c>
      <c r="H24" s="105" t="s">
        <v>15</v>
      </c>
      <c r="I24" s="105" t="s">
        <v>15</v>
      </c>
      <c r="J24" s="105" t="s">
        <v>15</v>
      </c>
    </row>
    <row r="25">
      <c r="A25" s="102" t="s">
        <v>1156</v>
      </c>
      <c r="B25" s="105" t="s">
        <v>81</v>
      </c>
      <c r="C25" s="105" t="s">
        <v>81</v>
      </c>
      <c r="D25" s="105" t="s">
        <v>81</v>
      </c>
      <c r="E25" s="105" t="s">
        <v>81</v>
      </c>
      <c r="F25" s="105" t="s">
        <v>81</v>
      </c>
      <c r="G25" s="105" t="s">
        <v>81</v>
      </c>
      <c r="H25" s="105" t="s">
        <v>81</v>
      </c>
      <c r="I25" s="105" t="s">
        <v>81</v>
      </c>
      <c r="J25" s="105" t="s">
        <v>79</v>
      </c>
    </row>
    <row r="26">
      <c r="A26" s="102" t="s">
        <v>1157</v>
      </c>
      <c r="B26" s="105" t="s">
        <v>81</v>
      </c>
      <c r="C26" s="105" t="s">
        <v>81</v>
      </c>
      <c r="D26" s="105" t="s">
        <v>81</v>
      </c>
      <c r="E26" s="105" t="s">
        <v>81</v>
      </c>
      <c r="F26" s="105" t="s">
        <v>81</v>
      </c>
      <c r="G26" s="105" t="s">
        <v>81</v>
      </c>
      <c r="H26" s="105" t="s">
        <v>81</v>
      </c>
      <c r="I26" s="105" t="s">
        <v>81</v>
      </c>
      <c r="J26" s="105" t="s">
        <v>79</v>
      </c>
    </row>
    <row r="27">
      <c r="A27" s="102" t="s">
        <v>1158</v>
      </c>
      <c r="B27" s="105" t="s">
        <v>81</v>
      </c>
      <c r="C27" s="105" t="s">
        <v>81</v>
      </c>
      <c r="D27" s="105" t="s">
        <v>81</v>
      </c>
      <c r="E27" s="105" t="s">
        <v>81</v>
      </c>
      <c r="F27" s="105" t="s">
        <v>81</v>
      </c>
      <c r="G27" s="105" t="s">
        <v>81</v>
      </c>
      <c r="H27" s="105" t="s">
        <v>81</v>
      </c>
      <c r="I27" s="105" t="s">
        <v>81</v>
      </c>
      <c r="J27" s="105" t="s">
        <v>79</v>
      </c>
    </row>
    <row r="28">
      <c r="A28" s="102" t="s">
        <v>1159</v>
      </c>
      <c r="B28" s="105" t="s">
        <v>15</v>
      </c>
      <c r="C28" s="105" t="s">
        <v>15</v>
      </c>
      <c r="D28" s="105" t="s">
        <v>15</v>
      </c>
      <c r="E28" s="105" t="s">
        <v>15</v>
      </c>
      <c r="F28" s="105" t="s">
        <v>15</v>
      </c>
      <c r="G28" s="105" t="s">
        <v>15</v>
      </c>
      <c r="H28" s="105" t="s">
        <v>15</v>
      </c>
      <c r="I28" s="105" t="s">
        <v>15</v>
      </c>
      <c r="J28" s="105" t="s">
        <v>15</v>
      </c>
    </row>
    <row r="29">
      <c r="A29" s="102" t="s">
        <v>1160</v>
      </c>
      <c r="B29" s="105" t="s">
        <v>15</v>
      </c>
      <c r="C29" s="105" t="s">
        <v>15</v>
      </c>
      <c r="D29" s="105" t="s">
        <v>15</v>
      </c>
      <c r="E29" s="105" t="s">
        <v>15</v>
      </c>
      <c r="F29" s="105" t="s">
        <v>15</v>
      </c>
      <c r="G29" s="105" t="s">
        <v>15</v>
      </c>
      <c r="H29" s="105" t="s">
        <v>15</v>
      </c>
      <c r="I29" s="105" t="s">
        <v>15</v>
      </c>
      <c r="J29" s="105" t="s">
        <v>15</v>
      </c>
    </row>
    <row r="30">
      <c r="A30" s="102" t="s">
        <v>1161</v>
      </c>
      <c r="B30" s="105" t="s">
        <v>15</v>
      </c>
      <c r="C30" s="105" t="s">
        <v>15</v>
      </c>
      <c r="D30" s="105" t="s">
        <v>15</v>
      </c>
      <c r="E30" s="105" t="s">
        <v>15</v>
      </c>
      <c r="F30" s="105" t="s">
        <v>15</v>
      </c>
      <c r="G30" s="105" t="s">
        <v>15</v>
      </c>
      <c r="H30" s="105" t="s">
        <v>15</v>
      </c>
      <c r="I30" s="105" t="s">
        <v>15</v>
      </c>
      <c r="J30" s="105" t="s">
        <v>15</v>
      </c>
    </row>
    <row r="31">
      <c r="A31" s="102" t="s">
        <v>1162</v>
      </c>
      <c r="B31" s="105" t="s">
        <v>15</v>
      </c>
      <c r="C31" s="105" t="s">
        <v>15</v>
      </c>
      <c r="D31" s="105" t="s">
        <v>15</v>
      </c>
      <c r="E31" s="105" t="s">
        <v>15</v>
      </c>
      <c r="F31" s="105" t="s">
        <v>15</v>
      </c>
      <c r="G31" s="105" t="s">
        <v>15</v>
      </c>
      <c r="H31" s="105" t="s">
        <v>15</v>
      </c>
      <c r="I31" s="105" t="s">
        <v>15</v>
      </c>
      <c r="J31" s="105" t="s">
        <v>15</v>
      </c>
    </row>
    <row r="32">
      <c r="A32" s="102" t="s">
        <v>1163</v>
      </c>
      <c r="B32" s="105" t="s">
        <v>15</v>
      </c>
      <c r="C32" s="105" t="s">
        <v>15</v>
      </c>
      <c r="D32" s="105" t="s">
        <v>15</v>
      </c>
      <c r="E32" s="105" t="s">
        <v>15</v>
      </c>
      <c r="F32" s="105" t="s">
        <v>15</v>
      </c>
      <c r="G32" s="105" t="s">
        <v>15</v>
      </c>
      <c r="H32" s="105" t="s">
        <v>15</v>
      </c>
      <c r="I32" s="105" t="s">
        <v>15</v>
      </c>
      <c r="J32" s="105" t="s">
        <v>15</v>
      </c>
    </row>
    <row r="33">
      <c r="A33" s="102" t="s">
        <v>1164</v>
      </c>
      <c r="B33" s="105" t="s">
        <v>15</v>
      </c>
      <c r="C33" s="105" t="s">
        <v>15</v>
      </c>
      <c r="D33" s="105" t="s">
        <v>15</v>
      </c>
      <c r="E33" s="105" t="s">
        <v>15</v>
      </c>
      <c r="F33" s="105" t="s">
        <v>15</v>
      </c>
      <c r="G33" s="105" t="s">
        <v>15</v>
      </c>
      <c r="H33" s="105" t="s">
        <v>15</v>
      </c>
      <c r="I33" s="105" t="s">
        <v>15</v>
      </c>
      <c r="J33" s="105" t="s">
        <v>15</v>
      </c>
    </row>
    <row r="34">
      <c r="A34" s="102" t="s">
        <v>1165</v>
      </c>
      <c r="B34" s="105" t="s">
        <v>81</v>
      </c>
      <c r="C34" s="105" t="s">
        <v>81</v>
      </c>
      <c r="D34" s="105" t="s">
        <v>81</v>
      </c>
      <c r="E34" s="105" t="s">
        <v>81</v>
      </c>
      <c r="F34" s="105" t="s">
        <v>81</v>
      </c>
      <c r="G34" s="105" t="s">
        <v>81</v>
      </c>
      <c r="H34" s="105" t="s">
        <v>81</v>
      </c>
      <c r="I34" s="105" t="s">
        <v>81</v>
      </c>
      <c r="J34" s="105" t="s">
        <v>79</v>
      </c>
    </row>
    <row r="35">
      <c r="A35" s="102" t="s">
        <v>1166</v>
      </c>
      <c r="B35" s="105" t="s">
        <v>81</v>
      </c>
      <c r="C35" s="105" t="s">
        <v>81</v>
      </c>
      <c r="D35" s="105" t="s">
        <v>81</v>
      </c>
      <c r="E35" s="105" t="s">
        <v>81</v>
      </c>
      <c r="F35" s="105" t="s">
        <v>81</v>
      </c>
      <c r="G35" s="105" t="s">
        <v>81</v>
      </c>
      <c r="H35" s="105" t="s">
        <v>81</v>
      </c>
      <c r="I35" s="105" t="s">
        <v>81</v>
      </c>
      <c r="J35" s="105" t="s">
        <v>79</v>
      </c>
    </row>
    <row r="36">
      <c r="A36" s="102" t="s">
        <v>1167</v>
      </c>
      <c r="B36" s="105" t="s">
        <v>81</v>
      </c>
      <c r="C36" s="105" t="s">
        <v>81</v>
      </c>
      <c r="D36" s="105" t="s">
        <v>81</v>
      </c>
      <c r="E36" s="105" t="s">
        <v>81</v>
      </c>
      <c r="F36" s="105" t="s">
        <v>81</v>
      </c>
      <c r="G36" s="105" t="s">
        <v>81</v>
      </c>
      <c r="H36" s="105" t="s">
        <v>81</v>
      </c>
      <c r="I36" s="105" t="s">
        <v>81</v>
      </c>
      <c r="J36" s="105" t="s">
        <v>79</v>
      </c>
    </row>
    <row r="37">
      <c r="A37" s="102" t="s">
        <v>1168</v>
      </c>
      <c r="B37" s="105" t="s">
        <v>81</v>
      </c>
      <c r="C37" s="105" t="s">
        <v>81</v>
      </c>
      <c r="D37" s="105" t="s">
        <v>81</v>
      </c>
      <c r="E37" s="105" t="s">
        <v>81</v>
      </c>
      <c r="F37" s="105" t="s">
        <v>81</v>
      </c>
      <c r="G37" s="105" t="s">
        <v>81</v>
      </c>
      <c r="H37" s="105" t="s">
        <v>81</v>
      </c>
      <c r="I37" s="105" t="s">
        <v>81</v>
      </c>
      <c r="J37" s="105" t="s">
        <v>79</v>
      </c>
    </row>
    <row r="38">
      <c r="A38" s="102" t="s">
        <v>1255</v>
      </c>
      <c r="B38" s="105" t="s">
        <v>370</v>
      </c>
      <c r="C38" s="105" t="s">
        <v>132</v>
      </c>
      <c r="D38" s="105" t="s">
        <v>133</v>
      </c>
      <c r="E38" s="105" t="s">
        <v>132</v>
      </c>
      <c r="F38" s="105" t="s">
        <v>133</v>
      </c>
      <c r="G38" s="105" t="s">
        <v>211</v>
      </c>
      <c r="H38" s="105" t="s">
        <v>254</v>
      </c>
      <c r="I38" s="105" t="s">
        <v>136</v>
      </c>
      <c r="J38" s="105" t="s">
        <v>1256</v>
      </c>
    </row>
    <row r="39">
      <c r="A39" s="102" t="s">
        <v>1170</v>
      </c>
      <c r="B39" s="105" t="s">
        <v>81</v>
      </c>
      <c r="C39" s="105" t="s">
        <v>81</v>
      </c>
      <c r="D39" s="105" t="s">
        <v>81</v>
      </c>
      <c r="E39" s="105" t="s">
        <v>81</v>
      </c>
      <c r="F39" s="105" t="s">
        <v>81</v>
      </c>
      <c r="G39" s="105" t="s">
        <v>81</v>
      </c>
      <c r="H39" s="105" t="s">
        <v>81</v>
      </c>
      <c r="I39" s="105" t="s">
        <v>81</v>
      </c>
      <c r="J39" s="105" t="s">
        <v>79</v>
      </c>
    </row>
    <row r="40">
      <c r="A40" s="102" t="s">
        <v>1171</v>
      </c>
      <c r="B40" s="105" t="s">
        <v>81</v>
      </c>
      <c r="C40" s="105" t="s">
        <v>81</v>
      </c>
      <c r="D40" s="105" t="s">
        <v>81</v>
      </c>
      <c r="E40" s="105" t="s">
        <v>81</v>
      </c>
      <c r="F40" s="105" t="s">
        <v>81</v>
      </c>
      <c r="G40" s="105" t="s">
        <v>81</v>
      </c>
      <c r="H40" s="105" t="s">
        <v>81</v>
      </c>
      <c r="I40" s="105" t="s">
        <v>81</v>
      </c>
      <c r="J40" s="105" t="s">
        <v>79</v>
      </c>
    </row>
    <row r="41">
      <c r="A41" s="102" t="s">
        <v>1172</v>
      </c>
      <c r="B41" s="105" t="s">
        <v>81</v>
      </c>
      <c r="C41" s="105" t="s">
        <v>81</v>
      </c>
      <c r="D41" s="105" t="s">
        <v>81</v>
      </c>
      <c r="E41" s="105" t="s">
        <v>81</v>
      </c>
      <c r="F41" s="105" t="s">
        <v>81</v>
      </c>
      <c r="G41" s="105" t="s">
        <v>81</v>
      </c>
      <c r="H41" s="105" t="s">
        <v>81</v>
      </c>
      <c r="I41" s="105" t="s">
        <v>81</v>
      </c>
      <c r="J41" s="105" t="s">
        <v>79</v>
      </c>
    </row>
    <row r="42">
      <c r="A42" s="102" t="s">
        <v>1173</v>
      </c>
      <c r="B42" s="105" t="s">
        <v>81</v>
      </c>
      <c r="C42" s="105" t="s">
        <v>81</v>
      </c>
      <c r="D42" s="105" t="s">
        <v>81</v>
      </c>
      <c r="E42" s="105" t="s">
        <v>81</v>
      </c>
      <c r="F42" s="105" t="s">
        <v>81</v>
      </c>
      <c r="G42" s="105" t="s">
        <v>81</v>
      </c>
      <c r="H42" s="105" t="s">
        <v>81</v>
      </c>
      <c r="I42" s="105" t="s">
        <v>81</v>
      </c>
      <c r="J42" s="105" t="s">
        <v>79</v>
      </c>
    </row>
    <row r="43">
      <c r="A43" s="102" t="s">
        <v>1174</v>
      </c>
      <c r="B43" s="105" t="s">
        <v>370</v>
      </c>
      <c r="C43" s="105" t="s">
        <v>132</v>
      </c>
      <c r="D43" s="105" t="s">
        <v>133</v>
      </c>
      <c r="E43" s="105" t="s">
        <v>132</v>
      </c>
      <c r="F43" s="105" t="s">
        <v>133</v>
      </c>
      <c r="G43" s="105" t="s">
        <v>211</v>
      </c>
      <c r="H43" s="105" t="s">
        <v>254</v>
      </c>
      <c r="I43" s="105" t="s">
        <v>136</v>
      </c>
      <c r="J43" s="105" t="s">
        <v>1256</v>
      </c>
    </row>
    <row r="44">
      <c r="A44" s="102" t="s">
        <v>1175</v>
      </c>
      <c r="B44" s="105" t="s">
        <v>81</v>
      </c>
      <c r="C44" s="105" t="s">
        <v>81</v>
      </c>
      <c r="D44" s="105" t="s">
        <v>81</v>
      </c>
      <c r="E44" s="105" t="s">
        <v>81</v>
      </c>
      <c r="F44" s="105" t="s">
        <v>81</v>
      </c>
      <c r="G44" s="105" t="s">
        <v>81</v>
      </c>
      <c r="H44" s="105" t="s">
        <v>81</v>
      </c>
      <c r="I44" s="105" t="s">
        <v>81</v>
      </c>
      <c r="J44" s="105" t="s">
        <v>79</v>
      </c>
    </row>
    <row r="45">
      <c r="A45" s="102" t="s">
        <v>1176</v>
      </c>
      <c r="B45" s="105" t="s">
        <v>81</v>
      </c>
      <c r="C45" s="105" t="s">
        <v>81</v>
      </c>
      <c r="D45" s="105" t="s">
        <v>81</v>
      </c>
      <c r="E45" s="105" t="s">
        <v>81</v>
      </c>
      <c r="F45" s="105" t="s">
        <v>81</v>
      </c>
      <c r="G45" s="105" t="s">
        <v>81</v>
      </c>
      <c r="H45" s="105" t="s">
        <v>81</v>
      </c>
      <c r="I45" s="105" t="s">
        <v>81</v>
      </c>
      <c r="J45" s="105" t="s">
        <v>79</v>
      </c>
    </row>
    <row r="46">
      <c r="A46" s="102" t="s">
        <v>1177</v>
      </c>
      <c r="B46" s="105" t="s">
        <v>81</v>
      </c>
      <c r="C46" s="105" t="s">
        <v>81</v>
      </c>
      <c r="D46" s="105" t="s">
        <v>81</v>
      </c>
      <c r="E46" s="105" t="s">
        <v>81</v>
      </c>
      <c r="F46" s="105" t="s">
        <v>81</v>
      </c>
      <c r="G46" s="105" t="s">
        <v>81</v>
      </c>
      <c r="H46" s="105" t="s">
        <v>81</v>
      </c>
      <c r="I46" s="105" t="s">
        <v>81</v>
      </c>
      <c r="J46" s="105" t="s">
        <v>79</v>
      </c>
    </row>
    <row r="47">
      <c r="A47" s="102" t="s">
        <v>1178</v>
      </c>
      <c r="B47" s="105" t="s">
        <v>78</v>
      </c>
      <c r="C47" s="105" t="s">
        <v>78</v>
      </c>
      <c r="D47" s="105" t="s">
        <v>78</v>
      </c>
      <c r="E47" s="105" t="s">
        <v>78</v>
      </c>
      <c r="F47" s="105" t="s">
        <v>78</v>
      </c>
      <c r="G47" s="105" t="s">
        <v>78</v>
      </c>
      <c r="H47" s="105" t="s">
        <v>78</v>
      </c>
      <c r="I47" s="105" t="s">
        <v>78</v>
      </c>
      <c r="J47" s="105" t="s">
        <v>79</v>
      </c>
    </row>
    <row r="48">
      <c r="A48" s="102" t="s">
        <v>1180</v>
      </c>
      <c r="B48" s="105" t="s">
        <v>81</v>
      </c>
      <c r="C48" s="105" t="s">
        <v>81</v>
      </c>
      <c r="D48" s="105" t="s">
        <v>81</v>
      </c>
      <c r="E48" s="105" t="s">
        <v>81</v>
      </c>
      <c r="F48" s="105" t="s">
        <v>81</v>
      </c>
      <c r="G48" s="105" t="s">
        <v>81</v>
      </c>
      <c r="H48" s="105" t="s">
        <v>81</v>
      </c>
      <c r="I48" s="105" t="s">
        <v>81</v>
      </c>
      <c r="J48" s="105" t="s">
        <v>79</v>
      </c>
    </row>
    <row r="49">
      <c r="A49" s="102" t="s">
        <v>1181</v>
      </c>
      <c r="B49" s="105" t="s">
        <v>15</v>
      </c>
      <c r="C49" s="105" t="s">
        <v>15</v>
      </c>
      <c r="D49" s="105" t="s">
        <v>15</v>
      </c>
      <c r="E49" s="105" t="s">
        <v>15</v>
      </c>
      <c r="F49" s="105" t="s">
        <v>15</v>
      </c>
      <c r="G49" s="105" t="s">
        <v>15</v>
      </c>
      <c r="H49" s="105" t="s">
        <v>15</v>
      </c>
      <c r="I49" s="105" t="s">
        <v>15</v>
      </c>
      <c r="J49" s="105" t="s">
        <v>15</v>
      </c>
    </row>
    <row r="50">
      <c r="A50" s="102" t="s">
        <v>1182</v>
      </c>
      <c r="B50" s="105" t="s">
        <v>78</v>
      </c>
      <c r="C50" s="105" t="s">
        <v>78</v>
      </c>
      <c r="D50" s="105" t="s">
        <v>78</v>
      </c>
      <c r="E50" s="105" t="s">
        <v>78</v>
      </c>
      <c r="F50" s="105" t="s">
        <v>78</v>
      </c>
      <c r="G50" s="105" t="s">
        <v>78</v>
      </c>
      <c r="H50" s="105" t="s">
        <v>78</v>
      </c>
      <c r="I50" s="105" t="s">
        <v>78</v>
      </c>
      <c r="J50" s="105" t="s">
        <v>79</v>
      </c>
    </row>
    <row r="51">
      <c r="A51" s="102" t="s">
        <v>1183</v>
      </c>
      <c r="B51" s="105" t="s">
        <v>15</v>
      </c>
      <c r="C51" s="105" t="s">
        <v>15</v>
      </c>
      <c r="D51" s="105" t="s">
        <v>15</v>
      </c>
      <c r="E51" s="105" t="s">
        <v>15</v>
      </c>
      <c r="F51" s="105" t="s">
        <v>15</v>
      </c>
      <c r="G51" s="105" t="s">
        <v>15</v>
      </c>
      <c r="H51" s="105" t="s">
        <v>15</v>
      </c>
      <c r="I51" s="105" t="s">
        <v>15</v>
      </c>
      <c r="J51" s="105" t="s">
        <v>15</v>
      </c>
    </row>
    <row r="52">
      <c r="A52" s="102" t="s">
        <v>1184</v>
      </c>
      <c r="B52" s="105" t="s">
        <v>81</v>
      </c>
      <c r="C52" s="105" t="s">
        <v>81</v>
      </c>
      <c r="D52" s="105" t="s">
        <v>81</v>
      </c>
      <c r="E52" s="105" t="s">
        <v>81</v>
      </c>
      <c r="F52" s="105" t="s">
        <v>81</v>
      </c>
      <c r="G52" s="105" t="s">
        <v>81</v>
      </c>
      <c r="H52" s="105" t="s">
        <v>81</v>
      </c>
      <c r="I52" s="105" t="s">
        <v>81</v>
      </c>
      <c r="J52" s="105" t="s">
        <v>79</v>
      </c>
    </row>
    <row r="53">
      <c r="A53" s="102" t="s">
        <v>1185</v>
      </c>
      <c r="B53" s="105" t="s">
        <v>81</v>
      </c>
      <c r="C53" s="105" t="s">
        <v>81</v>
      </c>
      <c r="D53" s="105" t="s">
        <v>81</v>
      </c>
      <c r="E53" s="105" t="s">
        <v>81</v>
      </c>
      <c r="F53" s="105" t="s">
        <v>81</v>
      </c>
      <c r="G53" s="105" t="s">
        <v>81</v>
      </c>
      <c r="H53" s="105" t="s">
        <v>81</v>
      </c>
      <c r="I53" s="105" t="s">
        <v>81</v>
      </c>
      <c r="J53" s="105" t="s">
        <v>79</v>
      </c>
    </row>
    <row r="54">
      <c r="A54" s="102" t="s">
        <v>1257</v>
      </c>
      <c r="B54" s="105" t="s">
        <v>15</v>
      </c>
      <c r="C54" s="105" t="s">
        <v>15</v>
      </c>
      <c r="D54" s="105" t="s">
        <v>15</v>
      </c>
      <c r="E54" s="105" t="s">
        <v>15</v>
      </c>
      <c r="F54" s="105" t="s">
        <v>15</v>
      </c>
      <c r="G54" s="105" t="s">
        <v>15</v>
      </c>
      <c r="H54" s="105" t="s">
        <v>15</v>
      </c>
      <c r="I54" s="105" t="s">
        <v>15</v>
      </c>
      <c r="J54" s="105" t="s">
        <v>15</v>
      </c>
    </row>
    <row r="55">
      <c r="A55" s="102" t="s">
        <v>1191</v>
      </c>
      <c r="B55" s="105" t="s">
        <v>1258</v>
      </c>
      <c r="C55" s="105" t="s">
        <v>1259</v>
      </c>
      <c r="D55" s="105" t="s">
        <v>1260</v>
      </c>
      <c r="E55" s="105" t="s">
        <v>1261</v>
      </c>
      <c r="F55" s="105" t="s">
        <v>1262</v>
      </c>
      <c r="G55" s="105" t="s">
        <v>1263</v>
      </c>
      <c r="H55" s="105" t="s">
        <v>1264</v>
      </c>
      <c r="I55" s="105" t="s">
        <v>1265</v>
      </c>
      <c r="J55" s="105" t="s">
        <v>1266</v>
      </c>
    </row>
    <row r="56">
      <c r="A56" s="102" t="s">
        <v>1192</v>
      </c>
      <c r="B56" s="105" t="s">
        <v>45</v>
      </c>
      <c r="C56" s="105" t="s">
        <v>1267</v>
      </c>
      <c r="D56" s="105" t="s">
        <v>823</v>
      </c>
      <c r="E56" s="105" t="s">
        <v>206</v>
      </c>
      <c r="F56" s="105" t="s">
        <v>1268</v>
      </c>
      <c r="G56" s="105" t="s">
        <v>1269</v>
      </c>
      <c r="H56" s="105" t="s">
        <v>1270</v>
      </c>
      <c r="I56" s="105" t="s">
        <v>196</v>
      </c>
      <c r="J56" s="105" t="s">
        <v>1271</v>
      </c>
    </row>
    <row r="57">
      <c r="A57" s="102" t="s">
        <v>1193</v>
      </c>
      <c r="B57" s="105" t="s">
        <v>1272</v>
      </c>
      <c r="C57" s="105" t="s">
        <v>1273</v>
      </c>
      <c r="D57" s="105" t="s">
        <v>1274</v>
      </c>
      <c r="E57" s="105" t="s">
        <v>1275</v>
      </c>
      <c r="F57" s="105" t="s">
        <v>1276</v>
      </c>
      <c r="G57" s="105" t="s">
        <v>1277</v>
      </c>
      <c r="H57" s="105" t="s">
        <v>1278</v>
      </c>
      <c r="I57" s="105" t="s">
        <v>1279</v>
      </c>
      <c r="J57" s="105" t="s">
        <v>1280</v>
      </c>
    </row>
    <row r="58">
      <c r="A58" s="102" t="s">
        <v>1194</v>
      </c>
      <c r="B58" s="105" t="s">
        <v>81</v>
      </c>
      <c r="C58" s="105" t="s">
        <v>81</v>
      </c>
      <c r="D58" s="105" t="s">
        <v>81</v>
      </c>
      <c r="E58" s="105" t="s">
        <v>81</v>
      </c>
      <c r="F58" s="105" t="s">
        <v>81</v>
      </c>
      <c r="G58" s="105" t="s">
        <v>81</v>
      </c>
      <c r="H58" s="105" t="s">
        <v>81</v>
      </c>
      <c r="I58" s="105" t="s">
        <v>81</v>
      </c>
      <c r="J58" s="105" t="s">
        <v>79</v>
      </c>
    </row>
    <row r="59">
      <c r="A59" s="102" t="s">
        <v>1195</v>
      </c>
      <c r="B59" s="105" t="s">
        <v>1281</v>
      </c>
      <c r="C59" s="105" t="s">
        <v>1282</v>
      </c>
      <c r="D59" s="105" t="s">
        <v>1283</v>
      </c>
      <c r="E59" s="105" t="s">
        <v>1284</v>
      </c>
      <c r="F59" s="105" t="s">
        <v>1285</v>
      </c>
      <c r="G59" s="105" t="s">
        <v>1286</v>
      </c>
      <c r="H59" s="105" t="s">
        <v>1287</v>
      </c>
      <c r="I59" s="105" t="s">
        <v>1288</v>
      </c>
      <c r="J59" s="105" t="s">
        <v>1289</v>
      </c>
    </row>
    <row r="60">
      <c r="A60" s="102" t="s">
        <v>1196</v>
      </c>
      <c r="B60" s="105" t="s">
        <v>78</v>
      </c>
      <c r="C60" s="105" t="s">
        <v>78</v>
      </c>
      <c r="D60" s="105" t="s">
        <v>78</v>
      </c>
      <c r="E60" s="105" t="s">
        <v>78</v>
      </c>
      <c r="F60" s="105" t="s">
        <v>78</v>
      </c>
      <c r="G60" s="105" t="s">
        <v>78</v>
      </c>
      <c r="H60" s="105" t="s">
        <v>78</v>
      </c>
      <c r="I60" s="105" t="s">
        <v>78</v>
      </c>
      <c r="J60" s="105" t="s">
        <v>79</v>
      </c>
    </row>
    <row r="61">
      <c r="A61" s="102" t="s">
        <v>1197</v>
      </c>
      <c r="B61" s="105" t="s">
        <v>81</v>
      </c>
      <c r="C61" s="105" t="s">
        <v>81</v>
      </c>
      <c r="D61" s="105" t="s">
        <v>81</v>
      </c>
      <c r="E61" s="105" t="s">
        <v>81</v>
      </c>
      <c r="F61" s="105" t="s">
        <v>81</v>
      </c>
      <c r="G61" s="105" t="s">
        <v>81</v>
      </c>
      <c r="H61" s="105" t="s">
        <v>81</v>
      </c>
      <c r="I61" s="105" t="s">
        <v>81</v>
      </c>
      <c r="J61" s="105" t="s">
        <v>79</v>
      </c>
    </row>
    <row r="62">
      <c r="A62" s="102" t="s">
        <v>1198</v>
      </c>
      <c r="B62" s="105" t="s">
        <v>15</v>
      </c>
      <c r="C62" s="105" t="s">
        <v>15</v>
      </c>
      <c r="D62" s="105" t="s">
        <v>15</v>
      </c>
      <c r="E62" s="105" t="s">
        <v>15</v>
      </c>
      <c r="F62" s="105" t="s">
        <v>15</v>
      </c>
      <c r="G62" s="105" t="s">
        <v>15</v>
      </c>
      <c r="H62" s="105" t="s">
        <v>15</v>
      </c>
      <c r="I62" s="105" t="s">
        <v>15</v>
      </c>
      <c r="J62" s="105" t="s">
        <v>15</v>
      </c>
    </row>
    <row r="63">
      <c r="A63" s="102" t="s">
        <v>1199</v>
      </c>
      <c r="B63" s="105" t="s">
        <v>1290</v>
      </c>
      <c r="C63" s="105" t="s">
        <v>1290</v>
      </c>
      <c r="D63" s="105" t="s">
        <v>1290</v>
      </c>
      <c r="E63" s="105" t="s">
        <v>1290</v>
      </c>
      <c r="F63" s="105" t="s">
        <v>1291</v>
      </c>
      <c r="G63" s="105" t="s">
        <v>1291</v>
      </c>
      <c r="H63" s="105" t="s">
        <v>1291</v>
      </c>
      <c r="I63" s="105" t="s">
        <v>1291</v>
      </c>
      <c r="J63" s="105" t="s">
        <v>79</v>
      </c>
    </row>
    <row r="64">
      <c r="A64" s="102" t="s">
        <v>1292</v>
      </c>
      <c r="B64" s="105" t="s">
        <v>18</v>
      </c>
      <c r="C64" s="105" t="s">
        <v>19</v>
      </c>
      <c r="D64" s="105" t="s">
        <v>20</v>
      </c>
      <c r="E64" s="105" t="s">
        <v>21</v>
      </c>
      <c r="F64" s="105" t="s">
        <v>22</v>
      </c>
      <c r="G64" s="105" t="s">
        <v>23</v>
      </c>
      <c r="H64" s="105" t="s">
        <v>24</v>
      </c>
      <c r="I64" s="105" t="s">
        <v>25</v>
      </c>
      <c r="J64" s="105" t="s">
        <v>26</v>
      </c>
    </row>
    <row r="65">
      <c r="A65" s="102" t="s">
        <v>1293</v>
      </c>
      <c r="B65" s="105" t="s">
        <v>28</v>
      </c>
      <c r="C65" s="105" t="s">
        <v>29</v>
      </c>
      <c r="D65" s="105" t="s">
        <v>30</v>
      </c>
      <c r="E65" s="105" t="s">
        <v>31</v>
      </c>
      <c r="F65" s="105" t="s">
        <v>32</v>
      </c>
      <c r="G65" s="105" t="s">
        <v>33</v>
      </c>
      <c r="H65" s="105" t="s">
        <v>34</v>
      </c>
      <c r="I65" s="105" t="s">
        <v>35</v>
      </c>
      <c r="J65" s="105" t="s">
        <v>36</v>
      </c>
    </row>
    <row r="66">
      <c r="A66" s="102" t="s">
        <v>1294</v>
      </c>
      <c r="B66" s="105" t="s">
        <v>107</v>
      </c>
      <c r="C66" s="105" t="s">
        <v>107</v>
      </c>
      <c r="D66" s="105" t="s">
        <v>107</v>
      </c>
      <c r="E66" s="105" t="s">
        <v>107</v>
      </c>
      <c r="F66" s="105" t="s">
        <v>107</v>
      </c>
      <c r="G66" s="105" t="s">
        <v>107</v>
      </c>
      <c r="H66" s="105" t="s">
        <v>107</v>
      </c>
      <c r="I66" s="105" t="s">
        <v>107</v>
      </c>
      <c r="J66" s="105" t="s">
        <v>79</v>
      </c>
    </row>
    <row r="67">
      <c r="A67" s="106" t="s">
        <v>1295</v>
      </c>
      <c r="B67" s="133" t="s">
        <v>107</v>
      </c>
      <c r="C67" s="139" t="s">
        <v>107</v>
      </c>
      <c r="D67" s="139" t="s">
        <v>107</v>
      </c>
      <c r="E67" s="139" t="s">
        <v>107</v>
      </c>
      <c r="F67" s="139" t="s">
        <v>107</v>
      </c>
      <c r="G67" s="139" t="s">
        <v>107</v>
      </c>
      <c r="H67" s="139" t="s">
        <v>107</v>
      </c>
      <c r="I67" s="139" t="s">
        <v>107</v>
      </c>
      <c r="J67" s="139" t="s">
        <v>79</v>
      </c>
    </row>
    <row r="69">
      <c r="A69" s="311" t="s">
        <v>1296</v>
      </c>
    </row>
    <row r="70" ht="30" customHeight="1">
      <c r="A70" s="333" t="s">
        <v>1297</v>
      </c>
      <c r="B70" s="333"/>
      <c r="C70" s="333"/>
      <c r="D70" s="333"/>
      <c r="E70" s="333"/>
      <c r="F70" s="333"/>
      <c r="G70" s="333"/>
      <c r="H70" s="334"/>
      <c r="I70" s="334"/>
      <c r="J70" s="334"/>
      <c r="K70" s="334"/>
      <c r="L70" s="334"/>
    </row>
    <row r="71" ht="30" customHeight="1">
      <c r="A71" s="335" t="s">
        <v>1298</v>
      </c>
      <c r="B71" s="335"/>
      <c r="C71" s="335"/>
      <c r="D71" s="335"/>
      <c r="E71" s="335"/>
      <c r="F71" s="335"/>
      <c r="G71" s="335"/>
      <c r="H71" s="336"/>
      <c r="I71" s="336"/>
      <c r="J71" s="336"/>
      <c r="K71" s="336"/>
      <c r="L71" s="336"/>
    </row>
    <row r="72">
      <c r="A72" s="337" t="s">
        <v>155</v>
      </c>
      <c r="B72" s="326"/>
      <c r="C72" s="326"/>
    </row>
    <row r="73">
      <c r="A73" s="324"/>
      <c r="B73" s="324"/>
      <c r="C73" s="324"/>
      <c r="D73" s="324"/>
      <c r="E73" s="324"/>
    </row>
    <row r="74">
      <c r="A74" s="324"/>
      <c r="B74" s="324"/>
      <c r="C74" s="324"/>
      <c r="D74" s="324"/>
      <c r="E74" s="324"/>
    </row>
  </sheetData>
  <sheetProtection sheet="1" password="c04f"/>
  <mergeCells>
    <mergeCell ref="A5:A6"/>
    <mergeCell ref="A70:G70"/>
    <mergeCell ref="A71:G71"/>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scale="97" fitToHeight="0" orientation="landscape"/>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68"/>
  <sheetViews>
    <sheetView showGridLines="0" zoomScaleNormal="100" zoomScaleSheetLayoutView="90" workbookViewId="0">
      <selection sqref="A1:A1048576"/>
    </sheetView>
  </sheetViews>
  <sheetFormatPr defaultRowHeight="15" x14ac:dyDescent="0.25"/>
  <cols>
    <col min="1" max="1" width="50.7109375" customWidth="1" style="299"/>
    <col min="2" max="11" width="14.7109375" customWidth="1" style="299"/>
    <col min="12" max="16384" width="9.140625" customWidth="1" style="299"/>
  </cols>
  <sheetData>
    <row r="1" s="80" customFormat="1">
      <c r="A1" s="300" t="s">
        <v>1134</v>
      </c>
      <c r="B1" s="300"/>
      <c r="C1" s="300"/>
      <c r="K1" s="85" t="s">
        <v>1</v>
      </c>
    </row>
    <row r="2" s="81" customFormat="1">
      <c r="A2" s="328" t="s">
        <v>1135</v>
      </c>
      <c r="B2" s="329"/>
      <c r="C2" s="329"/>
      <c r="K2" s="87" t="s">
        <v>3</v>
      </c>
    </row>
    <row r="3" s="80" customFormat="1">
      <c r="A3" s="301" t="s">
        <v>156</v>
      </c>
      <c r="B3" s="303" t="e">
        <f>SUBSTITUTE(#REF!,"Source","CRF")</f>
        <v>#REF!</v>
      </c>
      <c r="C3" s="84"/>
    </row>
    <row r="4" s="80" customFormat="1">
      <c r="A4" s="300"/>
      <c r="B4" s="300"/>
      <c r="C4" s="332"/>
    </row>
    <row r="5" ht="30" customHeight="1">
      <c r="A5" s="308" t="s">
        <v>109</v>
      </c>
      <c r="B5" s="125" t="s">
        <v>1201</v>
      </c>
      <c r="C5" s="127" t="s">
        <v>158</v>
      </c>
      <c r="D5" s="127" t="s">
        <v>159</v>
      </c>
      <c r="E5" s="127" t="s">
        <v>160</v>
      </c>
      <c r="F5" s="127" t="s">
        <v>161</v>
      </c>
      <c r="G5" s="127" t="s">
        <v>162</v>
      </c>
      <c r="H5" s="127" t="s">
        <v>163</v>
      </c>
      <c r="I5" s="127" t="s">
        <v>164</v>
      </c>
      <c r="J5" s="127" t="s">
        <v>165</v>
      </c>
      <c r="K5" s="127" t="s">
        <v>166</v>
      </c>
    </row>
    <row r="6">
      <c r="A6" s="309"/>
      <c r="B6" s="89" t="s">
        <v>1202</v>
      </c>
      <c r="C6" s="128" t="s">
        <v>15</v>
      </c>
      <c r="D6" s="128" t="s">
        <v>15</v>
      </c>
      <c r="E6" s="128" t="s">
        <v>15</v>
      </c>
      <c r="F6" s="128" t="s">
        <v>15</v>
      </c>
      <c r="G6" s="128" t="s">
        <v>15</v>
      </c>
      <c r="H6" s="128" t="s">
        <v>15</v>
      </c>
      <c r="I6" s="128" t="s">
        <v>15</v>
      </c>
      <c r="J6" s="128" t="s">
        <v>15</v>
      </c>
      <c r="K6" s="128" t="s">
        <v>15</v>
      </c>
    </row>
    <row r="7">
      <c r="A7" s="94" t="s">
        <v>1136</v>
      </c>
      <c r="B7" s="96" t="s">
        <v>84</v>
      </c>
      <c r="C7" s="132" t="s">
        <v>84</v>
      </c>
      <c r="D7" s="132" t="s">
        <v>84</v>
      </c>
      <c r="E7" s="132" t="s">
        <v>135</v>
      </c>
      <c r="F7" s="132" t="s">
        <v>1179</v>
      </c>
      <c r="G7" s="132" t="s">
        <v>211</v>
      </c>
      <c r="H7" s="132" t="s">
        <v>327</v>
      </c>
      <c r="I7" s="132" t="s">
        <v>327</v>
      </c>
      <c r="J7" s="132" t="s">
        <v>327</v>
      </c>
      <c r="K7" s="132" t="s">
        <v>327</v>
      </c>
    </row>
    <row r="8">
      <c r="A8" s="102" t="s">
        <v>1138</v>
      </c>
      <c r="B8" s="105" t="s">
        <v>1139</v>
      </c>
      <c r="C8" s="105" t="s">
        <v>1139</v>
      </c>
      <c r="D8" s="105" t="s">
        <v>1139</v>
      </c>
      <c r="E8" s="105" t="s">
        <v>210</v>
      </c>
      <c r="F8" s="105" t="s">
        <v>1139</v>
      </c>
      <c r="G8" s="105" t="s">
        <v>1139</v>
      </c>
      <c r="H8" s="105" t="s">
        <v>1139</v>
      </c>
      <c r="I8" s="105" t="s">
        <v>1139</v>
      </c>
      <c r="J8" s="105" t="s">
        <v>1139</v>
      </c>
      <c r="K8" s="105" t="s">
        <v>1139</v>
      </c>
    </row>
    <row r="9">
      <c r="A9" s="102" t="s">
        <v>1140</v>
      </c>
      <c r="B9" s="105" t="s">
        <v>79</v>
      </c>
      <c r="C9" s="105" t="s">
        <v>79</v>
      </c>
      <c r="D9" s="105" t="s">
        <v>79</v>
      </c>
      <c r="E9" s="105" t="s">
        <v>79</v>
      </c>
      <c r="F9" s="105" t="s">
        <v>79</v>
      </c>
      <c r="G9" s="105" t="s">
        <v>79</v>
      </c>
      <c r="H9" s="105" t="s">
        <v>79</v>
      </c>
      <c r="I9" s="105" t="s">
        <v>79</v>
      </c>
      <c r="J9" s="105" t="s">
        <v>79</v>
      </c>
      <c r="K9" s="105" t="s">
        <v>79</v>
      </c>
    </row>
    <row r="10">
      <c r="A10" s="102" t="s">
        <v>1141</v>
      </c>
      <c r="B10" s="105" t="s">
        <v>79</v>
      </c>
      <c r="C10" s="105" t="s">
        <v>79</v>
      </c>
      <c r="D10" s="105" t="s">
        <v>79</v>
      </c>
      <c r="E10" s="105" t="s">
        <v>79</v>
      </c>
      <c r="F10" s="105" t="s">
        <v>79</v>
      </c>
      <c r="G10" s="105" t="s">
        <v>79</v>
      </c>
      <c r="H10" s="105" t="s">
        <v>79</v>
      </c>
      <c r="I10" s="105" t="s">
        <v>79</v>
      </c>
      <c r="J10" s="105" t="s">
        <v>79</v>
      </c>
      <c r="K10" s="105" t="s">
        <v>79</v>
      </c>
    </row>
    <row r="11">
      <c r="A11" s="102" t="s">
        <v>1142</v>
      </c>
      <c r="B11" s="105" t="s">
        <v>1139</v>
      </c>
      <c r="C11" s="105" t="s">
        <v>1139</v>
      </c>
      <c r="D11" s="105" t="s">
        <v>1139</v>
      </c>
      <c r="E11" s="105" t="s">
        <v>1139</v>
      </c>
      <c r="F11" s="105" t="s">
        <v>1139</v>
      </c>
      <c r="G11" s="105" t="s">
        <v>1139</v>
      </c>
      <c r="H11" s="105" t="s">
        <v>1139</v>
      </c>
      <c r="I11" s="105" t="s">
        <v>1139</v>
      </c>
      <c r="J11" s="105" t="s">
        <v>1139</v>
      </c>
      <c r="K11" s="105" t="s">
        <v>1139</v>
      </c>
    </row>
    <row r="12">
      <c r="A12" s="102" t="s">
        <v>1143</v>
      </c>
      <c r="B12" s="105" t="s">
        <v>79</v>
      </c>
      <c r="C12" s="105" t="s">
        <v>79</v>
      </c>
      <c r="D12" s="105" t="s">
        <v>79</v>
      </c>
      <c r="E12" s="105" t="s">
        <v>79</v>
      </c>
      <c r="F12" s="105" t="s">
        <v>79</v>
      </c>
      <c r="G12" s="105" t="s">
        <v>79</v>
      </c>
      <c r="H12" s="105" t="s">
        <v>79</v>
      </c>
      <c r="I12" s="105" t="s">
        <v>79</v>
      </c>
      <c r="J12" s="105" t="s">
        <v>79</v>
      </c>
      <c r="K12" s="105" t="s">
        <v>79</v>
      </c>
    </row>
    <row r="13">
      <c r="A13" s="102" t="s">
        <v>1144</v>
      </c>
      <c r="B13" s="105" t="s">
        <v>81</v>
      </c>
      <c r="C13" s="105" t="s">
        <v>81</v>
      </c>
      <c r="D13" s="105" t="s">
        <v>81</v>
      </c>
      <c r="E13" s="105" t="s">
        <v>81</v>
      </c>
      <c r="F13" s="105" t="s">
        <v>81</v>
      </c>
      <c r="G13" s="105" t="s">
        <v>81</v>
      </c>
      <c r="H13" s="105" t="s">
        <v>81</v>
      </c>
      <c r="I13" s="105" t="s">
        <v>81</v>
      </c>
      <c r="J13" s="105" t="s">
        <v>81</v>
      </c>
      <c r="K13" s="105" t="s">
        <v>81</v>
      </c>
    </row>
    <row r="14">
      <c r="A14" s="102" t="s">
        <v>1145</v>
      </c>
      <c r="B14" s="105" t="s">
        <v>135</v>
      </c>
      <c r="C14" s="105" t="s">
        <v>135</v>
      </c>
      <c r="D14" s="105" t="s">
        <v>1179</v>
      </c>
      <c r="E14" s="105" t="s">
        <v>211</v>
      </c>
      <c r="F14" s="105" t="s">
        <v>327</v>
      </c>
      <c r="G14" s="105" t="s">
        <v>1137</v>
      </c>
      <c r="H14" s="105" t="s">
        <v>1137</v>
      </c>
      <c r="I14" s="105" t="s">
        <v>1137</v>
      </c>
      <c r="J14" s="105" t="s">
        <v>1137</v>
      </c>
      <c r="K14" s="105" t="s">
        <v>1137</v>
      </c>
    </row>
    <row r="15">
      <c r="A15" s="102" t="s">
        <v>1146</v>
      </c>
      <c r="B15" s="105" t="s">
        <v>81</v>
      </c>
      <c r="C15" s="105" t="s">
        <v>81</v>
      </c>
      <c r="D15" s="105" t="s">
        <v>81</v>
      </c>
      <c r="E15" s="105" t="s">
        <v>81</v>
      </c>
      <c r="F15" s="105" t="s">
        <v>81</v>
      </c>
      <c r="G15" s="105" t="s">
        <v>81</v>
      </c>
      <c r="H15" s="105" t="s">
        <v>81</v>
      </c>
      <c r="I15" s="105" t="s">
        <v>81</v>
      </c>
      <c r="J15" s="105" t="s">
        <v>81</v>
      </c>
      <c r="K15" s="105" t="s">
        <v>81</v>
      </c>
    </row>
    <row r="16">
      <c r="A16" s="102" t="s">
        <v>1147</v>
      </c>
      <c r="B16" s="105" t="s">
        <v>135</v>
      </c>
      <c r="C16" s="105" t="s">
        <v>135</v>
      </c>
      <c r="D16" s="105" t="s">
        <v>1179</v>
      </c>
      <c r="E16" s="105" t="s">
        <v>211</v>
      </c>
      <c r="F16" s="105" t="s">
        <v>327</v>
      </c>
      <c r="G16" s="105" t="s">
        <v>1137</v>
      </c>
      <c r="H16" s="105" t="s">
        <v>1137</v>
      </c>
      <c r="I16" s="105" t="s">
        <v>1137</v>
      </c>
      <c r="J16" s="105" t="s">
        <v>1137</v>
      </c>
      <c r="K16" s="105" t="s">
        <v>1137</v>
      </c>
    </row>
    <row r="17">
      <c r="A17" s="102" t="s">
        <v>1148</v>
      </c>
      <c r="B17" s="105" t="s">
        <v>15</v>
      </c>
      <c r="C17" s="105" t="s">
        <v>15</v>
      </c>
      <c r="D17" s="105" t="s">
        <v>15</v>
      </c>
      <c r="E17" s="105" t="s">
        <v>15</v>
      </c>
      <c r="F17" s="105" t="s">
        <v>15</v>
      </c>
      <c r="G17" s="105" t="s">
        <v>15</v>
      </c>
      <c r="H17" s="105" t="s">
        <v>15</v>
      </c>
      <c r="I17" s="105" t="s">
        <v>15</v>
      </c>
      <c r="J17" s="105" t="s">
        <v>15</v>
      </c>
      <c r="K17" s="105" t="s">
        <v>15</v>
      </c>
    </row>
    <row r="18">
      <c r="A18" s="102" t="s">
        <v>1149</v>
      </c>
      <c r="B18" s="105" t="s">
        <v>79</v>
      </c>
      <c r="C18" s="105" t="s">
        <v>79</v>
      </c>
      <c r="D18" s="105" t="s">
        <v>79</v>
      </c>
      <c r="E18" s="105" t="s">
        <v>79</v>
      </c>
      <c r="F18" s="105" t="s">
        <v>79</v>
      </c>
      <c r="G18" s="105" t="s">
        <v>79</v>
      </c>
      <c r="H18" s="105" t="s">
        <v>79</v>
      </c>
      <c r="I18" s="105" t="s">
        <v>79</v>
      </c>
      <c r="J18" s="105" t="s">
        <v>79</v>
      </c>
      <c r="K18" s="105" t="s">
        <v>79</v>
      </c>
    </row>
    <row r="19">
      <c r="A19" s="102" t="s">
        <v>1150</v>
      </c>
      <c r="B19" s="105" t="s">
        <v>15</v>
      </c>
      <c r="C19" s="105" t="s">
        <v>15</v>
      </c>
      <c r="D19" s="105" t="s">
        <v>15</v>
      </c>
      <c r="E19" s="105" t="s">
        <v>15</v>
      </c>
      <c r="F19" s="105" t="s">
        <v>15</v>
      </c>
      <c r="G19" s="105" t="s">
        <v>15</v>
      </c>
      <c r="H19" s="105" t="s">
        <v>15</v>
      </c>
      <c r="I19" s="105" t="s">
        <v>15</v>
      </c>
      <c r="J19" s="105" t="s">
        <v>15</v>
      </c>
      <c r="K19" s="105" t="s">
        <v>15</v>
      </c>
    </row>
    <row r="20">
      <c r="A20" s="102" t="s">
        <v>1151</v>
      </c>
      <c r="B20" s="105" t="s">
        <v>81</v>
      </c>
      <c r="C20" s="105" t="s">
        <v>81</v>
      </c>
      <c r="D20" s="105" t="s">
        <v>81</v>
      </c>
      <c r="E20" s="105" t="s">
        <v>81</v>
      </c>
      <c r="F20" s="105" t="s">
        <v>81</v>
      </c>
      <c r="G20" s="105" t="s">
        <v>81</v>
      </c>
      <c r="H20" s="105" t="s">
        <v>81</v>
      </c>
      <c r="I20" s="105" t="s">
        <v>81</v>
      </c>
      <c r="J20" s="105" t="s">
        <v>81</v>
      </c>
      <c r="K20" s="105" t="s">
        <v>81</v>
      </c>
    </row>
    <row r="21">
      <c r="A21" s="102" t="s">
        <v>1152</v>
      </c>
      <c r="B21" s="105" t="s">
        <v>81</v>
      </c>
      <c r="C21" s="105" t="s">
        <v>81</v>
      </c>
      <c r="D21" s="105" t="s">
        <v>81</v>
      </c>
      <c r="E21" s="105" t="s">
        <v>81</v>
      </c>
      <c r="F21" s="105" t="s">
        <v>81</v>
      </c>
      <c r="G21" s="105" t="s">
        <v>81</v>
      </c>
      <c r="H21" s="105" t="s">
        <v>81</v>
      </c>
      <c r="I21" s="105" t="s">
        <v>81</v>
      </c>
      <c r="J21" s="105" t="s">
        <v>81</v>
      </c>
      <c r="K21" s="105" t="s">
        <v>81</v>
      </c>
    </row>
    <row r="22">
      <c r="A22" s="102" t="s">
        <v>1153</v>
      </c>
      <c r="B22" s="105" t="s">
        <v>79</v>
      </c>
      <c r="C22" s="105" t="s">
        <v>79</v>
      </c>
      <c r="D22" s="105" t="s">
        <v>79</v>
      </c>
      <c r="E22" s="105" t="s">
        <v>79</v>
      </c>
      <c r="F22" s="105" t="s">
        <v>79</v>
      </c>
      <c r="G22" s="105" t="s">
        <v>79</v>
      </c>
      <c r="H22" s="105" t="s">
        <v>79</v>
      </c>
      <c r="I22" s="105" t="s">
        <v>79</v>
      </c>
      <c r="J22" s="105" t="s">
        <v>79</v>
      </c>
      <c r="K22" s="105" t="s">
        <v>79</v>
      </c>
    </row>
    <row r="23">
      <c r="A23" s="102" t="s">
        <v>1154</v>
      </c>
      <c r="B23" s="105" t="s">
        <v>15</v>
      </c>
      <c r="C23" s="105" t="s">
        <v>15</v>
      </c>
      <c r="D23" s="105" t="s">
        <v>15</v>
      </c>
      <c r="E23" s="105" t="s">
        <v>15</v>
      </c>
      <c r="F23" s="105" t="s">
        <v>15</v>
      </c>
      <c r="G23" s="105" t="s">
        <v>15</v>
      </c>
      <c r="H23" s="105" t="s">
        <v>15</v>
      </c>
      <c r="I23" s="105" t="s">
        <v>15</v>
      </c>
      <c r="J23" s="105" t="s">
        <v>15</v>
      </c>
      <c r="K23" s="105" t="s">
        <v>15</v>
      </c>
    </row>
    <row r="24">
      <c r="A24" s="102" t="s">
        <v>1155</v>
      </c>
      <c r="B24" s="105" t="s">
        <v>15</v>
      </c>
      <c r="C24" s="105" t="s">
        <v>15</v>
      </c>
      <c r="D24" s="105" t="s">
        <v>15</v>
      </c>
      <c r="E24" s="105" t="s">
        <v>15</v>
      </c>
      <c r="F24" s="105" t="s">
        <v>15</v>
      </c>
      <c r="G24" s="105" t="s">
        <v>15</v>
      </c>
      <c r="H24" s="105" t="s">
        <v>15</v>
      </c>
      <c r="I24" s="105" t="s">
        <v>15</v>
      </c>
      <c r="J24" s="105" t="s">
        <v>15</v>
      </c>
      <c r="K24" s="105" t="s">
        <v>15</v>
      </c>
    </row>
    <row r="25">
      <c r="A25" s="102" t="s">
        <v>1156</v>
      </c>
      <c r="B25" s="105" t="s">
        <v>81</v>
      </c>
      <c r="C25" s="105" t="s">
        <v>81</v>
      </c>
      <c r="D25" s="105" t="s">
        <v>81</v>
      </c>
      <c r="E25" s="105" t="s">
        <v>81</v>
      </c>
      <c r="F25" s="105" t="s">
        <v>81</v>
      </c>
      <c r="G25" s="105" t="s">
        <v>81</v>
      </c>
      <c r="H25" s="105" t="s">
        <v>81</v>
      </c>
      <c r="I25" s="105" t="s">
        <v>81</v>
      </c>
      <c r="J25" s="105" t="s">
        <v>81</v>
      </c>
      <c r="K25" s="105" t="s">
        <v>81</v>
      </c>
    </row>
    <row r="26">
      <c r="A26" s="102" t="s">
        <v>1157</v>
      </c>
      <c r="B26" s="105" t="s">
        <v>81</v>
      </c>
      <c r="C26" s="105" t="s">
        <v>81</v>
      </c>
      <c r="D26" s="105" t="s">
        <v>81</v>
      </c>
      <c r="E26" s="105" t="s">
        <v>81</v>
      </c>
      <c r="F26" s="105" t="s">
        <v>81</v>
      </c>
      <c r="G26" s="105" t="s">
        <v>81</v>
      </c>
      <c r="H26" s="105" t="s">
        <v>81</v>
      </c>
      <c r="I26" s="105" t="s">
        <v>81</v>
      </c>
      <c r="J26" s="105" t="s">
        <v>81</v>
      </c>
      <c r="K26" s="105" t="s">
        <v>81</v>
      </c>
    </row>
    <row r="27">
      <c r="A27" s="102" t="s">
        <v>1158</v>
      </c>
      <c r="B27" s="105" t="s">
        <v>130</v>
      </c>
      <c r="C27" s="105" t="s">
        <v>130</v>
      </c>
      <c r="D27" s="105" t="s">
        <v>130</v>
      </c>
      <c r="E27" s="105" t="s">
        <v>130</v>
      </c>
      <c r="F27" s="105" t="s">
        <v>130</v>
      </c>
      <c r="G27" s="105" t="s">
        <v>130</v>
      </c>
      <c r="H27" s="105" t="s">
        <v>130</v>
      </c>
      <c r="I27" s="105" t="s">
        <v>130</v>
      </c>
      <c r="J27" s="105" t="s">
        <v>130</v>
      </c>
      <c r="K27" s="105" t="s">
        <v>130</v>
      </c>
    </row>
    <row r="28">
      <c r="A28" s="102" t="s">
        <v>1159</v>
      </c>
      <c r="B28" s="105" t="s">
        <v>81</v>
      </c>
      <c r="C28" s="105" t="s">
        <v>81</v>
      </c>
      <c r="D28" s="105" t="s">
        <v>81</v>
      </c>
      <c r="E28" s="105" t="s">
        <v>81</v>
      </c>
      <c r="F28" s="105" t="s">
        <v>81</v>
      </c>
      <c r="G28" s="105" t="s">
        <v>81</v>
      </c>
      <c r="H28" s="105" t="s">
        <v>81</v>
      </c>
      <c r="I28" s="105" t="s">
        <v>81</v>
      </c>
      <c r="J28" s="105" t="s">
        <v>81</v>
      </c>
      <c r="K28" s="105" t="s">
        <v>81</v>
      </c>
    </row>
    <row r="29">
      <c r="A29" s="102" t="s">
        <v>1160</v>
      </c>
      <c r="B29" s="105" t="s">
        <v>81</v>
      </c>
      <c r="C29" s="105" t="s">
        <v>81</v>
      </c>
      <c r="D29" s="105" t="s">
        <v>81</v>
      </c>
      <c r="E29" s="105" t="s">
        <v>81</v>
      </c>
      <c r="F29" s="105" t="s">
        <v>81</v>
      </c>
      <c r="G29" s="105" t="s">
        <v>81</v>
      </c>
      <c r="H29" s="105" t="s">
        <v>81</v>
      </c>
      <c r="I29" s="105" t="s">
        <v>81</v>
      </c>
      <c r="J29" s="105" t="s">
        <v>81</v>
      </c>
      <c r="K29" s="105" t="s">
        <v>81</v>
      </c>
    </row>
    <row r="30">
      <c r="A30" s="102" t="s">
        <v>1161</v>
      </c>
      <c r="B30" s="105" t="s">
        <v>81</v>
      </c>
      <c r="C30" s="105" t="s">
        <v>81</v>
      </c>
      <c r="D30" s="105" t="s">
        <v>81</v>
      </c>
      <c r="E30" s="105" t="s">
        <v>81</v>
      </c>
      <c r="F30" s="105" t="s">
        <v>81</v>
      </c>
      <c r="G30" s="105" t="s">
        <v>81</v>
      </c>
      <c r="H30" s="105" t="s">
        <v>81</v>
      </c>
      <c r="I30" s="105" t="s">
        <v>81</v>
      </c>
      <c r="J30" s="105" t="s">
        <v>81</v>
      </c>
      <c r="K30" s="105" t="s">
        <v>81</v>
      </c>
    </row>
    <row r="31">
      <c r="A31" s="102" t="s">
        <v>1162</v>
      </c>
      <c r="B31" s="105" t="s">
        <v>130</v>
      </c>
      <c r="C31" s="105" t="s">
        <v>130</v>
      </c>
      <c r="D31" s="105" t="s">
        <v>130</v>
      </c>
      <c r="E31" s="105" t="s">
        <v>130</v>
      </c>
      <c r="F31" s="105" t="s">
        <v>130</v>
      </c>
      <c r="G31" s="105" t="s">
        <v>130</v>
      </c>
      <c r="H31" s="105" t="s">
        <v>130</v>
      </c>
      <c r="I31" s="105" t="s">
        <v>130</v>
      </c>
      <c r="J31" s="105" t="s">
        <v>130</v>
      </c>
      <c r="K31" s="105" t="s">
        <v>130</v>
      </c>
    </row>
    <row r="32">
      <c r="A32" s="102" t="s">
        <v>1163</v>
      </c>
      <c r="B32" s="105" t="s">
        <v>81</v>
      </c>
      <c r="C32" s="105" t="s">
        <v>81</v>
      </c>
      <c r="D32" s="105" t="s">
        <v>81</v>
      </c>
      <c r="E32" s="105" t="s">
        <v>81</v>
      </c>
      <c r="F32" s="105" t="s">
        <v>81</v>
      </c>
      <c r="G32" s="105" t="s">
        <v>81</v>
      </c>
      <c r="H32" s="105" t="s">
        <v>81</v>
      </c>
      <c r="I32" s="105" t="s">
        <v>81</v>
      </c>
      <c r="J32" s="105" t="s">
        <v>81</v>
      </c>
      <c r="K32" s="105" t="s">
        <v>81</v>
      </c>
    </row>
    <row r="33">
      <c r="A33" s="102" t="s">
        <v>1164</v>
      </c>
      <c r="B33" s="105" t="s">
        <v>81</v>
      </c>
      <c r="C33" s="105" t="s">
        <v>81</v>
      </c>
      <c r="D33" s="105" t="s">
        <v>81</v>
      </c>
      <c r="E33" s="105" t="s">
        <v>81</v>
      </c>
      <c r="F33" s="105" t="s">
        <v>81</v>
      </c>
      <c r="G33" s="105" t="s">
        <v>81</v>
      </c>
      <c r="H33" s="105" t="s">
        <v>81</v>
      </c>
      <c r="I33" s="105" t="s">
        <v>81</v>
      </c>
      <c r="J33" s="105" t="s">
        <v>81</v>
      </c>
      <c r="K33" s="105" t="s">
        <v>81</v>
      </c>
    </row>
    <row r="34">
      <c r="A34" s="102" t="s">
        <v>1165</v>
      </c>
      <c r="B34" s="105" t="s">
        <v>15</v>
      </c>
      <c r="C34" s="105" t="s">
        <v>15</v>
      </c>
      <c r="D34" s="105" t="s">
        <v>15</v>
      </c>
      <c r="E34" s="105" t="s">
        <v>15</v>
      </c>
      <c r="F34" s="105" t="s">
        <v>15</v>
      </c>
      <c r="G34" s="105" t="s">
        <v>15</v>
      </c>
      <c r="H34" s="105" t="s">
        <v>15</v>
      </c>
      <c r="I34" s="105" t="s">
        <v>15</v>
      </c>
      <c r="J34" s="105" t="s">
        <v>15</v>
      </c>
      <c r="K34" s="105" t="s">
        <v>15</v>
      </c>
    </row>
    <row r="35">
      <c r="A35" s="102" t="s">
        <v>1166</v>
      </c>
      <c r="B35" s="105" t="s">
        <v>15</v>
      </c>
      <c r="C35" s="105" t="s">
        <v>15</v>
      </c>
      <c r="D35" s="105" t="s">
        <v>15</v>
      </c>
      <c r="E35" s="105" t="s">
        <v>15</v>
      </c>
      <c r="F35" s="105" t="s">
        <v>15</v>
      </c>
      <c r="G35" s="105" t="s">
        <v>15</v>
      </c>
      <c r="H35" s="105" t="s">
        <v>15</v>
      </c>
      <c r="I35" s="105" t="s">
        <v>15</v>
      </c>
      <c r="J35" s="105" t="s">
        <v>15</v>
      </c>
      <c r="K35" s="105" t="s">
        <v>15</v>
      </c>
    </row>
    <row r="36">
      <c r="A36" s="102" t="s">
        <v>1167</v>
      </c>
      <c r="B36" s="105" t="s">
        <v>15</v>
      </c>
      <c r="C36" s="105" t="s">
        <v>15</v>
      </c>
      <c r="D36" s="105" t="s">
        <v>15</v>
      </c>
      <c r="E36" s="105" t="s">
        <v>15</v>
      </c>
      <c r="F36" s="105" t="s">
        <v>15</v>
      </c>
      <c r="G36" s="105" t="s">
        <v>15</v>
      </c>
      <c r="H36" s="105" t="s">
        <v>15</v>
      </c>
      <c r="I36" s="105" t="s">
        <v>15</v>
      </c>
      <c r="J36" s="105" t="s">
        <v>15</v>
      </c>
      <c r="K36" s="105" t="s">
        <v>15</v>
      </c>
    </row>
    <row r="37">
      <c r="A37" s="102" t="s">
        <v>1168</v>
      </c>
      <c r="B37" s="105" t="s">
        <v>81</v>
      </c>
      <c r="C37" s="105" t="s">
        <v>81</v>
      </c>
      <c r="D37" s="105" t="s">
        <v>81</v>
      </c>
      <c r="E37" s="105" t="s">
        <v>81</v>
      </c>
      <c r="F37" s="105" t="s">
        <v>81</v>
      </c>
      <c r="G37" s="105" t="s">
        <v>81</v>
      </c>
      <c r="H37" s="105" t="s">
        <v>81</v>
      </c>
      <c r="I37" s="105" t="s">
        <v>81</v>
      </c>
      <c r="J37" s="105" t="s">
        <v>81</v>
      </c>
      <c r="K37" s="105" t="s">
        <v>81</v>
      </c>
    </row>
    <row r="38">
      <c r="A38" s="102" t="s">
        <v>1169</v>
      </c>
      <c r="B38" s="105" t="s">
        <v>78</v>
      </c>
      <c r="C38" s="105" t="s">
        <v>78</v>
      </c>
      <c r="D38" s="105" t="s">
        <v>78</v>
      </c>
      <c r="E38" s="105" t="s">
        <v>78</v>
      </c>
      <c r="F38" s="105" t="s">
        <v>78</v>
      </c>
      <c r="G38" s="105" t="s">
        <v>78</v>
      </c>
      <c r="H38" s="105" t="s">
        <v>78</v>
      </c>
      <c r="I38" s="105" t="s">
        <v>78</v>
      </c>
      <c r="J38" s="105" t="s">
        <v>78</v>
      </c>
      <c r="K38" s="105" t="s">
        <v>78</v>
      </c>
    </row>
    <row r="39">
      <c r="A39" s="102" t="s">
        <v>1170</v>
      </c>
      <c r="B39" s="105" t="s">
        <v>81</v>
      </c>
      <c r="C39" s="105" t="s">
        <v>81</v>
      </c>
      <c r="D39" s="105" t="s">
        <v>81</v>
      </c>
      <c r="E39" s="105" t="s">
        <v>81</v>
      </c>
      <c r="F39" s="105" t="s">
        <v>81</v>
      </c>
      <c r="G39" s="105" t="s">
        <v>81</v>
      </c>
      <c r="H39" s="105" t="s">
        <v>81</v>
      </c>
      <c r="I39" s="105" t="s">
        <v>81</v>
      </c>
      <c r="J39" s="105" t="s">
        <v>81</v>
      </c>
      <c r="K39" s="105" t="s">
        <v>81</v>
      </c>
    </row>
    <row r="40">
      <c r="A40" s="102" t="s">
        <v>1171</v>
      </c>
      <c r="B40" s="105" t="s">
        <v>81</v>
      </c>
      <c r="C40" s="105" t="s">
        <v>81</v>
      </c>
      <c r="D40" s="105" t="s">
        <v>81</v>
      </c>
      <c r="E40" s="105" t="s">
        <v>81</v>
      </c>
      <c r="F40" s="105" t="s">
        <v>81</v>
      </c>
      <c r="G40" s="105" t="s">
        <v>81</v>
      </c>
      <c r="H40" s="105" t="s">
        <v>81</v>
      </c>
      <c r="I40" s="105" t="s">
        <v>81</v>
      </c>
      <c r="J40" s="105" t="s">
        <v>81</v>
      </c>
      <c r="K40" s="105" t="s">
        <v>81</v>
      </c>
    </row>
    <row r="41">
      <c r="A41" s="102" t="s">
        <v>1172</v>
      </c>
      <c r="B41" s="105" t="s">
        <v>81</v>
      </c>
      <c r="C41" s="105" t="s">
        <v>81</v>
      </c>
      <c r="D41" s="105" t="s">
        <v>81</v>
      </c>
      <c r="E41" s="105" t="s">
        <v>81</v>
      </c>
      <c r="F41" s="105" t="s">
        <v>81</v>
      </c>
      <c r="G41" s="105" t="s">
        <v>81</v>
      </c>
      <c r="H41" s="105" t="s">
        <v>81</v>
      </c>
      <c r="I41" s="105" t="s">
        <v>81</v>
      </c>
      <c r="J41" s="105" t="s">
        <v>81</v>
      </c>
      <c r="K41" s="105" t="s">
        <v>81</v>
      </c>
    </row>
    <row r="42">
      <c r="A42" s="102" t="s">
        <v>1173</v>
      </c>
      <c r="B42" s="105" t="s">
        <v>81</v>
      </c>
      <c r="C42" s="105" t="s">
        <v>81</v>
      </c>
      <c r="D42" s="105" t="s">
        <v>81</v>
      </c>
      <c r="E42" s="105" t="s">
        <v>81</v>
      </c>
      <c r="F42" s="105" t="s">
        <v>81</v>
      </c>
      <c r="G42" s="105" t="s">
        <v>81</v>
      </c>
      <c r="H42" s="105" t="s">
        <v>81</v>
      </c>
      <c r="I42" s="105" t="s">
        <v>81</v>
      </c>
      <c r="J42" s="105" t="s">
        <v>81</v>
      </c>
      <c r="K42" s="105" t="s">
        <v>81</v>
      </c>
    </row>
    <row r="43">
      <c r="A43" s="102" t="s">
        <v>1174</v>
      </c>
      <c r="B43" s="105" t="s">
        <v>78</v>
      </c>
      <c r="C43" s="105" t="s">
        <v>78</v>
      </c>
      <c r="D43" s="105" t="s">
        <v>78</v>
      </c>
      <c r="E43" s="105" t="s">
        <v>78</v>
      </c>
      <c r="F43" s="105" t="s">
        <v>78</v>
      </c>
      <c r="G43" s="105" t="s">
        <v>78</v>
      </c>
      <c r="H43" s="105" t="s">
        <v>78</v>
      </c>
      <c r="I43" s="105" t="s">
        <v>78</v>
      </c>
      <c r="J43" s="105" t="s">
        <v>78</v>
      </c>
      <c r="K43" s="105" t="s">
        <v>78</v>
      </c>
    </row>
    <row r="44">
      <c r="A44" s="102" t="s">
        <v>1175</v>
      </c>
      <c r="B44" s="105" t="s">
        <v>81</v>
      </c>
      <c r="C44" s="105" t="s">
        <v>81</v>
      </c>
      <c r="D44" s="105" t="s">
        <v>81</v>
      </c>
      <c r="E44" s="105" t="s">
        <v>81</v>
      </c>
      <c r="F44" s="105" t="s">
        <v>81</v>
      </c>
      <c r="G44" s="105" t="s">
        <v>81</v>
      </c>
      <c r="H44" s="105" t="s">
        <v>81</v>
      </c>
      <c r="I44" s="105" t="s">
        <v>81</v>
      </c>
      <c r="J44" s="105" t="s">
        <v>81</v>
      </c>
      <c r="K44" s="105" t="s">
        <v>81</v>
      </c>
    </row>
    <row r="45">
      <c r="A45" s="102" t="s">
        <v>1176</v>
      </c>
      <c r="B45" s="105" t="s">
        <v>15</v>
      </c>
      <c r="C45" s="105" t="s">
        <v>15</v>
      </c>
      <c r="D45" s="105" t="s">
        <v>15</v>
      </c>
      <c r="E45" s="105" t="s">
        <v>15</v>
      </c>
      <c r="F45" s="105" t="s">
        <v>15</v>
      </c>
      <c r="G45" s="105" t="s">
        <v>15</v>
      </c>
      <c r="H45" s="105" t="s">
        <v>15</v>
      </c>
      <c r="I45" s="105" t="s">
        <v>15</v>
      </c>
      <c r="J45" s="105" t="s">
        <v>15</v>
      </c>
      <c r="K45" s="105" t="s">
        <v>15</v>
      </c>
    </row>
    <row r="46">
      <c r="A46" s="102" t="s">
        <v>1177</v>
      </c>
      <c r="B46" s="105" t="s">
        <v>81</v>
      </c>
      <c r="C46" s="105" t="s">
        <v>81</v>
      </c>
      <c r="D46" s="105" t="s">
        <v>81</v>
      </c>
      <c r="E46" s="105" t="s">
        <v>81</v>
      </c>
      <c r="F46" s="105" t="s">
        <v>81</v>
      </c>
      <c r="G46" s="105" t="s">
        <v>81</v>
      </c>
      <c r="H46" s="105" t="s">
        <v>81</v>
      </c>
      <c r="I46" s="105" t="s">
        <v>81</v>
      </c>
      <c r="J46" s="105" t="s">
        <v>81</v>
      </c>
      <c r="K46" s="105" t="s">
        <v>81</v>
      </c>
    </row>
    <row r="47">
      <c r="A47" s="102" t="s">
        <v>1178</v>
      </c>
      <c r="B47" s="105" t="s">
        <v>79</v>
      </c>
      <c r="C47" s="105" t="s">
        <v>79</v>
      </c>
      <c r="D47" s="105" t="s">
        <v>1139</v>
      </c>
      <c r="E47" s="105" t="s">
        <v>1139</v>
      </c>
      <c r="F47" s="105" t="s">
        <v>1139</v>
      </c>
      <c r="G47" s="105" t="s">
        <v>210</v>
      </c>
      <c r="H47" s="105" t="s">
        <v>210</v>
      </c>
      <c r="I47" s="105" t="s">
        <v>1137</v>
      </c>
      <c r="J47" s="105" t="s">
        <v>1139</v>
      </c>
      <c r="K47" s="105" t="s">
        <v>210</v>
      </c>
    </row>
    <row r="48">
      <c r="A48" s="102" t="s">
        <v>1180</v>
      </c>
      <c r="B48" s="105" t="s">
        <v>81</v>
      </c>
      <c r="C48" s="105" t="s">
        <v>81</v>
      </c>
      <c r="D48" s="105" t="s">
        <v>81</v>
      </c>
      <c r="E48" s="105" t="s">
        <v>81</v>
      </c>
      <c r="F48" s="105" t="s">
        <v>81</v>
      </c>
      <c r="G48" s="105" t="s">
        <v>81</v>
      </c>
      <c r="H48" s="105" t="s">
        <v>81</v>
      </c>
      <c r="I48" s="105" t="s">
        <v>81</v>
      </c>
      <c r="J48" s="105" t="s">
        <v>81</v>
      </c>
      <c r="K48" s="105" t="s">
        <v>81</v>
      </c>
    </row>
    <row r="49">
      <c r="A49" s="102" t="s">
        <v>1181</v>
      </c>
      <c r="B49" s="105" t="s">
        <v>81</v>
      </c>
      <c r="C49" s="105" t="s">
        <v>81</v>
      </c>
      <c r="D49" s="105" t="s">
        <v>81</v>
      </c>
      <c r="E49" s="105" t="s">
        <v>81</v>
      </c>
      <c r="F49" s="105" t="s">
        <v>81</v>
      </c>
      <c r="G49" s="105" t="s">
        <v>81</v>
      </c>
      <c r="H49" s="105" t="s">
        <v>81</v>
      </c>
      <c r="I49" s="105" t="s">
        <v>81</v>
      </c>
      <c r="J49" s="105" t="s">
        <v>81</v>
      </c>
      <c r="K49" s="105" t="s">
        <v>81</v>
      </c>
    </row>
    <row r="50">
      <c r="A50" s="102" t="s">
        <v>1182</v>
      </c>
      <c r="B50" s="105" t="s">
        <v>78</v>
      </c>
      <c r="C50" s="105" t="s">
        <v>78</v>
      </c>
      <c r="D50" s="105" t="s">
        <v>78</v>
      </c>
      <c r="E50" s="105" t="s">
        <v>78</v>
      </c>
      <c r="F50" s="105" t="s">
        <v>78</v>
      </c>
      <c r="G50" s="105" t="s">
        <v>78</v>
      </c>
      <c r="H50" s="105" t="s">
        <v>78</v>
      </c>
      <c r="I50" s="105" t="s">
        <v>78</v>
      </c>
      <c r="J50" s="105" t="s">
        <v>78</v>
      </c>
      <c r="K50" s="105" t="s">
        <v>78</v>
      </c>
    </row>
    <row r="51">
      <c r="A51" s="102" t="s">
        <v>1183</v>
      </c>
      <c r="B51" s="105" t="s">
        <v>79</v>
      </c>
      <c r="C51" s="105" t="s">
        <v>79</v>
      </c>
      <c r="D51" s="105" t="s">
        <v>1139</v>
      </c>
      <c r="E51" s="105" t="s">
        <v>1139</v>
      </c>
      <c r="F51" s="105" t="s">
        <v>1139</v>
      </c>
      <c r="G51" s="105" t="s">
        <v>210</v>
      </c>
      <c r="H51" s="105" t="s">
        <v>210</v>
      </c>
      <c r="I51" s="105" t="s">
        <v>1137</v>
      </c>
      <c r="J51" s="105" t="s">
        <v>1139</v>
      </c>
      <c r="K51" s="105" t="s">
        <v>210</v>
      </c>
    </row>
    <row r="52">
      <c r="A52" s="102" t="s">
        <v>1184</v>
      </c>
      <c r="B52" s="105" t="s">
        <v>81</v>
      </c>
      <c r="C52" s="105" t="s">
        <v>81</v>
      </c>
      <c r="D52" s="105" t="s">
        <v>81</v>
      </c>
      <c r="E52" s="105" t="s">
        <v>81</v>
      </c>
      <c r="F52" s="105" t="s">
        <v>81</v>
      </c>
      <c r="G52" s="105" t="s">
        <v>81</v>
      </c>
      <c r="H52" s="105" t="s">
        <v>81</v>
      </c>
      <c r="I52" s="105" t="s">
        <v>81</v>
      </c>
      <c r="J52" s="105" t="s">
        <v>81</v>
      </c>
      <c r="K52" s="105" t="s">
        <v>81</v>
      </c>
    </row>
    <row r="53">
      <c r="A53" s="102" t="s">
        <v>1185</v>
      </c>
      <c r="B53" s="105" t="s">
        <v>81</v>
      </c>
      <c r="C53" s="105" t="s">
        <v>81</v>
      </c>
      <c r="D53" s="105" t="s">
        <v>81</v>
      </c>
      <c r="E53" s="105" t="s">
        <v>81</v>
      </c>
      <c r="F53" s="105" t="s">
        <v>81</v>
      </c>
      <c r="G53" s="105" t="s">
        <v>81</v>
      </c>
      <c r="H53" s="105" t="s">
        <v>81</v>
      </c>
      <c r="I53" s="105" t="s">
        <v>81</v>
      </c>
      <c r="J53" s="105" t="s">
        <v>81</v>
      </c>
      <c r="K53" s="105" t="s">
        <v>81</v>
      </c>
    </row>
    <row r="54">
      <c r="A54" s="102" t="s">
        <v>1186</v>
      </c>
      <c r="B54" s="105" t="s">
        <v>83</v>
      </c>
      <c r="C54" s="105" t="s">
        <v>83</v>
      </c>
      <c r="D54" s="105" t="s">
        <v>84</v>
      </c>
      <c r="E54" s="105" t="s">
        <v>84</v>
      </c>
      <c r="F54" s="105" t="s">
        <v>135</v>
      </c>
      <c r="G54" s="105" t="s">
        <v>135</v>
      </c>
      <c r="H54" s="105" t="s">
        <v>1179</v>
      </c>
      <c r="I54" s="105" t="s">
        <v>135</v>
      </c>
      <c r="J54" s="105" t="s">
        <v>211</v>
      </c>
      <c r="K54" s="105" t="s">
        <v>1179</v>
      </c>
    </row>
    <row r="55">
      <c r="A55" s="102" t="s">
        <v>1189</v>
      </c>
      <c r="B55" s="105" t="s">
        <v>83</v>
      </c>
      <c r="C55" s="105" t="s">
        <v>83</v>
      </c>
      <c r="D55" s="105" t="s">
        <v>84</v>
      </c>
      <c r="E55" s="105" t="s">
        <v>84</v>
      </c>
      <c r="F55" s="105" t="s">
        <v>135</v>
      </c>
      <c r="G55" s="105" t="s">
        <v>135</v>
      </c>
      <c r="H55" s="105" t="s">
        <v>1179</v>
      </c>
      <c r="I55" s="105" t="s">
        <v>135</v>
      </c>
      <c r="J55" s="105" t="s">
        <v>211</v>
      </c>
      <c r="K55" s="105" t="s">
        <v>1179</v>
      </c>
    </row>
    <row r="56">
      <c r="A56" s="102" t="s">
        <v>1190</v>
      </c>
      <c r="B56" s="105" t="s">
        <v>15</v>
      </c>
      <c r="C56" s="105" t="s">
        <v>15</v>
      </c>
      <c r="D56" s="105" t="s">
        <v>15</v>
      </c>
      <c r="E56" s="105" t="s">
        <v>15</v>
      </c>
      <c r="F56" s="105" t="s">
        <v>15</v>
      </c>
      <c r="G56" s="105" t="s">
        <v>15</v>
      </c>
      <c r="H56" s="105" t="s">
        <v>15</v>
      </c>
      <c r="I56" s="105" t="s">
        <v>15</v>
      </c>
      <c r="J56" s="105" t="s">
        <v>15</v>
      </c>
      <c r="K56" s="105" t="s">
        <v>15</v>
      </c>
    </row>
    <row r="57">
      <c r="A57" s="102" t="s">
        <v>1191</v>
      </c>
      <c r="B57" s="105" t="s">
        <v>79</v>
      </c>
      <c r="C57" s="105" t="s">
        <v>79</v>
      </c>
      <c r="D57" s="105" t="s">
        <v>79</v>
      </c>
      <c r="E57" s="105" t="s">
        <v>79</v>
      </c>
      <c r="F57" s="105" t="s">
        <v>79</v>
      </c>
      <c r="G57" s="105" t="s">
        <v>79</v>
      </c>
      <c r="H57" s="105" t="s">
        <v>79</v>
      </c>
      <c r="I57" s="105" t="s">
        <v>79</v>
      </c>
      <c r="J57" s="105" t="s">
        <v>79</v>
      </c>
      <c r="K57" s="105" t="s">
        <v>79</v>
      </c>
    </row>
    <row r="58">
      <c r="A58" s="102" t="s">
        <v>1192</v>
      </c>
      <c r="B58" s="105" t="s">
        <v>79</v>
      </c>
      <c r="C58" s="105" t="s">
        <v>79</v>
      </c>
      <c r="D58" s="105" t="s">
        <v>79</v>
      </c>
      <c r="E58" s="105" t="s">
        <v>79</v>
      </c>
      <c r="F58" s="105" t="s">
        <v>79</v>
      </c>
      <c r="G58" s="105" t="s">
        <v>79</v>
      </c>
      <c r="H58" s="105" t="s">
        <v>79</v>
      </c>
      <c r="I58" s="105" t="s">
        <v>79</v>
      </c>
      <c r="J58" s="105" t="s">
        <v>79</v>
      </c>
      <c r="K58" s="105" t="s">
        <v>79</v>
      </c>
    </row>
    <row r="59">
      <c r="A59" s="102" t="s">
        <v>1193</v>
      </c>
      <c r="B59" s="105" t="s">
        <v>79</v>
      </c>
      <c r="C59" s="105" t="s">
        <v>79</v>
      </c>
      <c r="D59" s="105" t="s">
        <v>79</v>
      </c>
      <c r="E59" s="105" t="s">
        <v>79</v>
      </c>
      <c r="F59" s="105" t="s">
        <v>79</v>
      </c>
      <c r="G59" s="105" t="s">
        <v>79</v>
      </c>
      <c r="H59" s="105" t="s">
        <v>79</v>
      </c>
      <c r="I59" s="105" t="s">
        <v>79</v>
      </c>
      <c r="J59" s="105" t="s">
        <v>79</v>
      </c>
      <c r="K59" s="105" t="s">
        <v>79</v>
      </c>
    </row>
    <row r="60">
      <c r="A60" s="102" t="s">
        <v>1194</v>
      </c>
      <c r="B60" s="105" t="s">
        <v>81</v>
      </c>
      <c r="C60" s="105" t="s">
        <v>81</v>
      </c>
      <c r="D60" s="105" t="s">
        <v>81</v>
      </c>
      <c r="E60" s="105" t="s">
        <v>81</v>
      </c>
      <c r="F60" s="105" t="s">
        <v>81</v>
      </c>
      <c r="G60" s="105" t="s">
        <v>81</v>
      </c>
      <c r="H60" s="105" t="s">
        <v>81</v>
      </c>
      <c r="I60" s="105" t="s">
        <v>81</v>
      </c>
      <c r="J60" s="105" t="s">
        <v>81</v>
      </c>
      <c r="K60" s="105" t="s">
        <v>81</v>
      </c>
    </row>
    <row r="61">
      <c r="A61" s="102" t="s">
        <v>1195</v>
      </c>
      <c r="B61" s="105" t="s">
        <v>15</v>
      </c>
      <c r="C61" s="105" t="s">
        <v>15</v>
      </c>
      <c r="D61" s="105" t="s">
        <v>15</v>
      </c>
      <c r="E61" s="105" t="s">
        <v>15</v>
      </c>
      <c r="F61" s="105" t="s">
        <v>15</v>
      </c>
      <c r="G61" s="105" t="s">
        <v>15</v>
      </c>
      <c r="H61" s="105" t="s">
        <v>15</v>
      </c>
      <c r="I61" s="105" t="s">
        <v>15</v>
      </c>
      <c r="J61" s="105" t="s">
        <v>15</v>
      </c>
      <c r="K61" s="105" t="s">
        <v>15</v>
      </c>
    </row>
    <row r="62">
      <c r="A62" s="102" t="s">
        <v>1196</v>
      </c>
      <c r="B62" s="105" t="s">
        <v>15</v>
      </c>
      <c r="C62" s="105" t="s">
        <v>15</v>
      </c>
      <c r="D62" s="105" t="s">
        <v>15</v>
      </c>
      <c r="E62" s="105" t="s">
        <v>15</v>
      </c>
      <c r="F62" s="105" t="s">
        <v>15</v>
      </c>
      <c r="G62" s="105" t="s">
        <v>15</v>
      </c>
      <c r="H62" s="105" t="s">
        <v>15</v>
      </c>
      <c r="I62" s="105" t="s">
        <v>15</v>
      </c>
      <c r="J62" s="105" t="s">
        <v>15</v>
      </c>
      <c r="K62" s="105" t="s">
        <v>15</v>
      </c>
    </row>
    <row r="63">
      <c r="A63" s="102" t="s">
        <v>1197</v>
      </c>
      <c r="B63" s="105" t="s">
        <v>15</v>
      </c>
      <c r="C63" s="105" t="s">
        <v>15</v>
      </c>
      <c r="D63" s="105" t="s">
        <v>15</v>
      </c>
      <c r="E63" s="105" t="s">
        <v>15</v>
      </c>
      <c r="F63" s="105" t="s">
        <v>15</v>
      </c>
      <c r="G63" s="105" t="s">
        <v>15</v>
      </c>
      <c r="H63" s="105" t="s">
        <v>15</v>
      </c>
      <c r="I63" s="105" t="s">
        <v>15</v>
      </c>
      <c r="J63" s="105" t="s">
        <v>15</v>
      </c>
      <c r="K63" s="105" t="s">
        <v>15</v>
      </c>
    </row>
    <row r="64">
      <c r="A64" s="102" t="s">
        <v>1198</v>
      </c>
      <c r="B64" s="105" t="s">
        <v>15</v>
      </c>
      <c r="C64" s="105" t="s">
        <v>15</v>
      </c>
      <c r="D64" s="105" t="s">
        <v>15</v>
      </c>
      <c r="E64" s="105" t="s">
        <v>15</v>
      </c>
      <c r="F64" s="105" t="s">
        <v>15</v>
      </c>
      <c r="G64" s="105" t="s">
        <v>15</v>
      </c>
      <c r="H64" s="105" t="s">
        <v>15</v>
      </c>
      <c r="I64" s="105" t="s">
        <v>15</v>
      </c>
      <c r="J64" s="105" t="s">
        <v>15</v>
      </c>
      <c r="K64" s="105" t="s">
        <v>15</v>
      </c>
    </row>
    <row r="65">
      <c r="A65" s="106" t="s">
        <v>1199</v>
      </c>
      <c r="B65" s="133" t="s">
        <v>15</v>
      </c>
      <c r="C65" s="134" t="s">
        <v>15</v>
      </c>
      <c r="D65" s="134" t="s">
        <v>15</v>
      </c>
      <c r="E65" s="134" t="s">
        <v>15</v>
      </c>
      <c r="F65" s="134" t="s">
        <v>15</v>
      </c>
      <c r="G65" s="134" t="s">
        <v>15</v>
      </c>
      <c r="H65" s="134" t="s">
        <v>15</v>
      </c>
      <c r="I65" s="134" t="s">
        <v>15</v>
      </c>
      <c r="J65" s="134" t="s">
        <v>15</v>
      </c>
      <c r="K65" s="134" t="s">
        <v>15</v>
      </c>
    </row>
    <row r="66">
      <c r="A66" s="338"/>
    </row>
    <row r="67">
      <c r="A67" s="311" t="s">
        <v>264</v>
      </c>
    </row>
    <row r="68">
      <c r="A68" s="83" t="s">
        <v>1200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L68"/>
  <sheetViews>
    <sheetView showGridLines="0" zoomScaleNormal="100" workbookViewId="0">
      <selection sqref="A1:A1048576"/>
    </sheetView>
  </sheetViews>
  <sheetFormatPr defaultRowHeight="15" x14ac:dyDescent="0.25"/>
  <cols>
    <col min="1" max="1" width="50.7109375" customWidth="1" style="299"/>
    <col min="2" max="12" width="14.7109375" customWidth="1" style="299"/>
    <col min="13" max="16384" width="9.140625" customWidth="1" style="299"/>
  </cols>
  <sheetData>
    <row r="1" s="80" customFormat="1">
      <c r="A1" s="300" t="s">
        <v>1134</v>
      </c>
      <c r="B1" s="300"/>
      <c r="L1" s="85" t="s">
        <v>1</v>
      </c>
    </row>
    <row r="2" s="81" customFormat="1">
      <c r="A2" s="328" t="s">
        <v>1135</v>
      </c>
      <c r="B2" s="329"/>
      <c r="L2" s="87" t="s">
        <v>3</v>
      </c>
    </row>
    <row r="3" s="80" customFormat="1">
      <c r="A3" s="301" t="s">
        <v>266</v>
      </c>
      <c r="B3" s="303" t="e">
        <f>SUBSTITUTE(#REF!,"Source","CRF")</f>
        <v>#REF!</v>
      </c>
    </row>
    <row r="4" s="80" customFormat="1">
      <c r="A4" s="300"/>
      <c r="B4" s="300"/>
    </row>
    <row r="5" ht="30" customHeight="1">
      <c r="A5" s="308" t="s">
        <v>109</v>
      </c>
      <c r="B5" s="135" t="s">
        <v>267</v>
      </c>
      <c r="C5" s="127" t="s">
        <v>268</v>
      </c>
      <c r="D5" s="127" t="s">
        <v>269</v>
      </c>
      <c r="E5" s="127" t="s">
        <v>270</v>
      </c>
      <c r="F5" s="127" t="s">
        <v>271</v>
      </c>
      <c r="G5" s="127" t="s">
        <v>272</v>
      </c>
      <c r="H5" s="127" t="s">
        <v>273</v>
      </c>
      <c r="I5" s="127" t="s">
        <v>274</v>
      </c>
      <c r="J5" s="127" t="s">
        <v>275</v>
      </c>
      <c r="K5" s="127" t="s">
        <v>276</v>
      </c>
      <c r="L5" s="127" t="s">
        <v>277</v>
      </c>
    </row>
    <row r="6">
      <c r="A6" s="309"/>
      <c r="B6" s="89" t="s">
        <v>15</v>
      </c>
      <c r="C6" s="128" t="s">
        <v>15</v>
      </c>
      <c r="D6" s="128" t="s">
        <v>15</v>
      </c>
      <c r="E6" s="128" t="s">
        <v>15</v>
      </c>
      <c r="F6" s="128" t="s">
        <v>15</v>
      </c>
      <c r="G6" s="128" t="s">
        <v>15</v>
      </c>
      <c r="H6" s="128" t="s">
        <v>15</v>
      </c>
      <c r="I6" s="128" t="s">
        <v>15</v>
      </c>
      <c r="J6" s="128" t="s">
        <v>15</v>
      </c>
      <c r="K6" s="128" t="s">
        <v>15</v>
      </c>
      <c r="L6" s="128" t="s">
        <v>15</v>
      </c>
    </row>
    <row r="7">
      <c r="A7" s="94" t="s">
        <v>1136</v>
      </c>
      <c r="B7" s="96" t="s">
        <v>327</v>
      </c>
      <c r="C7" s="132" t="s">
        <v>327</v>
      </c>
      <c r="D7" s="132" t="s">
        <v>327</v>
      </c>
      <c r="E7" s="132" t="s">
        <v>327</v>
      </c>
      <c r="F7" s="132" t="s">
        <v>327</v>
      </c>
      <c r="G7" s="132" t="s">
        <v>327</v>
      </c>
      <c r="H7" s="132" t="s">
        <v>327</v>
      </c>
      <c r="I7" s="132" t="s">
        <v>327</v>
      </c>
      <c r="J7" s="132" t="s">
        <v>1137</v>
      </c>
      <c r="K7" s="132" t="s">
        <v>1137</v>
      </c>
      <c r="L7" s="132" t="s">
        <v>1137</v>
      </c>
    </row>
    <row r="8">
      <c r="A8" s="102" t="s">
        <v>1138</v>
      </c>
      <c r="B8" s="105" t="s">
        <v>1139</v>
      </c>
      <c r="C8" s="105" t="s">
        <v>1139</v>
      </c>
      <c r="D8" s="105" t="s">
        <v>1139</v>
      </c>
      <c r="E8" s="105" t="s">
        <v>1139</v>
      </c>
      <c r="F8" s="105" t="s">
        <v>1139</v>
      </c>
      <c r="G8" s="105" t="s">
        <v>1139</v>
      </c>
      <c r="H8" s="105" t="s">
        <v>1139</v>
      </c>
      <c r="I8" s="105" t="s">
        <v>1139</v>
      </c>
      <c r="J8" s="105" t="s">
        <v>1139</v>
      </c>
      <c r="K8" s="105" t="s">
        <v>1139</v>
      </c>
      <c r="L8" s="105" t="s">
        <v>1139</v>
      </c>
    </row>
    <row r="9">
      <c r="A9" s="102" t="s">
        <v>1140</v>
      </c>
      <c r="B9" s="105" t="s">
        <v>79</v>
      </c>
      <c r="C9" s="105" t="s">
        <v>79</v>
      </c>
      <c r="D9" s="105" t="s">
        <v>79</v>
      </c>
      <c r="E9" s="105" t="s">
        <v>79</v>
      </c>
      <c r="F9" s="105" t="s">
        <v>79</v>
      </c>
      <c r="G9" s="105" t="s">
        <v>79</v>
      </c>
      <c r="H9" s="105" t="s">
        <v>79</v>
      </c>
      <c r="I9" s="105" t="s">
        <v>79</v>
      </c>
      <c r="J9" s="105" t="s">
        <v>79</v>
      </c>
      <c r="K9" s="105" t="s">
        <v>79</v>
      </c>
      <c r="L9" s="105" t="s">
        <v>79</v>
      </c>
    </row>
    <row r="10">
      <c r="A10" s="102" t="s">
        <v>1141</v>
      </c>
      <c r="B10" s="105" t="s">
        <v>79</v>
      </c>
      <c r="C10" s="105" t="s">
        <v>79</v>
      </c>
      <c r="D10" s="105" t="s">
        <v>79</v>
      </c>
      <c r="E10" s="105" t="s">
        <v>79</v>
      </c>
      <c r="F10" s="105" t="s">
        <v>79</v>
      </c>
      <c r="G10" s="105" t="s">
        <v>79</v>
      </c>
      <c r="H10" s="105" t="s">
        <v>79</v>
      </c>
      <c r="I10" s="105" t="s">
        <v>79</v>
      </c>
      <c r="J10" s="105" t="s">
        <v>79</v>
      </c>
      <c r="K10" s="105" t="s">
        <v>79</v>
      </c>
      <c r="L10" s="105" t="s">
        <v>79</v>
      </c>
    </row>
    <row r="11">
      <c r="A11" s="102" t="s">
        <v>1142</v>
      </c>
      <c r="B11" s="105" t="s">
        <v>1139</v>
      </c>
      <c r="C11" s="105" t="s">
        <v>1139</v>
      </c>
      <c r="D11" s="105" t="s">
        <v>1139</v>
      </c>
      <c r="E11" s="105" t="s">
        <v>1139</v>
      </c>
      <c r="F11" s="105" t="s">
        <v>1139</v>
      </c>
      <c r="G11" s="105" t="s">
        <v>1139</v>
      </c>
      <c r="H11" s="105" t="s">
        <v>1139</v>
      </c>
      <c r="I11" s="105" t="s">
        <v>1139</v>
      </c>
      <c r="J11" s="105" t="s">
        <v>1139</v>
      </c>
      <c r="K11" s="105" t="s">
        <v>1139</v>
      </c>
      <c r="L11" s="105" t="s">
        <v>1139</v>
      </c>
    </row>
    <row r="12">
      <c r="A12" s="102" t="s">
        <v>1143</v>
      </c>
      <c r="B12" s="105" t="s">
        <v>79</v>
      </c>
      <c r="C12" s="105" t="s">
        <v>79</v>
      </c>
      <c r="D12" s="105" t="s">
        <v>79</v>
      </c>
      <c r="E12" s="105" t="s">
        <v>79</v>
      </c>
      <c r="F12" s="105" t="s">
        <v>79</v>
      </c>
      <c r="G12" s="105" t="s">
        <v>79</v>
      </c>
      <c r="H12" s="105" t="s">
        <v>79</v>
      </c>
      <c r="I12" s="105" t="s">
        <v>79</v>
      </c>
      <c r="J12" s="105" t="s">
        <v>79</v>
      </c>
      <c r="K12" s="105" t="s">
        <v>79</v>
      </c>
      <c r="L12" s="105" t="s">
        <v>79</v>
      </c>
    </row>
    <row r="13">
      <c r="A13" s="102" t="s">
        <v>1144</v>
      </c>
      <c r="B13" s="105" t="s">
        <v>81</v>
      </c>
      <c r="C13" s="105" t="s">
        <v>81</v>
      </c>
      <c r="D13" s="105" t="s">
        <v>81</v>
      </c>
      <c r="E13" s="105" t="s">
        <v>81</v>
      </c>
      <c r="F13" s="105" t="s">
        <v>81</v>
      </c>
      <c r="G13" s="105" t="s">
        <v>81</v>
      </c>
      <c r="H13" s="105" t="s">
        <v>81</v>
      </c>
      <c r="I13" s="105" t="s">
        <v>81</v>
      </c>
      <c r="J13" s="105" t="s">
        <v>81</v>
      </c>
      <c r="K13" s="105" t="s">
        <v>81</v>
      </c>
      <c r="L13" s="105" t="s">
        <v>81</v>
      </c>
    </row>
    <row r="14">
      <c r="A14" s="102" t="s">
        <v>1145</v>
      </c>
      <c r="B14" s="105" t="s">
        <v>1137</v>
      </c>
      <c r="C14" s="105" t="s">
        <v>1137</v>
      </c>
      <c r="D14" s="105" t="s">
        <v>210</v>
      </c>
      <c r="E14" s="105" t="s">
        <v>210</v>
      </c>
      <c r="F14" s="105" t="s">
        <v>210</v>
      </c>
      <c r="G14" s="105" t="s">
        <v>210</v>
      </c>
      <c r="H14" s="105" t="s">
        <v>1137</v>
      </c>
      <c r="I14" s="105" t="s">
        <v>1137</v>
      </c>
      <c r="J14" s="105" t="s">
        <v>1137</v>
      </c>
      <c r="K14" s="105" t="s">
        <v>210</v>
      </c>
      <c r="L14" s="105" t="s">
        <v>210</v>
      </c>
    </row>
    <row r="15">
      <c r="A15" s="102" t="s">
        <v>1146</v>
      </c>
      <c r="B15" s="105" t="s">
        <v>81</v>
      </c>
      <c r="C15" s="105" t="s">
        <v>81</v>
      </c>
      <c r="D15" s="105" t="s">
        <v>81</v>
      </c>
      <c r="E15" s="105" t="s">
        <v>81</v>
      </c>
      <c r="F15" s="105" t="s">
        <v>81</v>
      </c>
      <c r="G15" s="105" t="s">
        <v>81</v>
      </c>
      <c r="H15" s="105" t="s">
        <v>81</v>
      </c>
      <c r="I15" s="105" t="s">
        <v>81</v>
      </c>
      <c r="J15" s="105" t="s">
        <v>81</v>
      </c>
      <c r="K15" s="105" t="s">
        <v>81</v>
      </c>
      <c r="L15" s="105" t="s">
        <v>81</v>
      </c>
    </row>
    <row r="16">
      <c r="A16" s="102" t="s">
        <v>1147</v>
      </c>
      <c r="B16" s="105" t="s">
        <v>1137</v>
      </c>
      <c r="C16" s="105" t="s">
        <v>1137</v>
      </c>
      <c r="D16" s="105" t="s">
        <v>210</v>
      </c>
      <c r="E16" s="105" t="s">
        <v>210</v>
      </c>
      <c r="F16" s="105" t="s">
        <v>210</v>
      </c>
      <c r="G16" s="105" t="s">
        <v>210</v>
      </c>
      <c r="H16" s="105" t="s">
        <v>1137</v>
      </c>
      <c r="I16" s="105" t="s">
        <v>1137</v>
      </c>
      <c r="J16" s="105" t="s">
        <v>1137</v>
      </c>
      <c r="K16" s="105" t="s">
        <v>210</v>
      </c>
      <c r="L16" s="105" t="s">
        <v>210</v>
      </c>
    </row>
    <row r="17">
      <c r="A17" s="102" t="s">
        <v>1148</v>
      </c>
      <c r="B17" s="105" t="s">
        <v>15</v>
      </c>
      <c r="C17" s="105" t="s">
        <v>15</v>
      </c>
      <c r="D17" s="105" t="s">
        <v>15</v>
      </c>
      <c r="E17" s="105" t="s">
        <v>15</v>
      </c>
      <c r="F17" s="105" t="s">
        <v>15</v>
      </c>
      <c r="G17" s="105" t="s">
        <v>15</v>
      </c>
      <c r="H17" s="105" t="s">
        <v>15</v>
      </c>
      <c r="I17" s="105" t="s">
        <v>15</v>
      </c>
      <c r="J17" s="105" t="s">
        <v>15</v>
      </c>
      <c r="K17" s="105" t="s">
        <v>15</v>
      </c>
      <c r="L17" s="105" t="s">
        <v>15</v>
      </c>
    </row>
    <row r="18">
      <c r="A18" s="102" t="s">
        <v>1149</v>
      </c>
      <c r="B18" s="105" t="s">
        <v>79</v>
      </c>
      <c r="C18" s="105" t="s">
        <v>79</v>
      </c>
      <c r="D18" s="105" t="s">
        <v>79</v>
      </c>
      <c r="E18" s="105" t="s">
        <v>79</v>
      </c>
      <c r="F18" s="105" t="s">
        <v>79</v>
      </c>
      <c r="G18" s="105" t="s">
        <v>79</v>
      </c>
      <c r="H18" s="105" t="s">
        <v>79</v>
      </c>
      <c r="I18" s="105" t="s">
        <v>79</v>
      </c>
      <c r="J18" s="105" t="s">
        <v>79</v>
      </c>
      <c r="K18" s="105" t="s">
        <v>79</v>
      </c>
      <c r="L18" s="105" t="s">
        <v>79</v>
      </c>
    </row>
    <row r="19">
      <c r="A19" s="102" t="s">
        <v>1150</v>
      </c>
      <c r="B19" s="105" t="s">
        <v>15</v>
      </c>
      <c r="C19" s="105" t="s">
        <v>15</v>
      </c>
      <c r="D19" s="105" t="s">
        <v>15</v>
      </c>
      <c r="E19" s="105" t="s">
        <v>15</v>
      </c>
      <c r="F19" s="105" t="s">
        <v>15</v>
      </c>
      <c r="G19" s="105" t="s">
        <v>15</v>
      </c>
      <c r="H19" s="105" t="s">
        <v>15</v>
      </c>
      <c r="I19" s="105" t="s">
        <v>15</v>
      </c>
      <c r="J19" s="105" t="s">
        <v>15</v>
      </c>
      <c r="K19" s="105" t="s">
        <v>15</v>
      </c>
      <c r="L19" s="105" t="s">
        <v>15</v>
      </c>
    </row>
    <row r="20">
      <c r="A20" s="102" t="s">
        <v>1151</v>
      </c>
      <c r="B20" s="105" t="s">
        <v>81</v>
      </c>
      <c r="C20" s="105" t="s">
        <v>81</v>
      </c>
      <c r="D20" s="105" t="s">
        <v>81</v>
      </c>
      <c r="E20" s="105" t="s">
        <v>81</v>
      </c>
      <c r="F20" s="105" t="s">
        <v>81</v>
      </c>
      <c r="G20" s="105" t="s">
        <v>81</v>
      </c>
      <c r="H20" s="105" t="s">
        <v>81</v>
      </c>
      <c r="I20" s="105" t="s">
        <v>81</v>
      </c>
      <c r="J20" s="105" t="s">
        <v>81</v>
      </c>
      <c r="K20" s="105" t="s">
        <v>81</v>
      </c>
      <c r="L20" s="105" t="s">
        <v>81</v>
      </c>
    </row>
    <row r="21">
      <c r="A21" s="102" t="s">
        <v>1152</v>
      </c>
      <c r="B21" s="105" t="s">
        <v>81</v>
      </c>
      <c r="C21" s="105" t="s">
        <v>81</v>
      </c>
      <c r="D21" s="105" t="s">
        <v>81</v>
      </c>
      <c r="E21" s="105" t="s">
        <v>81</v>
      </c>
      <c r="F21" s="105" t="s">
        <v>81</v>
      </c>
      <c r="G21" s="105" t="s">
        <v>81</v>
      </c>
      <c r="H21" s="105" t="s">
        <v>81</v>
      </c>
      <c r="I21" s="105" t="s">
        <v>81</v>
      </c>
      <c r="J21" s="105" t="s">
        <v>81</v>
      </c>
      <c r="K21" s="105" t="s">
        <v>81</v>
      </c>
      <c r="L21" s="105" t="s">
        <v>81</v>
      </c>
    </row>
    <row r="22">
      <c r="A22" s="102" t="s">
        <v>1153</v>
      </c>
      <c r="B22" s="105" t="s">
        <v>79</v>
      </c>
      <c r="C22" s="105" t="s">
        <v>79</v>
      </c>
      <c r="D22" s="105" t="s">
        <v>79</v>
      </c>
      <c r="E22" s="105" t="s">
        <v>79</v>
      </c>
      <c r="F22" s="105" t="s">
        <v>79</v>
      </c>
      <c r="G22" s="105" t="s">
        <v>79</v>
      </c>
      <c r="H22" s="105" t="s">
        <v>79</v>
      </c>
      <c r="I22" s="105" t="s">
        <v>79</v>
      </c>
      <c r="J22" s="105" t="s">
        <v>79</v>
      </c>
      <c r="K22" s="105" t="s">
        <v>79</v>
      </c>
      <c r="L22" s="105" t="s">
        <v>79</v>
      </c>
    </row>
    <row r="23">
      <c r="A23" s="102" t="s">
        <v>1154</v>
      </c>
      <c r="B23" s="105" t="s">
        <v>15</v>
      </c>
      <c r="C23" s="105" t="s">
        <v>15</v>
      </c>
      <c r="D23" s="105" t="s">
        <v>15</v>
      </c>
      <c r="E23" s="105" t="s">
        <v>15</v>
      </c>
      <c r="F23" s="105" t="s">
        <v>15</v>
      </c>
      <c r="G23" s="105" t="s">
        <v>15</v>
      </c>
      <c r="H23" s="105" t="s">
        <v>15</v>
      </c>
      <c r="I23" s="105" t="s">
        <v>15</v>
      </c>
      <c r="J23" s="105" t="s">
        <v>15</v>
      </c>
      <c r="K23" s="105" t="s">
        <v>15</v>
      </c>
      <c r="L23" s="105" t="s">
        <v>15</v>
      </c>
    </row>
    <row r="24">
      <c r="A24" s="102" t="s">
        <v>1155</v>
      </c>
      <c r="B24" s="105" t="s">
        <v>15</v>
      </c>
      <c r="C24" s="105" t="s">
        <v>15</v>
      </c>
      <c r="D24" s="105" t="s">
        <v>15</v>
      </c>
      <c r="E24" s="105" t="s">
        <v>15</v>
      </c>
      <c r="F24" s="105" t="s">
        <v>15</v>
      </c>
      <c r="G24" s="105" t="s">
        <v>15</v>
      </c>
      <c r="H24" s="105" t="s">
        <v>15</v>
      </c>
      <c r="I24" s="105" t="s">
        <v>15</v>
      </c>
      <c r="J24" s="105" t="s">
        <v>15</v>
      </c>
      <c r="K24" s="105" t="s">
        <v>15</v>
      </c>
      <c r="L24" s="105" t="s">
        <v>15</v>
      </c>
    </row>
    <row r="25">
      <c r="A25" s="102" t="s">
        <v>1156</v>
      </c>
      <c r="B25" s="105" t="s">
        <v>81</v>
      </c>
      <c r="C25" s="105" t="s">
        <v>81</v>
      </c>
      <c r="D25" s="105" t="s">
        <v>81</v>
      </c>
      <c r="E25" s="105" t="s">
        <v>81</v>
      </c>
      <c r="F25" s="105" t="s">
        <v>81</v>
      </c>
      <c r="G25" s="105" t="s">
        <v>81</v>
      </c>
      <c r="H25" s="105" t="s">
        <v>81</v>
      </c>
      <c r="I25" s="105" t="s">
        <v>81</v>
      </c>
      <c r="J25" s="105" t="s">
        <v>81</v>
      </c>
      <c r="K25" s="105" t="s">
        <v>81</v>
      </c>
      <c r="L25" s="105" t="s">
        <v>81</v>
      </c>
    </row>
    <row r="26">
      <c r="A26" s="102" t="s">
        <v>1157</v>
      </c>
      <c r="B26" s="105" t="s">
        <v>81</v>
      </c>
      <c r="C26" s="105" t="s">
        <v>81</v>
      </c>
      <c r="D26" s="105" t="s">
        <v>81</v>
      </c>
      <c r="E26" s="105" t="s">
        <v>81</v>
      </c>
      <c r="F26" s="105" t="s">
        <v>81</v>
      </c>
      <c r="G26" s="105" t="s">
        <v>81</v>
      </c>
      <c r="H26" s="105" t="s">
        <v>81</v>
      </c>
      <c r="I26" s="105" t="s">
        <v>81</v>
      </c>
      <c r="J26" s="105" t="s">
        <v>81</v>
      </c>
      <c r="K26" s="105" t="s">
        <v>81</v>
      </c>
      <c r="L26" s="105" t="s">
        <v>81</v>
      </c>
    </row>
    <row r="27">
      <c r="A27" s="102" t="s">
        <v>1158</v>
      </c>
      <c r="B27" s="105" t="s">
        <v>130</v>
      </c>
      <c r="C27" s="105" t="s">
        <v>130</v>
      </c>
      <c r="D27" s="105" t="s">
        <v>130</v>
      </c>
      <c r="E27" s="105" t="s">
        <v>130</v>
      </c>
      <c r="F27" s="105" t="s">
        <v>130</v>
      </c>
      <c r="G27" s="105" t="s">
        <v>130</v>
      </c>
      <c r="H27" s="105" t="s">
        <v>130</v>
      </c>
      <c r="I27" s="105" t="s">
        <v>130</v>
      </c>
      <c r="J27" s="105" t="s">
        <v>130</v>
      </c>
      <c r="K27" s="105" t="s">
        <v>130</v>
      </c>
      <c r="L27" s="105" t="s">
        <v>130</v>
      </c>
    </row>
    <row r="28">
      <c r="A28" s="102" t="s">
        <v>1159</v>
      </c>
      <c r="B28" s="105" t="s">
        <v>81</v>
      </c>
      <c r="C28" s="105" t="s">
        <v>81</v>
      </c>
      <c r="D28" s="105" t="s">
        <v>81</v>
      </c>
      <c r="E28" s="105" t="s">
        <v>81</v>
      </c>
      <c r="F28" s="105" t="s">
        <v>81</v>
      </c>
      <c r="G28" s="105" t="s">
        <v>81</v>
      </c>
      <c r="H28" s="105" t="s">
        <v>81</v>
      </c>
      <c r="I28" s="105" t="s">
        <v>81</v>
      </c>
      <c r="J28" s="105" t="s">
        <v>81</v>
      </c>
      <c r="K28" s="105" t="s">
        <v>81</v>
      </c>
      <c r="L28" s="105" t="s">
        <v>81</v>
      </c>
    </row>
    <row r="29">
      <c r="A29" s="102" t="s">
        <v>1160</v>
      </c>
      <c r="B29" s="105" t="s">
        <v>81</v>
      </c>
      <c r="C29" s="105" t="s">
        <v>81</v>
      </c>
      <c r="D29" s="105" t="s">
        <v>81</v>
      </c>
      <c r="E29" s="105" t="s">
        <v>81</v>
      </c>
      <c r="F29" s="105" t="s">
        <v>81</v>
      </c>
      <c r="G29" s="105" t="s">
        <v>81</v>
      </c>
      <c r="H29" s="105" t="s">
        <v>81</v>
      </c>
      <c r="I29" s="105" t="s">
        <v>81</v>
      </c>
      <c r="J29" s="105" t="s">
        <v>81</v>
      </c>
      <c r="K29" s="105" t="s">
        <v>81</v>
      </c>
      <c r="L29" s="105" t="s">
        <v>81</v>
      </c>
    </row>
    <row r="30">
      <c r="A30" s="102" t="s">
        <v>1161</v>
      </c>
      <c r="B30" s="105" t="s">
        <v>81</v>
      </c>
      <c r="C30" s="105" t="s">
        <v>81</v>
      </c>
      <c r="D30" s="105" t="s">
        <v>81</v>
      </c>
      <c r="E30" s="105" t="s">
        <v>81</v>
      </c>
      <c r="F30" s="105" t="s">
        <v>81</v>
      </c>
      <c r="G30" s="105" t="s">
        <v>81</v>
      </c>
      <c r="H30" s="105" t="s">
        <v>81</v>
      </c>
      <c r="I30" s="105" t="s">
        <v>81</v>
      </c>
      <c r="J30" s="105" t="s">
        <v>81</v>
      </c>
      <c r="K30" s="105" t="s">
        <v>81</v>
      </c>
      <c r="L30" s="105" t="s">
        <v>81</v>
      </c>
    </row>
    <row r="31">
      <c r="A31" s="102" t="s">
        <v>1162</v>
      </c>
      <c r="B31" s="105" t="s">
        <v>130</v>
      </c>
      <c r="C31" s="105" t="s">
        <v>130</v>
      </c>
      <c r="D31" s="105" t="s">
        <v>130</v>
      </c>
      <c r="E31" s="105" t="s">
        <v>130</v>
      </c>
      <c r="F31" s="105" t="s">
        <v>130</v>
      </c>
      <c r="G31" s="105" t="s">
        <v>130</v>
      </c>
      <c r="H31" s="105" t="s">
        <v>130</v>
      </c>
      <c r="I31" s="105" t="s">
        <v>130</v>
      </c>
      <c r="J31" s="105" t="s">
        <v>130</v>
      </c>
      <c r="K31" s="105" t="s">
        <v>130</v>
      </c>
      <c r="L31" s="105" t="s">
        <v>130</v>
      </c>
    </row>
    <row r="32">
      <c r="A32" s="102" t="s">
        <v>1163</v>
      </c>
      <c r="B32" s="105" t="s">
        <v>81</v>
      </c>
      <c r="C32" s="105" t="s">
        <v>81</v>
      </c>
      <c r="D32" s="105" t="s">
        <v>81</v>
      </c>
      <c r="E32" s="105" t="s">
        <v>81</v>
      </c>
      <c r="F32" s="105" t="s">
        <v>81</v>
      </c>
      <c r="G32" s="105" t="s">
        <v>81</v>
      </c>
      <c r="H32" s="105" t="s">
        <v>81</v>
      </c>
      <c r="I32" s="105" t="s">
        <v>81</v>
      </c>
      <c r="J32" s="105" t="s">
        <v>81</v>
      </c>
      <c r="K32" s="105" t="s">
        <v>81</v>
      </c>
      <c r="L32" s="105" t="s">
        <v>81</v>
      </c>
    </row>
    <row r="33">
      <c r="A33" s="102" t="s">
        <v>1164</v>
      </c>
      <c r="B33" s="105" t="s">
        <v>81</v>
      </c>
      <c r="C33" s="105" t="s">
        <v>81</v>
      </c>
      <c r="D33" s="105" t="s">
        <v>81</v>
      </c>
      <c r="E33" s="105" t="s">
        <v>81</v>
      </c>
      <c r="F33" s="105" t="s">
        <v>81</v>
      </c>
      <c r="G33" s="105" t="s">
        <v>81</v>
      </c>
      <c r="H33" s="105" t="s">
        <v>81</v>
      </c>
      <c r="I33" s="105" t="s">
        <v>81</v>
      </c>
      <c r="J33" s="105" t="s">
        <v>81</v>
      </c>
      <c r="K33" s="105" t="s">
        <v>81</v>
      </c>
      <c r="L33" s="105" t="s">
        <v>81</v>
      </c>
    </row>
    <row r="34">
      <c r="A34" s="102" t="s">
        <v>1165</v>
      </c>
      <c r="B34" s="105" t="s">
        <v>15</v>
      </c>
      <c r="C34" s="105" t="s">
        <v>15</v>
      </c>
      <c r="D34" s="105" t="s">
        <v>15</v>
      </c>
      <c r="E34" s="105" t="s">
        <v>15</v>
      </c>
      <c r="F34" s="105" t="s">
        <v>15</v>
      </c>
      <c r="G34" s="105" t="s">
        <v>15</v>
      </c>
      <c r="H34" s="105" t="s">
        <v>15</v>
      </c>
      <c r="I34" s="105" t="s">
        <v>15</v>
      </c>
      <c r="J34" s="105" t="s">
        <v>15</v>
      </c>
      <c r="K34" s="105" t="s">
        <v>15</v>
      </c>
      <c r="L34" s="105" t="s">
        <v>15</v>
      </c>
    </row>
    <row r="35">
      <c r="A35" s="102" t="s">
        <v>1166</v>
      </c>
      <c r="B35" s="105" t="s">
        <v>15</v>
      </c>
      <c r="C35" s="105" t="s">
        <v>15</v>
      </c>
      <c r="D35" s="105" t="s">
        <v>15</v>
      </c>
      <c r="E35" s="105" t="s">
        <v>15</v>
      </c>
      <c r="F35" s="105" t="s">
        <v>15</v>
      </c>
      <c r="G35" s="105" t="s">
        <v>15</v>
      </c>
      <c r="H35" s="105" t="s">
        <v>15</v>
      </c>
      <c r="I35" s="105" t="s">
        <v>15</v>
      </c>
      <c r="J35" s="105" t="s">
        <v>15</v>
      </c>
      <c r="K35" s="105" t="s">
        <v>15</v>
      </c>
      <c r="L35" s="105" t="s">
        <v>15</v>
      </c>
    </row>
    <row r="36">
      <c r="A36" s="102" t="s">
        <v>1167</v>
      </c>
      <c r="B36" s="105" t="s">
        <v>15</v>
      </c>
      <c r="C36" s="105" t="s">
        <v>15</v>
      </c>
      <c r="D36" s="105" t="s">
        <v>15</v>
      </c>
      <c r="E36" s="105" t="s">
        <v>15</v>
      </c>
      <c r="F36" s="105" t="s">
        <v>15</v>
      </c>
      <c r="G36" s="105" t="s">
        <v>15</v>
      </c>
      <c r="H36" s="105" t="s">
        <v>15</v>
      </c>
      <c r="I36" s="105" t="s">
        <v>15</v>
      </c>
      <c r="J36" s="105" t="s">
        <v>15</v>
      </c>
      <c r="K36" s="105" t="s">
        <v>15</v>
      </c>
      <c r="L36" s="105" t="s">
        <v>15</v>
      </c>
    </row>
    <row r="37">
      <c r="A37" s="102" t="s">
        <v>1168</v>
      </c>
      <c r="B37" s="105" t="s">
        <v>81</v>
      </c>
      <c r="C37" s="105" t="s">
        <v>81</v>
      </c>
      <c r="D37" s="105" t="s">
        <v>81</v>
      </c>
      <c r="E37" s="105" t="s">
        <v>81</v>
      </c>
      <c r="F37" s="105" t="s">
        <v>81</v>
      </c>
      <c r="G37" s="105" t="s">
        <v>81</v>
      </c>
      <c r="H37" s="105" t="s">
        <v>81</v>
      </c>
      <c r="I37" s="105" t="s">
        <v>81</v>
      </c>
      <c r="J37" s="105" t="s">
        <v>81</v>
      </c>
      <c r="K37" s="105" t="s">
        <v>81</v>
      </c>
      <c r="L37" s="105" t="s">
        <v>81</v>
      </c>
    </row>
    <row r="38">
      <c r="A38" s="102" t="s">
        <v>1169</v>
      </c>
      <c r="B38" s="105" t="s">
        <v>78</v>
      </c>
      <c r="C38" s="105" t="s">
        <v>78</v>
      </c>
      <c r="D38" s="105" t="s">
        <v>78</v>
      </c>
      <c r="E38" s="105" t="s">
        <v>78</v>
      </c>
      <c r="F38" s="105" t="s">
        <v>78</v>
      </c>
      <c r="G38" s="105" t="s">
        <v>78</v>
      </c>
      <c r="H38" s="105" t="s">
        <v>78</v>
      </c>
      <c r="I38" s="105" t="s">
        <v>78</v>
      </c>
      <c r="J38" s="105" t="s">
        <v>78</v>
      </c>
      <c r="K38" s="105" t="s">
        <v>78</v>
      </c>
      <c r="L38" s="105" t="s">
        <v>78</v>
      </c>
    </row>
    <row r="39">
      <c r="A39" s="102" t="s">
        <v>1170</v>
      </c>
      <c r="B39" s="105" t="s">
        <v>81</v>
      </c>
      <c r="C39" s="105" t="s">
        <v>81</v>
      </c>
      <c r="D39" s="105" t="s">
        <v>81</v>
      </c>
      <c r="E39" s="105" t="s">
        <v>81</v>
      </c>
      <c r="F39" s="105" t="s">
        <v>81</v>
      </c>
      <c r="G39" s="105" t="s">
        <v>81</v>
      </c>
      <c r="H39" s="105" t="s">
        <v>81</v>
      </c>
      <c r="I39" s="105" t="s">
        <v>81</v>
      </c>
      <c r="J39" s="105" t="s">
        <v>81</v>
      </c>
      <c r="K39" s="105" t="s">
        <v>81</v>
      </c>
      <c r="L39" s="105" t="s">
        <v>81</v>
      </c>
    </row>
    <row r="40">
      <c r="A40" s="102" t="s">
        <v>1171</v>
      </c>
      <c r="B40" s="105" t="s">
        <v>81</v>
      </c>
      <c r="C40" s="105" t="s">
        <v>81</v>
      </c>
      <c r="D40" s="105" t="s">
        <v>81</v>
      </c>
      <c r="E40" s="105" t="s">
        <v>81</v>
      </c>
      <c r="F40" s="105" t="s">
        <v>81</v>
      </c>
      <c r="G40" s="105" t="s">
        <v>81</v>
      </c>
      <c r="H40" s="105" t="s">
        <v>81</v>
      </c>
      <c r="I40" s="105" t="s">
        <v>81</v>
      </c>
      <c r="J40" s="105" t="s">
        <v>81</v>
      </c>
      <c r="K40" s="105" t="s">
        <v>81</v>
      </c>
      <c r="L40" s="105" t="s">
        <v>81</v>
      </c>
    </row>
    <row r="41">
      <c r="A41" s="102" t="s">
        <v>1172</v>
      </c>
      <c r="B41" s="105" t="s">
        <v>81</v>
      </c>
      <c r="C41" s="105" t="s">
        <v>81</v>
      </c>
      <c r="D41" s="105" t="s">
        <v>81</v>
      </c>
      <c r="E41" s="105" t="s">
        <v>81</v>
      </c>
      <c r="F41" s="105" t="s">
        <v>81</v>
      </c>
      <c r="G41" s="105" t="s">
        <v>81</v>
      </c>
      <c r="H41" s="105" t="s">
        <v>81</v>
      </c>
      <c r="I41" s="105" t="s">
        <v>81</v>
      </c>
      <c r="J41" s="105" t="s">
        <v>81</v>
      </c>
      <c r="K41" s="105" t="s">
        <v>81</v>
      </c>
      <c r="L41" s="105" t="s">
        <v>81</v>
      </c>
    </row>
    <row r="42">
      <c r="A42" s="102" t="s">
        <v>1173</v>
      </c>
      <c r="B42" s="105" t="s">
        <v>81</v>
      </c>
      <c r="C42" s="105" t="s">
        <v>81</v>
      </c>
      <c r="D42" s="105" t="s">
        <v>81</v>
      </c>
      <c r="E42" s="105" t="s">
        <v>81</v>
      </c>
      <c r="F42" s="105" t="s">
        <v>81</v>
      </c>
      <c r="G42" s="105" t="s">
        <v>81</v>
      </c>
      <c r="H42" s="105" t="s">
        <v>81</v>
      </c>
      <c r="I42" s="105" t="s">
        <v>81</v>
      </c>
      <c r="J42" s="105" t="s">
        <v>81</v>
      </c>
      <c r="K42" s="105" t="s">
        <v>81</v>
      </c>
      <c r="L42" s="105" t="s">
        <v>81</v>
      </c>
    </row>
    <row r="43">
      <c r="A43" s="102" t="s">
        <v>1174</v>
      </c>
      <c r="B43" s="105" t="s">
        <v>78</v>
      </c>
      <c r="C43" s="105" t="s">
        <v>78</v>
      </c>
      <c r="D43" s="105" t="s">
        <v>78</v>
      </c>
      <c r="E43" s="105" t="s">
        <v>78</v>
      </c>
      <c r="F43" s="105" t="s">
        <v>78</v>
      </c>
      <c r="G43" s="105" t="s">
        <v>78</v>
      </c>
      <c r="H43" s="105" t="s">
        <v>78</v>
      </c>
      <c r="I43" s="105" t="s">
        <v>78</v>
      </c>
      <c r="J43" s="105" t="s">
        <v>78</v>
      </c>
      <c r="K43" s="105" t="s">
        <v>78</v>
      </c>
      <c r="L43" s="105" t="s">
        <v>78</v>
      </c>
    </row>
    <row r="44">
      <c r="A44" s="102" t="s">
        <v>1175</v>
      </c>
      <c r="B44" s="105" t="s">
        <v>81</v>
      </c>
      <c r="C44" s="105" t="s">
        <v>81</v>
      </c>
      <c r="D44" s="105" t="s">
        <v>81</v>
      </c>
      <c r="E44" s="105" t="s">
        <v>81</v>
      </c>
      <c r="F44" s="105" t="s">
        <v>81</v>
      </c>
      <c r="G44" s="105" t="s">
        <v>81</v>
      </c>
      <c r="H44" s="105" t="s">
        <v>81</v>
      </c>
      <c r="I44" s="105" t="s">
        <v>81</v>
      </c>
      <c r="J44" s="105" t="s">
        <v>81</v>
      </c>
      <c r="K44" s="105" t="s">
        <v>81</v>
      </c>
      <c r="L44" s="105" t="s">
        <v>81</v>
      </c>
    </row>
    <row r="45">
      <c r="A45" s="102" t="s">
        <v>1176</v>
      </c>
      <c r="B45" s="105" t="s">
        <v>15</v>
      </c>
      <c r="C45" s="105" t="s">
        <v>15</v>
      </c>
      <c r="D45" s="105" t="s">
        <v>15</v>
      </c>
      <c r="E45" s="105" t="s">
        <v>15</v>
      </c>
      <c r="F45" s="105" t="s">
        <v>15</v>
      </c>
      <c r="G45" s="105" t="s">
        <v>15</v>
      </c>
      <c r="H45" s="105" t="s">
        <v>15</v>
      </c>
      <c r="I45" s="105" t="s">
        <v>15</v>
      </c>
      <c r="J45" s="105" t="s">
        <v>15</v>
      </c>
      <c r="K45" s="105" t="s">
        <v>15</v>
      </c>
      <c r="L45" s="105" t="s">
        <v>15</v>
      </c>
    </row>
    <row r="46">
      <c r="A46" s="102" t="s">
        <v>1177</v>
      </c>
      <c r="B46" s="105" t="s">
        <v>81</v>
      </c>
      <c r="C46" s="105" t="s">
        <v>81</v>
      </c>
      <c r="D46" s="105" t="s">
        <v>81</v>
      </c>
      <c r="E46" s="105" t="s">
        <v>81</v>
      </c>
      <c r="F46" s="105" t="s">
        <v>81</v>
      </c>
      <c r="G46" s="105" t="s">
        <v>81</v>
      </c>
      <c r="H46" s="105" t="s">
        <v>81</v>
      </c>
      <c r="I46" s="105" t="s">
        <v>81</v>
      </c>
      <c r="J46" s="105" t="s">
        <v>81</v>
      </c>
      <c r="K46" s="105" t="s">
        <v>81</v>
      </c>
      <c r="L46" s="105" t="s">
        <v>81</v>
      </c>
    </row>
    <row r="47">
      <c r="A47" s="102" t="s">
        <v>1178</v>
      </c>
      <c r="B47" s="105" t="s">
        <v>211</v>
      </c>
      <c r="C47" s="105" t="s">
        <v>1179</v>
      </c>
      <c r="D47" s="105" t="s">
        <v>1179</v>
      </c>
      <c r="E47" s="105" t="s">
        <v>211</v>
      </c>
      <c r="F47" s="105" t="s">
        <v>1179</v>
      </c>
      <c r="G47" s="105" t="s">
        <v>135</v>
      </c>
      <c r="H47" s="105" t="s">
        <v>84</v>
      </c>
      <c r="I47" s="105" t="s">
        <v>83</v>
      </c>
      <c r="J47" s="105" t="s">
        <v>83</v>
      </c>
      <c r="K47" s="105" t="s">
        <v>83</v>
      </c>
      <c r="L47" s="105" t="s">
        <v>1137</v>
      </c>
    </row>
    <row r="48">
      <c r="A48" s="102" t="s">
        <v>1180</v>
      </c>
      <c r="B48" s="105" t="s">
        <v>81</v>
      </c>
      <c r="C48" s="105" t="s">
        <v>81</v>
      </c>
      <c r="D48" s="105" t="s">
        <v>81</v>
      </c>
      <c r="E48" s="105" t="s">
        <v>81</v>
      </c>
      <c r="F48" s="105" t="s">
        <v>81</v>
      </c>
      <c r="G48" s="105" t="s">
        <v>81</v>
      </c>
      <c r="H48" s="105" t="s">
        <v>81</v>
      </c>
      <c r="I48" s="105" t="s">
        <v>81</v>
      </c>
      <c r="J48" s="105" t="s">
        <v>81</v>
      </c>
      <c r="K48" s="105" t="s">
        <v>81</v>
      </c>
      <c r="L48" s="105" t="s">
        <v>81</v>
      </c>
    </row>
    <row r="49">
      <c r="A49" s="102" t="s">
        <v>1181</v>
      </c>
      <c r="B49" s="105" t="s">
        <v>81</v>
      </c>
      <c r="C49" s="105" t="s">
        <v>81</v>
      </c>
      <c r="D49" s="105" t="s">
        <v>81</v>
      </c>
      <c r="E49" s="105" t="s">
        <v>81</v>
      </c>
      <c r="F49" s="105" t="s">
        <v>81</v>
      </c>
      <c r="G49" s="105" t="s">
        <v>81</v>
      </c>
      <c r="H49" s="105" t="s">
        <v>81</v>
      </c>
      <c r="I49" s="105" t="s">
        <v>81</v>
      </c>
      <c r="J49" s="105" t="s">
        <v>81</v>
      </c>
      <c r="K49" s="105" t="s">
        <v>81</v>
      </c>
      <c r="L49" s="105" t="s">
        <v>81</v>
      </c>
    </row>
    <row r="50">
      <c r="A50" s="102" t="s">
        <v>1182</v>
      </c>
      <c r="B50" s="105" t="s">
        <v>78</v>
      </c>
      <c r="C50" s="105" t="s">
        <v>78</v>
      </c>
      <c r="D50" s="105" t="s">
        <v>78</v>
      </c>
      <c r="E50" s="105" t="s">
        <v>78</v>
      </c>
      <c r="F50" s="105" t="s">
        <v>78</v>
      </c>
      <c r="G50" s="105" t="s">
        <v>78</v>
      </c>
      <c r="H50" s="105" t="s">
        <v>78</v>
      </c>
      <c r="I50" s="105" t="s">
        <v>78</v>
      </c>
      <c r="J50" s="105" t="s">
        <v>78</v>
      </c>
      <c r="K50" s="105" t="s">
        <v>78</v>
      </c>
      <c r="L50" s="105" t="s">
        <v>78</v>
      </c>
    </row>
    <row r="51">
      <c r="A51" s="102" t="s">
        <v>1183</v>
      </c>
      <c r="B51" s="105" t="s">
        <v>211</v>
      </c>
      <c r="C51" s="105" t="s">
        <v>1179</v>
      </c>
      <c r="D51" s="105" t="s">
        <v>1179</v>
      </c>
      <c r="E51" s="105" t="s">
        <v>211</v>
      </c>
      <c r="F51" s="105" t="s">
        <v>1179</v>
      </c>
      <c r="G51" s="105" t="s">
        <v>135</v>
      </c>
      <c r="H51" s="105" t="s">
        <v>84</v>
      </c>
      <c r="I51" s="105" t="s">
        <v>83</v>
      </c>
      <c r="J51" s="105" t="s">
        <v>83</v>
      </c>
      <c r="K51" s="105" t="s">
        <v>83</v>
      </c>
      <c r="L51" s="105" t="s">
        <v>1137</v>
      </c>
    </row>
    <row r="52">
      <c r="A52" s="102" t="s">
        <v>1184</v>
      </c>
      <c r="B52" s="105" t="s">
        <v>81</v>
      </c>
      <c r="C52" s="105" t="s">
        <v>81</v>
      </c>
      <c r="D52" s="105" t="s">
        <v>81</v>
      </c>
      <c r="E52" s="105" t="s">
        <v>81</v>
      </c>
      <c r="F52" s="105" t="s">
        <v>81</v>
      </c>
      <c r="G52" s="105" t="s">
        <v>81</v>
      </c>
      <c r="H52" s="105" t="s">
        <v>81</v>
      </c>
      <c r="I52" s="105" t="s">
        <v>81</v>
      </c>
      <c r="J52" s="105" t="s">
        <v>81</v>
      </c>
      <c r="K52" s="105" t="s">
        <v>81</v>
      </c>
      <c r="L52" s="105" t="s">
        <v>81</v>
      </c>
    </row>
    <row r="53">
      <c r="A53" s="102" t="s">
        <v>1185</v>
      </c>
      <c r="B53" s="105" t="s">
        <v>81</v>
      </c>
      <c r="C53" s="105" t="s">
        <v>81</v>
      </c>
      <c r="D53" s="105" t="s">
        <v>81</v>
      </c>
      <c r="E53" s="105" t="s">
        <v>81</v>
      </c>
      <c r="F53" s="105" t="s">
        <v>81</v>
      </c>
      <c r="G53" s="105" t="s">
        <v>81</v>
      </c>
      <c r="H53" s="105" t="s">
        <v>81</v>
      </c>
      <c r="I53" s="105" t="s">
        <v>81</v>
      </c>
      <c r="J53" s="105" t="s">
        <v>81</v>
      </c>
      <c r="K53" s="105" t="s">
        <v>81</v>
      </c>
      <c r="L53" s="105" t="s">
        <v>81</v>
      </c>
    </row>
    <row r="54">
      <c r="A54" s="102" t="s">
        <v>1186</v>
      </c>
      <c r="B54" s="105" t="s">
        <v>83</v>
      </c>
      <c r="C54" s="105" t="s">
        <v>1187</v>
      </c>
      <c r="D54" s="105" t="s">
        <v>83</v>
      </c>
      <c r="E54" s="105" t="s">
        <v>84</v>
      </c>
      <c r="F54" s="105" t="s">
        <v>83</v>
      </c>
      <c r="G54" s="105" t="s">
        <v>1187</v>
      </c>
      <c r="H54" s="105" t="s">
        <v>1188</v>
      </c>
      <c r="I54" s="105" t="s">
        <v>1188</v>
      </c>
      <c r="J54" s="105" t="s">
        <v>1188</v>
      </c>
      <c r="K54" s="105" t="s">
        <v>1188</v>
      </c>
      <c r="L54" s="105" t="s">
        <v>1179</v>
      </c>
    </row>
    <row r="55">
      <c r="A55" s="102" t="s">
        <v>1189</v>
      </c>
      <c r="B55" s="105" t="s">
        <v>83</v>
      </c>
      <c r="C55" s="105" t="s">
        <v>1187</v>
      </c>
      <c r="D55" s="105" t="s">
        <v>83</v>
      </c>
      <c r="E55" s="105" t="s">
        <v>84</v>
      </c>
      <c r="F55" s="105" t="s">
        <v>83</v>
      </c>
      <c r="G55" s="105" t="s">
        <v>1187</v>
      </c>
      <c r="H55" s="105" t="s">
        <v>1188</v>
      </c>
      <c r="I55" s="105" t="s">
        <v>1188</v>
      </c>
      <c r="J55" s="105" t="s">
        <v>1188</v>
      </c>
      <c r="K55" s="105" t="s">
        <v>1188</v>
      </c>
      <c r="L55" s="105" t="s">
        <v>1179</v>
      </c>
    </row>
    <row r="56">
      <c r="A56" s="102" t="s">
        <v>1190</v>
      </c>
      <c r="B56" s="105" t="s">
        <v>15</v>
      </c>
      <c r="C56" s="105" t="s">
        <v>15</v>
      </c>
      <c r="D56" s="105" t="s">
        <v>15</v>
      </c>
      <c r="E56" s="105" t="s">
        <v>15</v>
      </c>
      <c r="F56" s="105" t="s">
        <v>15</v>
      </c>
      <c r="G56" s="105" t="s">
        <v>15</v>
      </c>
      <c r="H56" s="105" t="s">
        <v>15</v>
      </c>
      <c r="I56" s="105" t="s">
        <v>15</v>
      </c>
      <c r="J56" s="105" t="s">
        <v>15</v>
      </c>
      <c r="K56" s="105" t="s">
        <v>15</v>
      </c>
      <c r="L56" s="105" t="s">
        <v>15</v>
      </c>
    </row>
    <row r="57">
      <c r="A57" s="102" t="s">
        <v>1191</v>
      </c>
      <c r="B57" s="105" t="s">
        <v>79</v>
      </c>
      <c r="C57" s="105" t="s">
        <v>79</v>
      </c>
      <c r="D57" s="105" t="s">
        <v>79</v>
      </c>
      <c r="E57" s="105" t="s">
        <v>79</v>
      </c>
      <c r="F57" s="105" t="s">
        <v>79</v>
      </c>
      <c r="G57" s="105" t="s">
        <v>79</v>
      </c>
      <c r="H57" s="105" t="s">
        <v>79</v>
      </c>
      <c r="I57" s="105" t="s">
        <v>79</v>
      </c>
      <c r="J57" s="105" t="s">
        <v>79</v>
      </c>
      <c r="K57" s="105" t="s">
        <v>79</v>
      </c>
      <c r="L57" s="105" t="s">
        <v>79</v>
      </c>
    </row>
    <row r="58">
      <c r="A58" s="102" t="s">
        <v>1192</v>
      </c>
      <c r="B58" s="105" t="s">
        <v>79</v>
      </c>
      <c r="C58" s="105" t="s">
        <v>79</v>
      </c>
      <c r="D58" s="105" t="s">
        <v>79</v>
      </c>
      <c r="E58" s="105" t="s">
        <v>79</v>
      </c>
      <c r="F58" s="105" t="s">
        <v>79</v>
      </c>
      <c r="G58" s="105" t="s">
        <v>79</v>
      </c>
      <c r="H58" s="105" t="s">
        <v>79</v>
      </c>
      <c r="I58" s="105" t="s">
        <v>79</v>
      </c>
      <c r="J58" s="105" t="s">
        <v>79</v>
      </c>
      <c r="K58" s="105" t="s">
        <v>79</v>
      </c>
      <c r="L58" s="105" t="s">
        <v>79</v>
      </c>
    </row>
    <row r="59">
      <c r="A59" s="102" t="s">
        <v>1193</v>
      </c>
      <c r="B59" s="105" t="s">
        <v>79</v>
      </c>
      <c r="C59" s="105" t="s">
        <v>79</v>
      </c>
      <c r="D59" s="105" t="s">
        <v>79</v>
      </c>
      <c r="E59" s="105" t="s">
        <v>79</v>
      </c>
      <c r="F59" s="105" t="s">
        <v>79</v>
      </c>
      <c r="G59" s="105" t="s">
        <v>79</v>
      </c>
      <c r="H59" s="105" t="s">
        <v>79</v>
      </c>
      <c r="I59" s="105" t="s">
        <v>79</v>
      </c>
      <c r="J59" s="105" t="s">
        <v>79</v>
      </c>
      <c r="K59" s="105" t="s">
        <v>79</v>
      </c>
      <c r="L59" s="105" t="s">
        <v>79</v>
      </c>
    </row>
    <row r="60">
      <c r="A60" s="102" t="s">
        <v>1194</v>
      </c>
      <c r="B60" s="105" t="s">
        <v>81</v>
      </c>
      <c r="C60" s="105" t="s">
        <v>81</v>
      </c>
      <c r="D60" s="105" t="s">
        <v>81</v>
      </c>
      <c r="E60" s="105" t="s">
        <v>81</v>
      </c>
      <c r="F60" s="105" t="s">
        <v>81</v>
      </c>
      <c r="G60" s="105" t="s">
        <v>81</v>
      </c>
      <c r="H60" s="105" t="s">
        <v>81</v>
      </c>
      <c r="I60" s="105" t="s">
        <v>81</v>
      </c>
      <c r="J60" s="105" t="s">
        <v>81</v>
      </c>
      <c r="K60" s="105" t="s">
        <v>81</v>
      </c>
      <c r="L60" s="105" t="s">
        <v>81</v>
      </c>
    </row>
    <row r="61">
      <c r="A61" s="102" t="s">
        <v>1195</v>
      </c>
      <c r="B61" s="105" t="s">
        <v>15</v>
      </c>
      <c r="C61" s="105" t="s">
        <v>15</v>
      </c>
      <c r="D61" s="105" t="s">
        <v>15</v>
      </c>
      <c r="E61" s="105" t="s">
        <v>15</v>
      </c>
      <c r="F61" s="105" t="s">
        <v>15</v>
      </c>
      <c r="G61" s="105" t="s">
        <v>15</v>
      </c>
      <c r="H61" s="105" t="s">
        <v>15</v>
      </c>
      <c r="I61" s="105" t="s">
        <v>15</v>
      </c>
      <c r="J61" s="105" t="s">
        <v>15</v>
      </c>
      <c r="K61" s="105" t="s">
        <v>15</v>
      </c>
      <c r="L61" s="105" t="s">
        <v>15</v>
      </c>
    </row>
    <row r="62">
      <c r="A62" s="102" t="s">
        <v>1196</v>
      </c>
      <c r="B62" s="105" t="s">
        <v>15</v>
      </c>
      <c r="C62" s="105" t="s">
        <v>15</v>
      </c>
      <c r="D62" s="105" t="s">
        <v>15</v>
      </c>
      <c r="E62" s="105" t="s">
        <v>15</v>
      </c>
      <c r="F62" s="105" t="s">
        <v>15</v>
      </c>
      <c r="G62" s="105" t="s">
        <v>15</v>
      </c>
      <c r="H62" s="105" t="s">
        <v>15</v>
      </c>
      <c r="I62" s="105" t="s">
        <v>15</v>
      </c>
      <c r="J62" s="105" t="s">
        <v>15</v>
      </c>
      <c r="K62" s="105" t="s">
        <v>15</v>
      </c>
      <c r="L62" s="105" t="s">
        <v>15</v>
      </c>
    </row>
    <row r="63">
      <c r="A63" s="102" t="s">
        <v>1197</v>
      </c>
      <c r="B63" s="105" t="s">
        <v>15</v>
      </c>
      <c r="C63" s="105" t="s">
        <v>15</v>
      </c>
      <c r="D63" s="105" t="s">
        <v>15</v>
      </c>
      <c r="E63" s="105" t="s">
        <v>15</v>
      </c>
      <c r="F63" s="105" t="s">
        <v>15</v>
      </c>
      <c r="G63" s="105" t="s">
        <v>15</v>
      </c>
      <c r="H63" s="105" t="s">
        <v>15</v>
      </c>
      <c r="I63" s="105" t="s">
        <v>15</v>
      </c>
      <c r="J63" s="105" t="s">
        <v>15</v>
      </c>
      <c r="K63" s="105" t="s">
        <v>15</v>
      </c>
      <c r="L63" s="105" t="s">
        <v>15</v>
      </c>
    </row>
    <row r="64">
      <c r="A64" s="102" t="s">
        <v>1198</v>
      </c>
      <c r="B64" s="105" t="s">
        <v>15</v>
      </c>
      <c r="C64" s="105" t="s">
        <v>15</v>
      </c>
      <c r="D64" s="105" t="s">
        <v>15</v>
      </c>
      <c r="E64" s="105" t="s">
        <v>15</v>
      </c>
      <c r="F64" s="105" t="s">
        <v>15</v>
      </c>
      <c r="G64" s="105" t="s">
        <v>15</v>
      </c>
      <c r="H64" s="105" t="s">
        <v>15</v>
      </c>
      <c r="I64" s="105" t="s">
        <v>15</v>
      </c>
      <c r="J64" s="105" t="s">
        <v>15</v>
      </c>
      <c r="K64" s="105" t="s">
        <v>15</v>
      </c>
      <c r="L64" s="105" t="s">
        <v>15</v>
      </c>
    </row>
    <row r="65">
      <c r="A65" s="106" t="s">
        <v>1199</v>
      </c>
      <c r="B65" s="133" t="s">
        <v>15</v>
      </c>
      <c r="C65" s="134" t="s">
        <v>15</v>
      </c>
      <c r="D65" s="134" t="s">
        <v>15</v>
      </c>
      <c r="E65" s="134" t="s">
        <v>15</v>
      </c>
      <c r="F65" s="134" t="s">
        <v>15</v>
      </c>
      <c r="G65" s="134" t="s">
        <v>15</v>
      </c>
      <c r="H65" s="134" t="s">
        <v>15</v>
      </c>
      <c r="I65" s="134" t="s">
        <v>15</v>
      </c>
      <c r="J65" s="134" t="s">
        <v>15</v>
      </c>
      <c r="K65" s="134" t="s">
        <v>15</v>
      </c>
      <c r="L65" s="134" t="s">
        <v>15</v>
      </c>
    </row>
    <row r="66">
      <c r="A66" s="338"/>
    </row>
    <row r="67">
      <c r="A67" s="311" t="s">
        <v>264</v>
      </c>
    </row>
    <row r="68">
      <c r="A68" s="83" t="s">
        <v>1200</v>
      </c>
    </row>
  </sheetData>
  <sheetProtection sheet="1" password="c04f"/>
  <mergeCells>
    <mergeCell ref="A5:A6"/>
  </mergeCells>
  <conditionalFormatting sqref="B3">
    <cfRule type="containsErrors" dxfId="0" priority="1">
      <formula>ISERROR(B3)</formula>
    </cfRule>
  </conditionalFormatting>
  <pageMargins left="0.70866141732283472" right="0.70866141732283472" top="0.74803149606299213" bottom="0.74803149606299213" header="0.31496062992125984" footer="0.31496062992125984"/>
  <pageSetup paperSize="9" fitToHeight="0" orientation="landscape"/>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R Submission" ma:contentTypeID="0x010100DB7465B81FB64F72A3F3042F7AA0AF95002DF1EC7AE70C0E498124AB6491E0986A" ma:contentTypeVersion="2" ma:contentTypeDescription="Biennial Update Report Submission Content Type" ma:contentTypeScope="" ma:versionID="87394c7ab8f2724fcfbe2a6e307a3a00">
  <xsd:schema xmlns:xsd="http://www.w3.org/2001/XMLSchema" xmlns:xs="http://www.w3.org/2001/XMLSchema" xmlns:p="http://schemas.microsoft.com/office/2006/metadata/properties" xmlns:ns2="e797f6dd-fd82-440c-8368-2d31177d6268" targetNamespace="http://schemas.microsoft.com/office/2006/metadata/properties" ma:root="true" ma:fieldsID="52b240a645b96a7f9f3d9042ee731296" ns2:_="">
    <xsd:import namespace="e797f6dd-fd82-440c-8368-2d31177d6268"/>
    <xsd:element name="properties">
      <xsd:complexType>
        <xsd:sequence>
          <xsd:element name="documentManagement">
            <xsd:complexType>
              <xsd:all>
                <xsd:element ref="ns2:SubmissionStatus" minOccurs="0"/>
                <xsd:element ref="ns2:Party" minOccurs="0"/>
                <xsd:element ref="ns2:SubmissionCycle" minOccurs="0"/>
                <xsd:element ref="ns2:SubmissionNumber" minOccurs="0"/>
                <xsd:element ref="ns2:RecordType" minOccurs="0"/>
                <xsd:element ref="ns2:SubmissionDate" minOccurs="0"/>
                <xsd:element ref="ns2:UNF3CLanguage" minOccurs="0"/>
                <xsd:element ref="ns2:PartyComment" minOccurs="0"/>
                <xsd:element ref="ns2:SecretariatCom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97f6dd-fd82-440c-8368-2d31177d6268" elementFormDefault="qualified">
    <xsd:import namespace="http://schemas.microsoft.com/office/2006/documentManagement/types"/>
    <xsd:import namespace="http://schemas.microsoft.com/office/infopath/2007/PartnerControls"/>
    <xsd:element name="SubmissionStatus" ma:index="8" nillable="true" ma:displayName="Submission Status" ma:internalName="SubmissionStatus">
      <xsd:simpleType>
        <xsd:restriction base="dms:Choice">
          <xsd:enumeration value="Submitted"/>
          <xsd:enumeration value="Validated"/>
          <xsd:enumeration value="Published"/>
          <xsd:enumeration value="Rejected"/>
        </xsd:restriction>
      </xsd:simpleType>
    </xsd:element>
    <xsd:element name="Party" ma:index="9" nillable="true" ma:displayName="Party" ma:internalName="Party">
      <xsd:simpleType>
        <xsd:restriction base="dms:Text"/>
      </xsd:simpleType>
    </xsd:element>
    <xsd:element name="SubmissionCycle" ma:index="10" nillable="true" ma:displayName="Submission Cycle" ma:internalName="SubmissionCycle">
      <xsd:simpleType>
        <xsd:restriction base="dms:Choice">
          <xsd:enumeration value="NC1"/>
          <xsd:enumeration value="NC2"/>
          <xsd:enumeration value="NC3"/>
          <xsd:enumeration value="NC4"/>
          <xsd:enumeration value="NC5"/>
          <xsd:enumeration value="NC6"/>
          <xsd:enumeration value="NC7"/>
          <xsd:enumeration value="NC8"/>
          <xsd:enumeration value="NC9"/>
          <xsd:enumeration value="NC10"/>
          <xsd:enumeration value="BR1"/>
          <xsd:enumeration value="BR2"/>
          <xsd:enumeration value="BR3"/>
          <xsd:enumeration value="BR4"/>
          <xsd:enumeration value="BR5"/>
          <xsd:enumeration value="BUR1"/>
          <xsd:enumeration value="BUR2"/>
          <xsd:enumeration value="BUR3"/>
          <xsd:enumeration value="BUR4"/>
          <xsd:enumeration value="BUR5"/>
        </xsd:restriction>
      </xsd:simpleType>
    </xsd:element>
    <xsd:element name="SubmissionNumber" ma:index="11" nillable="true" ma:displayName="Submission Number" ma:internalName="SubmissionNumb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restriction>
      </xsd:simpleType>
    </xsd:element>
    <xsd:element name="RecordType" ma:index="12" nillable="true" ma:displayName="Record Type" ma:internalName="RecordType">
      <xsd:simpleType>
        <xsd:restriction base="dms:Choice">
          <xsd:enumeration value="National Communication"/>
          <xsd:enumeration value="Biennial Report"/>
          <xsd:enumeration value="Biennial Update Report"/>
          <xsd:enumeration value="National Inventory Report"/>
          <xsd:enumeration value="Additional Information"/>
          <xsd:enumeration value="Cover Letter"/>
          <xsd:enumeration value="Acknowlegement of receipt"/>
          <xsd:enumeration value="Communication"/>
        </xsd:restriction>
      </xsd:simpleType>
    </xsd:element>
    <xsd:element name="SubmissionDate" ma:index="13" nillable="true" ma:displayName="Submission Date" ma:internalName="SubmissionDate">
      <xsd:simpleType>
        <xsd:restriction base="dms:DateTime"/>
      </xsd:simpleType>
    </xsd:element>
    <xsd:element name="UNF3CLanguage" ma:index="14" nillable="true" ma:displayName="Language" ma:internalName="UNF3CLanguage">
      <xsd:simpleType>
        <xsd:restriction base="dms:Choice">
          <xsd:enumeration value="English"/>
          <xsd:enumeration value="Arabic"/>
          <xsd:enumeration value="Chinese"/>
          <xsd:enumeration value="French"/>
          <xsd:enumeration value="Spanish"/>
          <xsd:enumeration value="Russian"/>
        </xsd:restriction>
      </xsd:simpleType>
    </xsd:element>
    <xsd:element name="PartyComment" ma:index="15" nillable="true" ma:displayName="Party Comment" ma:internalName="PartyComment">
      <xsd:simpleType>
        <xsd:restriction base="dms:Note">
          <xsd:maxLength value="255"/>
        </xsd:restriction>
      </xsd:simpleType>
    </xsd:element>
    <xsd:element name="SecretariatComment" ma:index="16" nillable="true" ma:displayName="Secretariat Comment" ma:internalName="SecretariatComment">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arty xmlns="e797f6dd-fd82-440c-8368-2d31177d6268">Monaco</Party>
    <SubmissionCycle xmlns="e797f6dd-fd82-440c-8368-2d31177d6268" xsi:nil="true"/>
    <SecretariatComment xmlns="e797f6dd-fd82-440c-8368-2d31177d6268" xsi:nil="true"/>
    <SubmissionStatus xmlns="e797f6dd-fd82-440c-8368-2d31177d6268" xsi:nil="true"/>
    <PartyComment xmlns="e797f6dd-fd82-440c-8368-2d31177d6268" xsi:nil="true"/>
    <SubmissionNumber xmlns="e797f6dd-fd82-440c-8368-2d31177d6268" xsi:nil="true"/>
    <RecordType xmlns="e797f6dd-fd82-440c-8368-2d31177d6268" xsi:nil="true"/>
    <UNF3CLanguage xmlns="e797f6dd-fd82-440c-8368-2d31177d6268" xsi:nil="true"/>
    <SubmissionDate xmlns="e797f6dd-fd82-440c-8368-2d31177d626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F27316-99CF-4887-95EF-A929A0EA607E}"/>
</file>

<file path=customXml/itemProps2.xml><?xml version="1.0" encoding="utf-8"?>
<ds:datastoreItem xmlns:ds="http://schemas.openxmlformats.org/officeDocument/2006/customXml" ds:itemID="{9B1ABB82-078A-4B25-95C9-0BC7259C569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3CED2FF-60EC-4098-964B-A9852358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41</vt:i4>
      </vt:variant>
      <vt:variant>
        <vt:lpstr>Named Ranges</vt:lpstr>
      </vt:variant>
      <vt:variant>
        <vt:i4>60</vt:i4>
      </vt:variant>
    </vt:vector>
  </HeadingPairs>
  <TitlesOfParts>
    <vt:vector size="101" baseType="lpstr">
      <vt:lpstr>Contents</vt:lpstr>
      <vt:lpstr>Table 1s1</vt:lpstr>
      <vt:lpstr>Table 1s2</vt:lpstr>
      <vt:lpstr>Table 1s3</vt:lpstr>
      <vt:lpstr>Table 1(a)s1</vt:lpstr>
      <vt:lpstr>Table 1(a)s2</vt:lpstr>
      <vt:lpstr>Table 1(a)s3</vt:lpstr>
      <vt:lpstr>Table 1(b)s1</vt:lpstr>
      <vt:lpstr>Table 1(b)s2</vt:lpstr>
      <vt:lpstr>Table 1(b)s3</vt:lpstr>
      <vt:lpstr>Table 1(c)s1</vt:lpstr>
      <vt:lpstr>Table 1(c)s2</vt:lpstr>
      <vt:lpstr>Table 1(c)s3</vt:lpstr>
      <vt:lpstr>Table 1(d)s1</vt:lpstr>
      <vt:lpstr>Table 1(d)s2</vt:lpstr>
      <vt:lpstr>Table 1(d)s3</vt:lpstr>
      <vt:lpstr>Table 2(a)</vt:lpstr>
      <vt:lpstr>Table 2(b)</vt:lpstr>
      <vt:lpstr>Table 2(c)</vt:lpstr>
      <vt:lpstr>Table 2(d)</vt:lpstr>
      <vt:lpstr>Table 2(e)I</vt:lpstr>
      <vt:lpstr>Table 2(e)II</vt:lpstr>
      <vt:lpstr>Table 2(f)</vt:lpstr>
      <vt:lpstr>Table 3</vt:lpstr>
      <vt:lpstr>Table 4</vt:lpstr>
      <vt:lpstr>Table 4(a)I_XXX1</vt:lpstr>
      <vt:lpstr>Table 4(a)I_XXX2</vt:lpstr>
      <vt:lpstr>Table 4(a)II</vt:lpstr>
      <vt:lpstr>Table 4(b)</vt:lpstr>
      <vt:lpstr>Table 5</vt:lpstr>
      <vt:lpstr>Table 6(a)</vt:lpstr>
      <vt:lpstr>Table 6(b)</vt:lpstr>
      <vt:lpstr>Table 6(c)</vt:lpstr>
      <vt:lpstr>Table 7_XXX1</vt:lpstr>
      <vt:lpstr>Table 7_XXX2</vt:lpstr>
      <vt:lpstr>Table 7(a)_XXX1</vt:lpstr>
      <vt:lpstr>Table 7(a)_XXX2</vt:lpstr>
      <vt:lpstr>Table 7(b)_XXX1</vt:lpstr>
      <vt:lpstr>Table 7(b)_XXX2</vt:lpstr>
      <vt:lpstr>Table 8</vt:lpstr>
      <vt:lpstr>Table 9</vt:lpstr>
      <vt:lpstr>'Table 3'!_Toc340134155</vt:lpstr>
      <vt:lpstr>'Table 1s3'!CUSTOM_FOOTNOTES_TABLE1A</vt:lpstr>
      <vt:lpstr>CUSTOM_FOOTNOTES_TABLE1B</vt:lpstr>
      <vt:lpstr>CUSTOM_FOOTNOTES_TABLE1C</vt:lpstr>
      <vt:lpstr>CUSTOM_FOOTNOTES_TABLE1D</vt:lpstr>
      <vt:lpstr>CUSTOM_FOOTNOTES_TABLE1E</vt:lpstr>
      <vt:lpstr>CUSTOM_FOOTNOTES_TABLE2</vt:lpstr>
      <vt:lpstr>CUSTOM_FOOTNOTES_TABLE3</vt:lpstr>
      <vt:lpstr>CUSTOM_FOOTNOTES_TABLE4</vt:lpstr>
      <vt:lpstr>CUSTOM_FOOTNOTES_TABLE4A1_1</vt:lpstr>
      <vt:lpstr>CUSTOM_FOOTNOTES_TABLE4A1_2</vt:lpstr>
      <vt:lpstr>'Table 4(a)II'!CUSTOM_FOOTNOTES_TABLE4A2</vt:lpstr>
      <vt:lpstr>CUSTOM_FOOTNOTES_TABLE4B</vt:lpstr>
      <vt:lpstr>CUSTOM_FOOTNOTES_TABLE5</vt:lpstr>
      <vt:lpstr>CUSTOM_FOOTNOTES_TABLE6A</vt:lpstr>
      <vt:lpstr>CUSTOM_FOOTNOTES_TABLE6B</vt:lpstr>
      <vt:lpstr>CUSTOM_FOOTNOTES_TABLE6C</vt:lpstr>
      <vt:lpstr>CUSTOM_FOOTNOTES_TABLE7_1</vt:lpstr>
      <vt:lpstr>CUSTOM_FOOTNOTES_TABLE7_2</vt:lpstr>
      <vt:lpstr>CUSTOM_FOOTNOTES_TABLE7A_1</vt:lpstr>
      <vt:lpstr>CUSTOM_FOOTNOTES_TABLE7A_2</vt:lpstr>
      <vt:lpstr>CUSTOM_FOOTNOTES_TABLE7B_1</vt:lpstr>
      <vt:lpstr>CUSTOM_FOOTNOTES_TABLE7B_2</vt:lpstr>
      <vt:lpstr>CUSTOM_FOOTNOTES_TABLE8</vt:lpstr>
      <vt:lpstr>CUSTOM_FOOTNOTES_TABLE9</vt:lpstr>
      <vt:lpstr>'Table 1(a)s1'!OLE_LINK2</vt:lpstr>
      <vt:lpstr>'Table 1(a)s2'!OLE_LINK2</vt:lpstr>
      <vt:lpstr>'Table 1(a)s3'!OLE_LINK2</vt:lpstr>
      <vt:lpstr>'Table 1(c)s1'!OLE_LINK2</vt:lpstr>
      <vt:lpstr>'Table 1(d)s1'!OLE_LINK2</vt:lpstr>
      <vt:lpstr>Contents!Print_Area</vt:lpstr>
      <vt:lpstr>'Table 2(a)'!Print_Area</vt:lpstr>
      <vt:lpstr>'Table 2(b)'!Print_Area</vt:lpstr>
      <vt:lpstr>'Table 2(c)'!Print_Area</vt:lpstr>
      <vt:lpstr>'Table 2(d)'!Print_Area</vt:lpstr>
      <vt:lpstr>'Table 2(e)I'!Print_Area</vt:lpstr>
      <vt:lpstr>'Table 2(e)II'!Print_Area</vt:lpstr>
      <vt:lpstr>'Table 2(f)'!Print_Area</vt:lpstr>
      <vt:lpstr>'Table 3'!Print_Area</vt:lpstr>
      <vt:lpstr>'Table 4'!Print_Area</vt:lpstr>
      <vt:lpstr>'Table 4(a)I_XXX2'!Print_Area</vt:lpstr>
      <vt:lpstr>'Table 4(b)'!Print_Area</vt:lpstr>
      <vt:lpstr>'Table 5'!Print_Area</vt:lpstr>
      <vt:lpstr>'Table 6(a)'!Print_Area</vt:lpstr>
      <vt:lpstr>'Table 6(b)'!Print_Area</vt:lpstr>
      <vt:lpstr>'Table 6(c)'!Print_Area</vt:lpstr>
      <vt:lpstr>'Table 7(a)_XXX1'!Print_Area</vt:lpstr>
      <vt:lpstr>'Table 7(a)_XXX2'!Print_Area</vt:lpstr>
      <vt:lpstr>'Table 7(b)_XXX1'!Print_Area</vt:lpstr>
      <vt:lpstr>'Table 7(b)_XXX2'!Print_Area</vt:lpstr>
      <vt:lpstr>'Table 8'!Print_Area</vt:lpstr>
      <vt:lpstr>'Table 9'!Print_Area</vt:lpstr>
      <vt:lpstr>'Table 3'!Print_Titles</vt:lpstr>
      <vt:lpstr>'Table 6(a)'!Print_Titles</vt:lpstr>
      <vt:lpstr>'Table 6(b)'!Print_Titles</vt:lpstr>
      <vt:lpstr>'Table 6(c)'!Print_Titles</vt:lpstr>
      <vt:lpstr>'Table 7(b)_XXX1'!Print_Titles</vt:lpstr>
      <vt:lpstr>'Table 7(b)_XXX2'!Print_Titles</vt:lpstr>
      <vt:lpstr>'Table 8'!Print_Titles</vt:lpstr>
      <vt:lpstr>'Table 9'!Print_Titles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BR/BR4/2019</dc:title>
  <dc:creator>Alex</dc:creator>
  <cp:lastModifiedBy>Pedro Torres</cp:lastModifiedBy>
  <cp:lastPrinted>2019-05-23T11:20:22Z</cp:lastPrinted>
  <dcterms:created xsi:type="dcterms:W3CDTF">2013-02-19T13:34:45Z</dcterms:created>
  <dcterms:modified xsi:type="dcterms:W3CDTF">2019-05-24T11:56:41Z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0x010100DB7465B81FB64F72A3F3042F7AA0AF95002DF1EC7AE70C0E498124AB6491E0986A</vt:lpwstr>
  </property>
</Properties>
</file>