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8.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9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Table4.Gs2!$A$73:$B$77</definedName>
    <definedName name="CRF_Table4.Gs2_Doc">Table4.Gs2!$A$80:$J$80</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8.xml><?xml version="1.0" encoding="utf-8"?>
<comments xmlns="http://schemas.openxmlformats.org/spreadsheetml/2006/main">
  <authors>
    <author/>
  </authors>
  <commentList>
    <comment ref="B40" authorId="0">
      <text>
        <t>Included in 1.A.3.b.i</t>
      </text>
    </comment>
    <comment ref="B42" authorId="0">
      <text>
        <t>Included in 1.A.3.b.i</t>
      </text>
    </comment>
    <comment ref="B48" authorId="0">
      <text>
        <t>Included in 1.A.3.b.i</t>
      </text>
    </comment>
    <comment ref="B50" authorId="0">
      <text>
        <t>Included in 1.A.3.b.i</t>
      </text>
    </comment>
    <comment ref="B56" authorId="0">
      <text>
        <t>Included in 1.A.3.b.i</t>
      </text>
    </comment>
    <comment ref="B58" authorId="0">
      <text>
        <t>Included in 1.A.3.b.i</t>
      </text>
    </comment>
  </commentList>
</comments>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 xml:space="preserve">Emissions associated with the manure deposited on agricultural soils and pasture, range and paddock systems are included under N2O emissions from managed soils CRF 3.D.1.3 Urine and dung deposited by grazing animals </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7.xml><?xml version="1.0" encoding="utf-8"?>
<comments xmlns="http://schemas.openxmlformats.org/spreadsheetml/2006/main">
  <authors>
    <author/>
  </authors>
  <commentList>
    <comment ref="O11" authorId="0">
      <text>
        <t>Assumed to be zero</t>
      </text>
    </comment>
    <comment ref="Q11" authorId="0">
      <text>
        <t>Greenhouse gas emissions and removals resulting from drainage of organic soils are reported in 4 (II) Emissions and removals from drainage and rewetting and other management of organic and mineral soils.</t>
      </text>
    </comment>
    <comment ref="Q16" authorId="0">
      <text>
        <t>Greenhouse gas emissions and removals resulting from drainage of organic soils are reported in 4 (II) Emissions and removals from drainage and rewetting and other management of organic and mineral soils.</t>
      </text>
    </comment>
  </commentList>
</comments>
</file>

<file path=xl/comments38.xml><?xml version="1.0" encoding="utf-8"?>
<comments xmlns="http://schemas.openxmlformats.org/spreadsheetml/2006/main">
  <authors>
    <author/>
  </authors>
  <commentList>
    <comment ref="O11" authorId="0">
      <text>
        <t>Assumed to be zero</t>
      </text>
    </comment>
    <comment ref="Q11" authorId="0">
      <text>
        <t>Carbon stock change in organic soils of grassland remaining grassland results due to the draiange of organic soils therefore is reported in Table 4(II) Emissions and removals from draiange and other management of organic and mineral soils.</t>
      </text>
    </comment>
    <comment ref="Q16" authorId="0">
      <text>
        <t>Greenhouse gas emissions from drainage of organic soils are included in 4(II) Emissions and removals from drainage and rewetting and other management of organic and mineral soils.</t>
      </text>
    </comment>
    <comment ref="Q18" authorId="0">
      <text>
        <t>Greenhouse gas emissions and removals resulting from drainage of organic soils are reported in 4(II) Emissions and removals from drainage and rewetting and other management of organic and mineral soils.</t>
      </text>
    </comment>
  </commentList>
</comments>
</file>

<file path=xl/comments39.xml><?xml version="1.0" encoding="utf-8"?>
<comments xmlns="http://schemas.openxmlformats.org/spreadsheetml/2006/main">
  <authors>
    <author/>
  </authors>
  <commentList>
    <comment ref="P13" authorId="0">
      <text>
        <t>detailed in NIR 6.5.2.3</t>
      </text>
    </comment>
    <comment ref="Q13" authorId="0">
      <text>
        <t>detailed in NIR 6.5.2.3</t>
      </text>
    </comment>
    <comment ref="P14" authorId="0">
      <text>
        <t>no defaults provided in IPCC</t>
      </text>
    </comment>
    <comment ref="Q14" authorId="0">
      <text>
        <t>no defaults provided in IPCC</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E40" authorId="0">
      <text>
        <t>Emissions from biomass burning in land converted to grassland category are reported in 4.C.1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B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comments99.xml>
</file>

<file path=xl/comments121.xml>
</file>

<file path=xl/sharedStrings.xml><?xml version="1.0" encoding="utf-8"?>
<sst xmlns="http://schemas.openxmlformats.org/spreadsheetml/2006/main" count="39104" uniqueCount="3287">
  <si>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</si>
  <si>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</si>
  <si>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</si>
  <si>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</si>
  <si>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</si>
  <si>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</si>
  <si>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</si>
  <si>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</si>
  <si>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</si>
  <si>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</si>
  <si>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</si>
  <si>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</si>
  <si>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</si>
  <si>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</si>
  <si>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</si>
  <si>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</si>
  <si>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</si>
  <si>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</si>
  <si>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</si>
  <si>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</si>
  <si>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</si>
  <si>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</si>
  <si>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</si>
  <si>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</si>
  <si>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</si>
  <si>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</si>
  <si>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</si>
  <si>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</si>
  <si>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</si>
  <si>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</si>
  <si>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</si>
  <si>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</si>
  <si>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</si>
  <si>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</si>
  <si>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</si>
  <si>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</si>
  <si>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</si>
  <si>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</si>
  <si>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</si>
  <si>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</si>
  <si>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</si>
  <si>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</si>
  <si>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</si>
  <si>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</si>
  <si>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</si>
  <si>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</si>
  <si>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</si>
  <si>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</si>
  <si>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</si>
  <si>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</si>
  <si>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</si>
  <si>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</si>
  <si>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</si>
  <si>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</si>
  <si>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</si>
  <si>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</si>
  <si>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</si>
  <si>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</si>
  <si>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</si>
  <si>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</si>
  <si>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</si>
  <si>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</si>
  <si>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</si>
  <si>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</si>
  <si>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</si>
  <si>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</si>
  <si>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</si>
  <si>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</si>
  <si>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</si>
  <si>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</si>
  <si>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</si>
  <si>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</si>
  <si>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</si>
  <si>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</si>
  <si>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</si>
  <si>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</si>
  <si>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</si>
  <si>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</si>
  <si>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</si>
  <si>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</si>
  <si>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</si>
  <si>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</si>
  <si>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</si>
  <si>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</si>
  <si>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</si>
  <si>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</si>
  <si>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</si>
  <si>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</si>
  <si>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</si>
  <si>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</si>
  <si>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</si>
  <si>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</si>
  <si>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</si>
  <si>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</si>
  <si>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</si>
  <si>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</si>
  <si>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</si>
  <si>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</si>
  <si>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</si>
  <si>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</si>
  <si>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</si>
  <si>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</si>
  <si>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</si>
  <si>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</si>
  <si>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</si>
  <si>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</si>
  <si>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</si>
  <si>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</si>
  <si>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</si>
  <si>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</si>
  <si>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</si>
  <si>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</si>
  <si>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</si>
  <si>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</si>
  <si>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</si>
  <si>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</si>
  <si>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</si>
  <si>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</si>
  <si>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</si>
  <si>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</si>
  <si>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</si>
  <si>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</si>
  <si>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</si>
  <si>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</si>
  <si>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</si>
  <si>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</si>
  <si>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</si>
  <si>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</si>
  <si>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</si>
  <si>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</si>
  <si>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</si>
  <si>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</si>
  <si>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</si>
  <si>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</si>
  <si>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</si>
  <si>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</si>
  <si>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</si>
  <si>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</si>
  <si>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</si>
  <si>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</si>
  <si>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</si>
  <si>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</si>
  <si>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</si>
  <si>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</si>
  <si>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</si>
  <si>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</si>
  <si>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</si>
  <si>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</si>
  <si>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</si>
  <si>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</si>
  <si>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</si>
  <si>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</si>
  <si>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</si>
  <si>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</si>
  <si>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</si>
  <si>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</si>
  <si>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</si>
  <si>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</si>
  <si>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</si>
  <si>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</si>
  <si>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</si>
  <si>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</si>
  <si>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</si>
  <si>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</si>
  <si>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</si>
  <si>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</si>
  <si>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</si>
  <si>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</si>
  <si>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</si>
  <si>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</si>
  <si>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</si>
  <si>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</si>
  <si>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</si>
  <si>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</si>
  <si>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</si>
  <si>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</si>
  <si>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</si>
  <si>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</si>
  <si>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</si>
  <si>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</si>
  <si>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</si>
  <si>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</si>
  <si>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</si>
  <si>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</si>
  <si>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</si>
  <si>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</si>
  <si>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</si>
  <si>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</si>
  <si>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</si>
  <si>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</si>
  <si>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</si>
  <si>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</si>
  <si>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</si>
  <si>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</si>
  <si>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</si>
  <si>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</si>
  <si>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</si>
  <si>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</si>
  <si>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</si>
  <si>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</si>
  <si>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</si>
  <si>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</si>
  <si>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</si>
  <si>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</si>
  <si>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</si>
  <si>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</si>
  <si>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</si>
  <si>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</si>
  <si>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</si>
  <si>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</si>
  <si>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</si>
  <si>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</si>
  <si>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</si>
  <si>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</si>
  <si>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</si>
  <si>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</si>
  <si>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</si>
  <si>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</si>
  <si>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</si>
  <si>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</si>
  <si>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</si>
  <si>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</si>
  <si>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</si>
  <si>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</si>
  <si>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</si>
  <si>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</si>
  <si>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</si>
  <si>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</si>
  <si>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</si>
  <si>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</si>
  <si>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</si>
  <si>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</si>
  <si>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</si>
  <si>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</si>
  <si>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</si>
  <si>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</si>
  <si>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</si>
  <si>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</si>
  <si>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</si>
  <si>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</si>
  <si>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</si>
  <si>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</si>
  <si>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</si>
  <si>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</si>
  <si>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</si>
  <si>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</si>
  <si>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</si>
  <si>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</si>
  <si>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</si>
  <si>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</si>
  <si>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</si>
  <si>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</si>
  <si>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</si>
  <si>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</si>
  <si>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</si>
  <si>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</si>
  <si>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</si>
  <si>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</si>
  <si>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</si>
  <si>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</si>
  <si>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</si>
  <si>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</si>
  <si>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</si>
  <si>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</si>
  <si>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</si>
  <si>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</si>
  <si>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</si>
  <si>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</si>
  <si>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</si>
  <si>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</si>
  <si>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</si>
  <si>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</si>
  <si>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</si>
  <si>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</si>
  <si>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</si>
  <si>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</si>
  <si>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</si>
  <si>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</si>
  <si>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</si>
  <si>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</si>
  <si>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</si>
  <si>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</si>
  <si>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</si>
  <si>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</si>
  <si>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</si>
  <si>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</si>
  <si>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</si>
  <si>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</si>
  <si>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</si>
  <si>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</si>
  <si>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</si>
  <si>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</si>
  <si>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</si>
  <si>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</si>
  <si>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</si>
  <si>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</si>
  <si>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</si>
  <si>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</si>
  <si>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</si>
  <si>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</si>
  <si>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</si>
  <si>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</si>
  <si>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</si>
  <si>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</si>
  <si>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</si>
  <si>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</si>
  <si>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</si>
  <si>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</si>
  <si>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</si>
  <si>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</si>
  <si>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</si>
  <si>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</si>
  <si>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</si>
  <si>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</si>
  <si>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</si>
  <si>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</si>
  <si>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</si>
  <si>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</si>
  <si>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</si>
  <si>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</si>
  <si>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</si>
  <si>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</si>
  <si>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</si>
  <si>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</si>
  <si>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</si>
  <si>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</si>
  <si>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</si>
  <si>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</si>
  <si>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</si>
  <si>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</si>
  <si>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</si>
  <si>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</si>
  <si>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</si>
  <si>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</si>
  <si>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</si>
  <si>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</si>
  <si>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</si>
  <si>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</si>
  <si>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</si>
  <si>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</si>
  <si>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</si>
  <si>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</si>
  <si>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</si>
  <si>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</si>
  <si>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</si>
  <si>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</si>
  <si>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</si>
  <si>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</si>
  <si>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</si>
  <si>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</si>
  <si>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</si>
  <si>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</si>
  <si>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</si>
  <si>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</si>
  <si>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</si>
  <si>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</si>
  <si>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</si>
  <si>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</si>
  <si>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</si>
  <si>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</si>
  <si>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</si>
  <si>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</si>
  <si>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</si>
  <si>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</si>
  <si>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</si>
  <si>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</si>
  <si>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</si>
  <si>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</si>
  <si>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</si>
  <si>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</si>
  <si>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</si>
  <si>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</si>
  <si>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</si>
  <si>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</si>
  <si>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</si>
  <si>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</si>
  <si>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</si>
  <si>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</si>
  <si>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</si>
  <si>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</si>
  <si>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</si>
  <si>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</si>
  <si>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</si>
  <si>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</si>
  <si>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</si>
  <si>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</si>
  <si>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</si>
  <si>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</si>
  <si>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</si>
  <si>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</si>
  <si>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</si>
  <si>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</si>
  <si>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</si>
  <si>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</si>
  <si>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</si>
  <si>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</si>
  <si>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</si>
  <si>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</si>
  <si>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</si>
  <si>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</si>
  <si>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</si>
  <si>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</si>
  <si>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</si>
  <si>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</si>
  <si>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</si>
  <si>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</si>
  <si>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</si>
  <si>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</si>
  <si>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</si>
  <si>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</si>
  <si>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</si>
  <si>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</si>
  <si>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</si>
  <si>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</si>
  <si>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</si>
  <si>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</si>
  <si>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</si>
  <si>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</si>
  <si>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</si>
  <si>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</si>
  <si>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</si>
  <si>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</si>
  <si>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</si>
  <si>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</si>
  <si>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</si>
  <si>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</si>
  <si>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</si>
  <si>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</si>
  <si>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</si>
  <si>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</si>
  <si>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</si>
  <si>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</si>
  <si>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</si>
  <si>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</si>
  <si>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</si>
  <si>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</si>
  <si>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</si>
  <si>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</si>
  <si>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</si>
  <si>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</si>
  <si>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</si>
  <si>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</si>
  <si>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</si>
  <si>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</si>
  <si>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</si>
  <si>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</si>
  <si>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</si>
  <si>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</si>
  <si>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</si>
  <si>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</si>
  <si>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</si>
  <si>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</si>
  <si>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</si>
  <si>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</si>
  <si>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</si>
  <si>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</si>
  <si>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</si>
  <si>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</si>
  <si>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</si>
  <si>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</si>
  <si>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</si>
  <si>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</si>
  <si>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</si>
  <si>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</si>
  <si>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</si>
  <si>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</si>
  <si>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</si>
  <si>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</si>
  <si>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</si>
  <si>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</si>
  <si>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</si>
  <si>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</si>
  <si>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</si>
  <si>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</si>
  <si>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</si>
  <si>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</si>
  <si>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</si>
  <si>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</si>
  <si>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</si>
  <si>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</si>
  <si>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</si>
  <si>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</si>
  <si>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</si>
  <si>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</si>
  <si>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</si>
  <si>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</si>
  <si>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</si>
  <si>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</si>
  <si>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</si>
  <si>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</si>
  <si>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</si>
  <si>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</si>
  <si>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</si>
  <si>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</si>
  <si>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</si>
  <si>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</si>
  <si>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</si>
  <si>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</si>
  <si>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</si>
  <si>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</si>
  <si>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</si>
  <si>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</si>
  <si>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</si>
  <si>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</si>
  <si>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</si>
  <si>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</si>
  <si>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</si>
  <si>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</si>
  <si>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</si>
  <si>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</si>
  <si>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</si>
  <si>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</si>
  <si>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</si>
  <si>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</si>
  <si>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</si>
  <si>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</si>
  <si>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</si>
  <si>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</si>
  <si>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</si>
  <si>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</si>
  <si>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</si>
  <si>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</si>
  <si>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</si>
  <si>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</si>
  <si>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</si>
  <si>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</si>
  <si>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</si>
  <si>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</si>
  <si>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</si>
  <si>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</si>
  <si>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</si>
  <si>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</si>
  <si>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</si>
  <si>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</si>
  <si>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</si>
  <si>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</si>
  <si>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</si>
  <si>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</si>
  <si>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</si>
  <si>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</si>
  <si>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</si>
  <si>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</si>
  <si>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</si>
  <si>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</si>
  <si>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</si>
  <si>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</si>
  <si>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</si>
  <si>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</si>
  <si>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</si>
  <si>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</si>
  <si>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</si>
  <si>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</si>
  <si>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</si>
  <si>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</si>
  <si>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</si>
  <si>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</si>
  <si>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</si>
  <si>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</si>
  <si>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</si>
  <si>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</si>
  <si>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</si>
  <si>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</si>
  <si>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</si>
  <si>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</si>
  <si>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</si>
  <si>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</si>
  <si>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</si>
  <si>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</si>
  <si>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</si>
  <si>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</si>
  <si>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</si>
  <si>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</si>
  <si>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</si>
  <si>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</si>
  <si>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</si>
  <si>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</si>
  <si>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</si>
  <si>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</si>
  <si>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</si>
  <si>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</si>
  <si>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</si>
  <si>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</si>
  <si>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</si>
  <si>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</si>
  <si>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</si>
  <si>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</si>
  <si>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</si>
  <si>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</si>
  <si>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</si>
  <si>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</si>
  <si>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</si>
  <si>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</si>
  <si>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</si>
  <si>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</si>
  <si>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</si>
  <si>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</si>
  <si>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</si>
  <si>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</si>
  <si>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</si>
  <si>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</si>
  <si>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</si>
  <si>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</si>
  <si>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</si>
  <si>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</si>
  <si>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</si>
  <si>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</si>
  <si>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</si>
  <si>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</si>
  <si>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</si>
  <si>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</si>
  <si>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</si>
  <si>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</si>
  <si>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</si>
  <si>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</si>
  <si>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</si>
  <si>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</si>
  <si>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</si>
  <si>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</si>
  <si>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</si>
  <si>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</si>
  <si>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</si>
  <si>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</si>
  <si>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</si>
  <si>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</si>
  <si>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</si>
  <si>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</si>
  <si>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</si>
  <si>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</si>
  <si>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</si>
  <si>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</si>
  <si>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</si>
  <si>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</si>
  <si>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</si>
  <si>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</si>
  <si>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</si>
  <si>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</si>
  <si>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</si>
  <si>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</si>
  <si>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</si>
  <si>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</si>
  <si>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</si>
  <si>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</si>
  <si>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</si>
  <si>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</si>
  <si>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</si>
  <si>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</si>
  <si>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</si>
  <si>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</si>
  <si>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</si>
  <si>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</si>
  <si>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</si>
  <si>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</si>
  <si>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</si>
  <si>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</si>
  <si>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</si>
  <si>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</si>
  <si>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</si>
  <si>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</si>
  <si>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</si>
  <si>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</si>
  <si>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</si>
  <si>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</si>
  <si>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</si>
  <si>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</si>
  <si>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</si>
  <si>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</si>
  <si>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</si>
  <si>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</si>
  <si>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</si>
  <si>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</si>
  <si>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</si>
  <si>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</si>
  <si>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</si>
  <si>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</si>
  <si>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</si>
  <si>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</si>
  <si>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</si>
  <si>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</si>
  <si>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</si>
  <si>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</si>
  <si>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</si>
  <si>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</si>
  <si>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</si>
  <si>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</si>
  <si>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</si>
  <si>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</si>
  <si>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</si>
  <si>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</si>
  <si>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</si>
  <si>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</si>
  <si>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</si>
  <si>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</si>
  <si>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</si>
  <si>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</si>
  <si>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</si>
  <si>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</si>
  <si>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</si>
  <si>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</si>
  <si>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</si>
  <si>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</si>
  <si>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</si>
  <si>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</si>
  <si>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</si>
  <si>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</si>
  <si>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</si>
  <si>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</si>
  <si>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</si>
  <si>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</si>
  <si>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</si>
  <si>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</si>
  <si>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</si>
  <si>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</si>
  <si>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</si>
  <si>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</si>
  <si>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</si>
  <si>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</si>
  <si>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</si>
  <si>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</si>
  <si>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</si>
  <si>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</si>
  <si>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</si>
  <si>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</si>
  <si>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</si>
  <si>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</si>
  <si>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</si>
  <si>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</si>
  <si>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</si>
  <si>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</si>
  <si>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</si>
  <si>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</si>
  <si>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</si>
  <si>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</si>
  <si>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</si>
  <si>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</si>
  <si>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</si>
  <si>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</si>
  <si>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</si>
  <si>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</si>
  <si>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</si>
  <si>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</si>
  <si>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</si>
  <si>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</si>
  <si>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</si>
  <si>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</si>
  <si>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</si>
  <si>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</si>
  <si>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</si>
  <si>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</si>
  <si>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</si>
  <si>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</si>
  <si>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</si>
  <si>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</si>
  <si>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</si>
  <si>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</si>
  <si>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</si>
  <si>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</si>
  <si>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</si>
  <si>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</si>
  <si>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</si>
  <si>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</si>
  <si>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</si>
  <si>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</si>
  <si>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</si>
  <si>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</si>
  <si>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</si>
  <si>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</si>
  <si>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</si>
  <si>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</si>
  <si>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</si>
  <si>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</si>
  <si>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</si>
  <si>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</si>
  <si>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</si>
  <si>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</si>
  <si>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</si>
  <si>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</si>
  <si>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</si>
  <si>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</si>
  <si>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</si>
  <si>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</si>
  <si>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</si>
  <si>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</si>
  <si>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</si>
  <si>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</si>
  <si>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</si>
  <si>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</si>
  <si>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</si>
  <si>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</si>
  <si>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</si>
  <si>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</si>
  <si>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</si>
  <si>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</si>
  <si>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</si>
  <si>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</si>
  <si>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</si>
  <si>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</si>
  <si>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</si>
  <si>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</si>
  <si>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</si>
  <si>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</si>
  <si>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</si>
  <si>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</si>
  <si>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</si>
  <si>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</si>
  <si>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</si>
  <si>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</si>
  <si>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</si>
  <si>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</si>
  <si>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</si>
  <si>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</si>
  <si>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</si>
  <si>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</si>
  <si>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</si>
  <si>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</si>
  <si>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</si>
  <si>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</si>
  <si>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</si>
  <si>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</si>
  <si>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</si>
  <si>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</si>
  <si>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</si>
  <si>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</si>
  <si>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</si>
  <si>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</si>
  <si>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</si>
  <si>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</si>
  <si>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</si>
  <si>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</si>
  <si>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</si>
  <si>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</si>
  <si>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</si>
  <si>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</si>
  <si>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</si>
  <si>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</si>
  <si>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</si>
  <si>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</si>
  <si>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</si>
  <si>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</si>
  <si>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</si>
  <si>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</si>
  <si>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</si>
  <si>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</si>
  <si>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</si>
  <si>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</si>
  <si>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</si>
  <si>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</si>
  <si>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</si>
  <si>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</si>
  <si>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</si>
  <si>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</si>
  <si>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</si>
  <si>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</si>
  <si>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</si>
  <si>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</si>
  <si>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</si>
  <si>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</si>
  <si>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</si>
  <si>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</si>
  <si>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</si>
  <si>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</si>
  <si>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</si>
  <si>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</si>
  <si>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</si>
  <si>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</si>
  <si>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</si>
  <si>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</si>
  <si>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</si>
  <si>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</si>
  <si>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</si>
  <si>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</si>
  <si>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</si>
  <si>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</si>
  <si>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</si>
  <si>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</si>
  <si>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</si>
  <si>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</si>
  <si>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</si>
  <si>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</si>
  <si>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</si>
  <si>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</si>
  <si>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</si>
  <si>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</si>
  <si>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</si>
  <si>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</si>
  <si>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</si>
  <si>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</si>
  <si>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</si>
  <si>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</si>
  <si>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</si>
  <si>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</si>
  <si>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</si>
  <si>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</si>
  <si>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</si>
  <si>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</si>
  <si>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</si>
  <si>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</si>
  <si>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</si>
  <si>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</si>
  <si>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</si>
  <si>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</si>
  <si>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</si>
  <si>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</si>
  <si>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</si>
  <si>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</si>
  <si>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</si>
  <si>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</si>
  <si>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</si>
  <si>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</si>
  <si>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</si>
  <si>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</si>
  <si>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</si>
  <si>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</si>
  <si>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</si>
  <si>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</si>
  <si>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</si>
  <si>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</si>
  <si>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</si>
  <si>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</si>
  <si>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</si>
  <si>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</si>
  <si>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</si>
  <si>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</si>
  <si>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</si>
  <si>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</si>
  <si>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</si>
  <si>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</si>
  <si>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</si>
  <si>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</si>
  <si>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</si>
  <si>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</si>
  <si>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</si>
  <si>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</si>
  <si>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</si>
  <si>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</si>
  <si>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</si>
  <si>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</si>
  <si>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</si>
  <si>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</si>
  <si>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</si>
  <si>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</si>
  <si>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</si>
  <si>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</si>
  <si>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</si>
  <si>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</si>
  <si>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</si>
  <si>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</si>
  <si>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</si>
  <si>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</si>
  <si>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</si>
  <si>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</si>
  <si>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</si>
  <si>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</si>
  <si>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</si>
  <si>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</si>
  <si>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</si>
  <si>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</si>
  <si>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</si>
  <si>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</si>
  <si>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</si>
  <si>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</si>
  <si>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</si>
  <si>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</si>
  <si>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</si>
  <si>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</si>
  <si>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</si>
  <si>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</si>
  <si>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</si>
  <si>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</si>
  <si>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</si>
  <si>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</si>
  <si>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</si>
  <si>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</si>
  <si>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</si>
  <si>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</si>
  <si>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</si>
  <si>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</si>
  <si>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</si>
  <si>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</si>
  <si>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</si>
  <si>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</si>
  <si>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</si>
  <si>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</si>
  <si>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</si>
  <si>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</si>
  <si>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</si>
  <si>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</si>
  <si>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</si>
  <si>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</si>
  <si>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</si>
  <si>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</si>
  <si>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</si>
  <si>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</si>
  <si>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</si>
  <si>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</si>
  <si>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</si>
  <si>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</si>
  <si>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</si>
  <si>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</si>
  <si>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</si>
  <si>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</si>
  <si>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</si>
  <si>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</si>
  <si>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</si>
  <si>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</si>
  <si>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</si>
  <si>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</si>
  <si>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</si>
  <si>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</si>
  <si>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</si>
  <si>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</si>
  <si>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</si>
  <si>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</si>
  <si>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</si>
  <si>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</si>
  <si>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</si>
  <si>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</si>
  <si>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</si>
  <si>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</si>
  <si>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</si>
  <si>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</si>
  <si>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</si>
  <si>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</si>
  <si>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</si>
  <si>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</si>
  <si>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</si>
  <si>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</si>
  <si>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</si>
  <si>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</si>
  <si>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</si>
  <si>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</si>
  <si>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</si>
  <si>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</si>
  <si>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</si>
  <si>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</si>
  <si>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</si>
  <si>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</si>
  <si>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</si>
  <si>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</si>
  <si>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</si>
  <si>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</si>
  <si>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</si>
  <si>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</si>
  <si>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</si>
  <si>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</si>
  <si>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</si>
  <si>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</si>
  <si>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</si>
  <si>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</si>
  <si>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</si>
  <si>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</si>
  <si>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</si>
  <si>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</si>
  <si>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</si>
  <si>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</si>
  <si>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</si>
  <si>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</si>
  <si>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</si>
  <si>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</si>
  <si>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</si>
  <si>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</si>
  <si>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</si>
  <si>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</si>
  <si>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</si>
  <si>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</si>
  <si>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</si>
  <si>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</si>
  <si>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</si>
  <si>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</si>
  <si>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</si>
  <si>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</si>
  <si>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</si>
  <si>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</si>
  <si>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</si>
  <si>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</si>
  <si>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</si>
  <si>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</si>
  <si>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</si>
  <si>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</si>
  <si>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</si>
  <si>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</si>
  <si>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</si>
  <si>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</si>
  <si>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</si>
  <si>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</si>
  <si>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</si>
  <si>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</si>
  <si>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</si>
  <si>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</si>
  <si>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</si>
  <si>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</si>
  <si>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</si>
  <si>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</si>
  <si>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</si>
  <si>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</si>
  <si>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</si>
  <si>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</si>
  <si>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</si>
  <si>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</si>
  <si>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</si>
  <si>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</si>
  <si>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</si>
  <si>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</si>
  <si>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</si>
  <si>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</si>
  <si>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</si>
  <si>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</si>
  <si>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</si>
  <si>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</si>
  <si>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</si>
  <si>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</si>
  <si>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</si>
  <si>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</si>
  <si>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</si>
  <si>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</si>
  <si>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</si>
  <si>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</si>
  <si>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</si>
  <si>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</si>
  <si>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</si>
  <si>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</si>
  <si>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</si>
  <si>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</si>
  <si>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</si>
  <si>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</si>
  <si>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</si>
  <si>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</si>
  <si>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</si>
  <si>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</si>
  <si>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</si>
  <si>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</si>
  <si>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</si>
  <si>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</si>
  <si>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</si>
  <si>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</si>
  <si>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</si>
  <si>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</si>
  <si>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</si>
  <si>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</si>
  <si>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</si>
  <si>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</si>
  <si>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</si>
  <si>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</si>
  <si>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</si>
  <si>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</si>
  <si>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</si>
  <si>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</si>
  <si>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</si>
  <si>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</si>
  <si>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</si>
  <si>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</si>
  <si>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</si>
  <si>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</si>
  <si>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</si>
  <si>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</si>
  <si>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</si>
  <si>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</si>
  <si>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</si>
  <si>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</si>
  <si>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</si>
  <si>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</si>
  <si>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</si>
  <si>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</si>
  <si>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</si>
  <si>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</si>
  <si>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</si>
  <si>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</si>
  <si>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</si>
  <si>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</si>
  <si>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</si>
  <si>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</si>
  <si>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</si>
  <si>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</si>
  <si>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</si>
  <si>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</si>
  <si>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</si>
  <si>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</si>
  <si>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</si>
  <si>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</si>
  <si>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</si>
  <si>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</si>
  <si>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</si>
  <si>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</si>
  <si>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</si>
  <si>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</si>
  <si>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</si>
  <si>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</si>
  <si>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</si>
  <si>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</si>
  <si>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</si>
  <si>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</si>
  <si>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</si>
  <si>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</si>
  <si>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</si>
  <si>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</si>
  <si>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</si>
  <si>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</si>
  <si>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</si>
  <si>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</si>
  <si>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</si>
  <si>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</si>
  <si>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</si>
  <si>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</si>
  <si>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</si>
  <si>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</si>
  <si>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</si>
  <si>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</si>
  <si>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</si>
  <si>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</si>
  <si>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</si>
  <si>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</si>
  <si>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</si>
  <si>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</si>
  <si>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</si>
  <si>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</si>
  <si>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</si>
  <si>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</si>
  <si>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</si>
  <si>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</si>
  <si>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</si>
  <si>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</si>
  <si>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</si>
  <si>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</si>
  <si>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</si>
  <si>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</si>
  <si>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</si>
  <si>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</si>
  <si>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</si>
  <si>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</si>
  <si>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</si>
  <si>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</si>
  <si>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</si>
  <si>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</si>
  <si>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</si>
  <si>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</si>
  <si>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</si>
  <si>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</si>
  <si>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</si>
  <si>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</si>
  <si>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</si>
  <si>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</si>
  <si>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</si>
  <si>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</si>
  <si>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</si>
  <si>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</si>
  <si>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</si>
  <si>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</si>
  <si>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</si>
  <si>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</si>
  <si>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</si>
  <si>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</si>
  <si>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</si>
  <si>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</si>
  <si>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</si>
  <si>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</si>
  <si>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</si>
  <si>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</si>
  <si>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</si>
  <si>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</si>
  <si>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</si>
  <si>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</si>
  <si>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</si>
  <si>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</si>
  <si>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</si>
  <si>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</si>
  <si>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</si>
  <si>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</si>
  <si>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</si>
  <si>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</si>
  <si>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</si>
  <si>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</si>
  <si>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</si>
  <si>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</si>
  <si>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</si>
  <si>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</si>
  <si>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</si>
  <si>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</si>
  <si>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</si>
  <si>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</si>
  <si>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</si>
  <si>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</si>
  <si>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</si>
  <si>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</si>
  <si>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</si>
  <si>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</si>
  <si>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</si>
  <si>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</si>
  <si>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</si>
  <si>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</si>
  <si>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</si>
  <si>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</si>
  <si>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</si>
  <si>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</si>
  <si>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</si>
  <si>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</si>
  <si>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</si>
  <si>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</si>
  <si>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</si>
  <si>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</si>
  <si>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</si>
  <si>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</si>
  <si>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</si>
  <si>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</si>
  <si>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</si>
  <si>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</si>
  <si>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</si>
  <si>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</si>
  <si>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</si>
  <si>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</si>
  <si>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</si>
  <si>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</si>
  <si>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</si>
  <si>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</si>
  <si>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</si>
  <si>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</si>
  <si>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</si>
  <si>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</si>
  <si>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</si>
  <si>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</si>
  <si>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</si>
  <si>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</si>
  <si>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</si>
  <si>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</si>
  <si>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</si>
  <si>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</si>
  <si>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</si>
  <si>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</si>
  <si>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</si>
  <si>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</si>
  <si>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</si>
  <si>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</si>
  <si>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</si>
  <si>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</si>
  <si>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</si>
  <si>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</si>
  <si>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</si>
  <si>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</si>
  <si>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</si>
  <si>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</si>
  <si>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</si>
  <si>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</si>
  <si>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</si>
  <si>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</si>
  <si>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</si>
  <si>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</si>
  <si>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</si>
  <si>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</si>
  <si>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</si>
  <si>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</si>
  <si>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</si>
  <si>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</si>
  <si>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</si>
  <si>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</si>
  <si>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</si>
  <si>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</si>
  <si>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</si>
  <si>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</si>
  <si>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</si>
  <si>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</si>
  <si>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</si>
  <si>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</si>
  <si>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</si>
  <si>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</si>
  <si>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</si>
  <si>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</si>
  <si>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</si>
  <si>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</si>
  <si>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</si>
  <si>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</si>
  <si>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</si>
  <si>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</si>
  <si>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</si>
  <si>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</si>
  <si>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</si>
  <si>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</si>
  <si>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</si>
  <si>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</si>
  <si>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</si>
  <si>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</si>
  <si>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</si>
  <si>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</si>
  <si>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</si>
  <si>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</si>
  <si>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</si>
  <si>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</si>
  <si>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</si>
  <si>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</si>
  <si>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</si>
  <si>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</si>
  <si>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</si>
  <si>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</si>
  <si>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</si>
  <si>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</si>
  <si>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</si>
  <si>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</si>
  <si>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</si>
  <si>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</si>
  <si>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</si>
  <si>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</si>
  <si>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</si>
  <si>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</si>
  <si>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</si>
  <si>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</si>
  <si>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</si>
  <si>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</si>
  <si>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</si>
  <si>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</si>
  <si>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</si>
  <si>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</si>
  <si>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</si>
  <si>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</si>
  <si>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</si>
  <si>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</si>
  <si>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</si>
  <si>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</si>
  <si>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</si>
  <si>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</si>
  <si>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</si>
  <si>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</si>
  <si>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</si>
  <si>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</si>
  <si>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</si>
  <si>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</si>
  <si>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</si>
  <si>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</si>
  <si>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</si>
  <si>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</si>
  <si>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</si>
  <si>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</si>
  <si>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</si>
  <si>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</si>
  <si>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</si>
  <si>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</si>
  <si>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</si>
  <si>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</si>
  <si>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</si>
  <si>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</si>
  <si>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</si>
  <si>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</si>
  <si>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</si>
  <si>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</si>
  <si>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</si>
  <si>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</si>
  <si>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</si>
  <si>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</si>
  <si>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</si>
  <si>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</si>
  <si>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</si>
  <si>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</si>
  <si>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</si>
  <si>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</si>
  <si>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</si>
  <si>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</si>
  <si>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</si>
  <si>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</si>
  <si>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</si>
  <si>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</si>
  <si>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</si>
  <si>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</si>
  <si>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</si>
  <si>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</si>
  <si>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</si>
  <si>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</si>
  <si>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</si>
  <si>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</si>
  <si>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</si>
  <si>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</si>
  <si>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</si>
  <si>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</si>
  <si>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</si>
  <si>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</si>
  <si>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</si>
  <si>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</si>
  <si>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</si>
  <si>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</si>
  <si>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</si>
  <si>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</si>
  <si>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</si>
  <si>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</si>
  <si>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</si>
  <si>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</si>
  <si>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</si>
  <si>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</si>
  <si>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</si>
  <si>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</si>
  <si>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</si>
  <si>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</si>
  <si>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</si>
  <si>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</si>
  <si>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</si>
  <si>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</si>
  <si>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</si>
  <si>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</si>
  <si>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</si>
  <si>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</si>
  <si>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</si>
  <si>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</si>
  <si>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</si>
  <si>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</si>
  <si>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</si>
  <si>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</si>
  <si>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</si>
  <si>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</si>
  <si>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</si>
  <si>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</si>
  <si>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</si>
  <si>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</si>
  <si>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</si>
  <si>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</si>
  <si>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</si>
  <si>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</si>
  <si>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</si>
  <si>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</si>
  <si>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</si>
  <si>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</si>
  <si>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</si>
  <si>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</si>
  <si>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</si>
  <si>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</si>
  <si>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</si>
  <si>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</si>
  <si>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</si>
  <si>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</si>
  <si>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</si>
  <si>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</si>
  <si>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</si>
  <si>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</si>
  <si>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</si>
  <si>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</si>
  <si>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</si>
  <si>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</si>
  <si>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</si>
  <si>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</si>
  <si>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</si>
  <si>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</si>
  <si>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</si>
  <si>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</si>
  <si>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</si>
  <si>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</si>
  <si>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</si>
  <si>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</si>
  <si>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</si>
  <si>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</si>
  <si>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</si>
  <si>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</si>
  <si>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</si>
  <si>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</si>
  <si>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</si>
  <si>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</si>
  <si>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</si>
  <si>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</si>
  <si>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</si>
  <si>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</si>
  <si>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</si>
  <si>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</si>
  <si>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</si>
  <si>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</si>
  <si>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</si>
  <si>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</si>
  <si>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</si>
  <si>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</si>
  <si>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</si>
  <si>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</si>
  <si>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</si>
  <si>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</si>
  <si>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</si>
  <si>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</si>
  <si>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</si>
  <si>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</si>
  <si>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</si>
  <si>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</si>
  <si>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</si>
  <si>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</si>
  <si>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</si>
  <si>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</si>
  <si>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</si>
  <si>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</si>
  <si>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</si>
  <si>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</si>
  <si>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</si>
  <si>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</si>
  <si>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</si>
  <si>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</si>
  <si>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</si>
  <si>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</si>
  <si>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</si>
  <si>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</si>
  <si>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</si>
  <si>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</si>
  <si>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</si>
  <si>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</si>
  <si>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</si>
  <si>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</si>
  <si>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</si>
  <si>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</si>
  <si>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</si>
  <si>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</si>
  <si>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</si>
  <si>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</si>
  <si>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</si>
  <si>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</si>
  <si>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</si>
  <si>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</si>
  <si>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</si>
  <si>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</si>
  <si>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</si>
  <si>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</si>
  <si>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</si>
  <si>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</si>
  <si>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</si>
  <si>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</si>
  <si>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</si>
  <si>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</si>
  <si>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</si>
  <si>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</si>
  <si>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</si>
  <si>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</si>
  <si>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</si>
  <si>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</si>
  <si>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</si>
  <si>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</si>
  <si>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</si>
  <si>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</si>
  <si>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</si>
  <si>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</si>
  <si>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</si>
  <si>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</si>
  <si>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</si>
  <si>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</si>
  <si>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</si>
  <si>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</si>
  <si>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</si>
  <si>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</si>
  <si>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</si>
  <si>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</si>
  <si>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</si>
  <si>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</si>
  <si>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</si>
  <si>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</si>
  <si>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</si>
  <si>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</si>
  <si>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</si>
  <si>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</si>
  <si>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</si>
  <si>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</si>
  <si>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</si>
  <si>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</si>
  <si>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</si>
  <si>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</si>
  <si>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</si>
  <si>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</si>
  <si>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</si>
  <si>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</si>
  <si>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</si>
  <si>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</si>
  <si>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</si>
  <si>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</si>
  <si>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</si>
  <si>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</si>
  <si>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</si>
  <si>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</si>
  <si>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</si>
  <si>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</si>
  <si>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</si>
  <si>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</si>
  <si>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</si>
  <si>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</si>
  <si>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</si>
  <si>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</si>
  <si>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</si>
  <si>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</si>
  <si>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</si>
  <si>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</si>
  <si>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</si>
  <si>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</si>
  <si>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</si>
  <si>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</si>
  <si>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</si>
  <si>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</si>
  <si>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</si>
  <si>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</si>
  <si>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</si>
  <si>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</si>
  <si>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</si>
  <si>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</si>
  <si>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</si>
  <si>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</si>
  <si>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</si>
  <si>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</si>
  <si>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</si>
  <si>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</si>
  <si>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</si>
  <si>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</si>
  <si>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</si>
  <si>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</si>
  <si>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</si>
  <si>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</si>
  <si>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</si>
  <si>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</si>
  <si>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</si>
  <si>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</si>
  <si>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</si>
  <si>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</si>
  <si>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</si>
  <si>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</si>
  <si>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</si>
  <si>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</si>
  <si>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</si>
  <si>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</si>
  <si>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</si>
  <si>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</si>
  <si>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</si>
  <si>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</si>
  <si>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</si>
  <si>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</si>
  <si>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</si>
  <si>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</si>
  <si>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</si>
  <si>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</si>
  <si>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</si>
  <si>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</si>
  <si>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</si>
  <si>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</si>
  <si>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</si>
  <si>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</si>
  <si>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</si>
  <si>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</si>
  <si>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</si>
  <si>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</si>
  <si>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</si>
  <si>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</si>
  <si>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</si>
  <si>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</si>
  <si>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</si>
  <si>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</si>
  <si>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</si>
  <si>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</si>
  <si>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</si>
  <si>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</si>
  <si>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</si>
  <si>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</si>
  <si>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</si>
  <si>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</si>
  <si>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</si>
  <si>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</si>
  <si>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</si>
  <si>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</si>
  <si>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</si>
  <si>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</si>
  <si>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</si>
  <si>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</si>
  <si>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</si>
  <si>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</si>
  <si>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</si>
  <si>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</si>
  <si>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</si>
  <si>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</si>
  <si>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</si>
  <si>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</si>
  <si>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</si>
  <si>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</si>
  <si>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</si>
  <si>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</si>
  <si>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</si>
  <si>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</si>
  <si>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</si>
  <si>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</si>
  <si>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</si>
  <si>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</si>
  <si>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</si>
  <si>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</si>
  <si>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</si>
  <si>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</si>
  <si>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</si>
  <si>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</si>
  <si>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</si>
  <si>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</si>
  <si>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</si>
  <si>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</si>
  <si>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</si>
  <si>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</si>
  <si>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</si>
  <si>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</si>
  <si>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</si>
  <si>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</si>
  <si>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</si>
  <si>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</si>
  <si>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</si>
  <si>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</si>
  <si>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</si>
  <si>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</si>
  <si>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</si>
  <si>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</si>
  <si>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</si>
  <si>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</si>
  <si>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</si>
  <si>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</si>
  <si>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</si>
  <si>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</si>
  <si>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</si>
  <si>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</si>
  <si>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</si>
  <si>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</si>
  <si>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</si>
  <si>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</si>
  <si>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</si>
  <si>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</si>
  <si>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</si>
  <si>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</si>
  <si>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</si>
  <si>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</si>
  <si>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</si>
  <si>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</si>
  <si>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</si>
  <si>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</si>
  <si>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</si>
  <si>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</si>
  <si>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</si>
  <si>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</si>
  <si>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</si>
  <si>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</si>
  <si>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</si>
  <si>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</si>
  <si>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</si>
  <si>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</si>
  <si>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</si>
  <si>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</si>
  <si>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</si>
  <si>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</si>
  <si>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</si>
  <si>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</si>
  <si>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</si>
  <si>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</si>
  <si>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</si>
  <si>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</si>
  <si>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</si>
  <si>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</si>
  <si>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</si>
  <si>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</si>
  <si>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</si>
  <si>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</si>
  <si>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</si>
  <si>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</si>
  <si>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</si>
  <si>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</si>
  <si>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</si>
  <si>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</si>
  <si>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</si>
  <si>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</si>
  <si>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</si>
  <si>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</si>
  <si>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</si>
  <si>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</si>
  <si>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</si>
  <si>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</si>
  <si>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</si>
  <si>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</si>
  <si>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</si>
  <si>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</si>
  <si>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</si>
  <si>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</si>
  <si>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</si>
  <si>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</si>
  <si>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</si>
  <si>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</si>
  <si>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</si>
  <si>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</si>
  <si>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</si>
  <si>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</si>
  <si>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</si>
  <si>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</si>
  <si>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</si>
  <si>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</si>
  <si>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</si>
  <si>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</si>
  <si>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</si>
  <si>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</si>
  <si>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</si>
  <si>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</si>
  <si>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</si>
  <si>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</si>
  <si>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</si>
  <si>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</si>
  <si>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</si>
  <si>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</si>
  <si>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</si>
  <si>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</si>
  <si>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</si>
  <si>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</si>
  <si>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</si>
  <si>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</si>
  <si>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</si>
  <si>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</si>
  <si>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</si>
  <si>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</si>
  <si>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</si>
  <si>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</si>
  <si>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</si>
  <si>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</si>
  <si>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</si>
  <si>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</si>
  <si>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</si>
  <si>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</si>
  <si>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</si>
  <si>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</si>
  <si>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</si>
  <si>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</si>
  <si>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</si>
  <si>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</si>
  <si>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</si>
  <si>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</si>
  <si>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</si>
  <si>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</si>
  <si>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</si>
  <si>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</si>
  <si>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</si>
  <si>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</si>
  <si>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</si>
  <si>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</si>
  <si>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</si>
  <si>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</si>
  <si>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</si>
  <si>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</si>
  <si>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</si>
  <si>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</si>
  <si>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</si>
  <si>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</si>
  <si>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</si>
  <si>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</si>
  <si>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</si>
  <si>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</si>
  <si>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</si>
  <si>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</si>
  <si>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</si>
  <si>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</si>
  <si>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</si>
  <si>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</si>
  <si>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</si>
  <si>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</si>
  <si>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</si>
  <si>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</si>
  <si>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</si>
  <si>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</si>
  <si>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</si>
  <si>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</si>
  <si>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</si>
  <si>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</si>
  <si>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</si>
  <si>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</si>
  <si>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</si>
  <si>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</si>
  <si>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</si>
  <si>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</si>
  <si>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</si>
  <si>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</si>
  <si>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</si>
  <si>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</si>
  <si>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</si>
  <si>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</si>
  <si>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</si>
  <si>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</si>
  <si>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</si>
  <si>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</si>
  <si>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</si>
  <si>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</si>
  <si>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</si>
  <si>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</si>
  <si>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</si>
  <si>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</si>
  <si>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</si>
  <si>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</si>
  <si>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</si>
  <si>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</si>
  <si>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</si>
  <si>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</si>
  <si>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</si>
  <si>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</si>
  <si>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</si>
  <si>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</si>
  <si>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</si>
  <si>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</si>
  <si>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</si>
  <si>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</si>
  <si>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</si>
  <si>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</si>
  <si>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</si>
  <si>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</si>
  <si>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</si>
  <si>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</si>
  <si>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</si>
  <si>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</si>
  <si>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</si>
  <si>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</si>
  <si>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</si>
  <si>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</si>
  <si>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</si>
  <si>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</si>
  <si>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</si>
  <si>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</si>
  <si>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</si>
  <si>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</si>
  <si>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</si>
  <si>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</si>
  <si>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</si>
  <si>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</si>
  <si>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</si>
  <si>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</si>
  <si>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</si>
  <si>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</si>
  <si>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</si>
  <si>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</si>
  <si>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</si>
  <si>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</si>
  <si>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</si>
  <si>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</si>
  <si>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</si>
  <si>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</si>
  <si>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</si>
  <si>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</si>
  <si>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</si>
  <si>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</si>
  <si>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</si>
  <si>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</si>
  <si>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</si>
  <si>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</si>
  <si>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</si>
  <si>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</si>
  <si>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</si>
  <si>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</si>
  <si>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</si>
  <si>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</si>
  <si>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</si>
  <si>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</si>
  <si>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</si>
  <si>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</si>
  <si>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</si>
  <si>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</si>
  <si>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</si>
  <si>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</si>
  <si>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</si>
  <si>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</si>
  <si>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</si>
  <si>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</si>
  <si>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</si>
  <si>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</si>
  <si>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</si>
  <si>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</si>
  <si>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</si>
  <si>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</si>
  <si>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</si>
  <si>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</si>
  <si>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</si>
  <si>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</si>
  <si>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</si>
  <si>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</si>
  <si>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</si>
  <si>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</si>
  <si>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</si>
  <si>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</si>
  <si>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</si>
  <si>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</si>
  <si>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</si>
  <si>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</si>
  <si>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</si>
  <si>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</si>
  <si>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</si>
  <si>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</si>
  <si>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</si>
  <si>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</si>
  <si>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</si>
  <si>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</si>
  <si>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</si>
  <si>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</si>
  <si>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</si>
  <si>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</si>
  <si>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</si>
  <si>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</si>
  <si>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</si>
  <si>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</si>
  <si>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</si>
  <si>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</si>
  <si>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</si>
  <si>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</si>
  <si>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</si>
  <si>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</si>
  <si>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</si>
  <si>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</si>
  <si>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</si>
  <si>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</si>
  <si>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</si>
  <si>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</si>
  <si>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</si>
  <si>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</si>
  <si>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</si>
  <si>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</si>
  <si>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</si>
  <si>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</si>
  <si>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</si>
  <si>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</si>
  <si>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</si>
  <si>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</si>
  <si>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</si>
  <si>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</si>
  <si>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</si>
  <si>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</si>
  <si>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</si>
  <si>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</si>
  <si>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</si>
  <si>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</si>
  <si>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</si>
  <si>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</si>
  <si>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</si>
  <si>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</si>
  <si>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</si>
  <si>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</si>
  <si>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</si>
  <si>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</si>
  <si>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</si>
  <si>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</si>
  <si>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</si>
  <si>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</si>
  <si>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</si>
  <si>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</si>
  <si>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</si>
  <si>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</si>
  <si>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</si>
  <si>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</si>
  <si>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</si>
  <si>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</si>
  <si>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</si>
  <si>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</si>
  <si>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</si>
  <si>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</si>
  <si>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</si>
  <si>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</si>
  <si>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</si>
  <si>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</si>
  <si>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</si>
  <si>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</si>
  <si>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</si>
  <si>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</si>
  <si>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</si>
  <si>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</si>
  <si>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</si>
  <si>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</si>
  <si>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</si>
  <si>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</si>
  <si>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</si>
  <si>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</si>
  <si>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</si>
  <si>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</si>
  <si>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</si>
  <si>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</si>
  <si>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</si>
  <si>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</si>
  <si>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</si>
  <si>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</si>
  <si>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</si>
  <si>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</si>
  <si>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</si>
  <si>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</si>
  <si>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</si>
  <si>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</si>
  <si>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</si>
  <si>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</si>
  <si>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</si>
  <si>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</si>
  <si>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</si>
  <si>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</si>
  <si>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</si>
  <si>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</si>
  <si>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</si>
  <si>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</si>
  <si>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</si>
  <si>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</si>
  <si>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</si>
  <si>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</si>
  <si>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</si>
  <si>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</si>
  <si>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</si>
  <si>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</si>
  <si>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</si>
  <si>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</si>
  <si>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</si>
  <si>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</si>
  <si>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</si>
  <si>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</si>
  <si>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</si>
  <si>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</si>
  <si>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</si>
  <si>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</si>
  <si>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</si>
  <si>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</si>
  <si>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</si>
  <si>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</si>
  <si>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</si>
  <si>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</si>
  <si>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</si>
  <si>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</si>
  <si>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</si>
  <si>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</si>
  <si>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</si>
  <si>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</si>
  <si>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</si>
  <si>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</si>
  <si>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</si>
  <si>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</si>
  <si>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</si>
  <si>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</si>
  <si>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</si>
  <si>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</si>
  <si>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</si>
  <si>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</si>
  <si>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</si>
  <si>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</si>
  <si>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</si>
  <si>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</si>
  <si>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</si>
  <si>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</si>
  <si>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</si>
  <si>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</si>
  <si>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</si>
  <si>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</si>
  <si>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</si>
  <si>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</si>
  <si>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</si>
  <si>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</si>
  <si>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</si>
  <si>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</si>
  <si>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</si>
  <si>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</si>
  <si>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</si>
  <si>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</si>
  <si>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</si>
  <si>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</si>
  <si>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</si>
  <si>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</si>
  <si>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</si>
  <si>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</si>
  <si>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</si>
  <si>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</si>
  <si>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</si>
  <si>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</si>
  <si>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</si>
  <si>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</si>
  <si>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</si>
  <si>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</si>
  <si>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</si>
  <si>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</si>
  <si>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</si>
  <si>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</si>
  <si>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</si>
  <si>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</si>
  <si>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</si>
  <si>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</si>
  <si>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</si>
  <si>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</si>
  <si>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</si>
  <si>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</si>
  <si>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</si>
  <si>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</si>
  <si>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</si>
  <si>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</si>
  <si>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</si>
  <si>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</si>
  <si>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</si>
  <si>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</si>
  <si>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</si>
  <si>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</si>
  <si>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</si>
  <si>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</si>
  <si>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</si>
  <si>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</si>
  <si>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</si>
  <si>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</si>
  <si>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</si>
  <si>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</si>
  <si>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</si>
  <si>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</si>
  <si>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</si>
  <si>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</si>
  <si>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</si>
  <si>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</si>
  <si>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</si>
  <si>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</si>
  <si>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</si>
  <si>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</si>
  <si>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</si>
  <si>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</si>
  <si>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</si>
  <si>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</si>
  <si>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</si>
  <si>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</si>
  <si>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</si>
  <si>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</si>
  <si>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</si>
  <si>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</si>
  <si>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</si>
  <si>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</si>
  <si>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</si>
  <si>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</si>
  <si>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</si>
  <si>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</si>
  <si>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</si>
  <si>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</si>
  <si>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</si>
  <si>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</si>
  <si>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</si>
  <si>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</si>
  <si>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</si>
  <si>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</si>
  <si>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</si>
  <si>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</si>
  <si>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</si>
  <si>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</si>
  <si>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</si>
  <si>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</si>
  <si>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</si>
  <si>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</si>
  <si>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</si>
  <si>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</si>
  <si>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</si>
  <si>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</si>
  <si>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</si>
  <si>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</si>
  <si>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</si>
  <si>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</si>
  <si>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</si>
  <si>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</si>
  <si>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</si>
  <si>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</si>
  <si>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</si>
  <si>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</si>
  <si>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</si>
  <si>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</si>
  <si>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</si>
  <si>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</si>
  <si>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</si>
  <si>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</si>
  <si>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</si>
  <si>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</si>
  <si>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</si>
  <si>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</si>
  <si>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</si>
  <si>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</si>
  <si>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</si>
  <si>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</si>
  <si>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</si>
  <si>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</si>
  <si>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</si>
  <si>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</si>
  <si>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</si>
  <si>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</si>
  <si>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</si>
  <si>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</si>
  <si>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</si>
  <si>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</si>
  <si>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</si>
  <si>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</si>
  <si>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</si>
  <si>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</si>
  <si>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</si>
  <si>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</si>
  <si>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</si>
  <si>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</si>
  <si>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</si>
  <si>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</si>
  <si>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</si>
  <si>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</si>
  <si>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</si>
  <si>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</si>
  <si>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</si>
  <si>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</si>
  <si>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</si>
  <si>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</si>
  <si>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</si>
  <si>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</si>
  <si>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</si>
  <si>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</si>
  <si>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</si>
  <si>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</si>
  <si>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</si>
  <si>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</si>
  <si>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</si>
  <si>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</si>
  <si>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</si>
  <si>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</si>
  <si>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</si>
  <si>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</si>
  <si>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</si>
  <si>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</si>
  <si>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</si>
  <si>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</si>
  <si>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</si>
  <si>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</si>
  <si>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</si>
  <si>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</si>
  <si>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</si>
  <si>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</si>
  <si>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</si>
  <si>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</si>
  <si>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</si>
  <si>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</si>
  <si>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</si>
  <si>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</si>
  <si>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</si>
  <si>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</si>
  <si>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</si>
  <si>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</si>
  <si>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</si>
  <si>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</si>
  <si>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</si>
  <si>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</si>
  <si>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</si>
  <si>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</si>
  <si>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</si>
  <si>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</si>
  <si>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</si>
  <si>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</si>
  <si>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</si>
  <si>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</si>
  <si>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</si>
  <si>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</si>
  <si>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</si>
  <si>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</si>
  <si>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</si>
  <si>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</si>
  <si>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</si>
  <si>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</si>
  <si>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</si>
  <si>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</si>
  <si>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</si>
  <si>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</si>
  <si>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</si>
  <si>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</si>
  <si>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</si>
  <si>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</si>
  <si>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</si>
  <si>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</si>
  <si>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</si>
  <si>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</si>
  <si>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</si>
  <si>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</si>
  <si>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</si>
  <si>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</si>
  <si>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</si>
  <si>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</si>
  <si>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</si>
  <si>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</si>
  <si>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</si>
  <si>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</si>
  <si>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</si>
  <si>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</si>
  <si>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</si>
  <si>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</si>
  <si>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</si>
  <si>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</si>
  <si>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</si>
  <si>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</si>
  <si>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</si>
  <si>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</si>
  <si>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</si>
  <si>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</si>
  <si>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</si>
  <si>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</si>
  <si>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</si>
  <si>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</si>
  <si>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</si>
  <si>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</si>
  <si>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</si>
  <si>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</si>
  <si>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</si>
  <si>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</si>
  <si>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</si>
  <si>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</si>
  <si>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</si>
  <si>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</si>
  <si>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</si>
  <si>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</si>
  <si>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</si>
  <si>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</si>
  <si>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</si>
  <si>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</si>
  <si>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</si>
  <si>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</si>
  <si>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</si>
  <si>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</si>
  <si>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</si>
  <si>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</si>
  <si>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</si>
  <si>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</si>
  <si>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</si>
  <si>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</si>
  <si>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</si>
  <si>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</si>
  <si>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</si>
  <si>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</si>
  <si>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</si>
  <si>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</si>
  <si>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</si>
  <si>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</si>
  <si>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</si>
  <si>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</si>
  <si>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</si>
  <si>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</si>
  <si>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</si>
  <si>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</si>
  <si>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</si>
  <si>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</si>
  <si>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</si>
  <si>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</si>
  <si>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</si>
  <si>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</si>
  <si>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</si>
  <si>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</si>
  <si>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</si>
  <si>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</si>
  <si>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</si>
  <si>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</si>
  <si>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</si>
  <si>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</si>
  <si>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</si>
  <si>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</si>
  <si>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</si>
  <si>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</si>
  <si>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</si>
  <si>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</si>
  <si>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</si>
  <si>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</si>
  <si>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</si>
  <si>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</si>
  <si>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</si>
  <si>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</si>
  <si>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</si>
  <si>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</si>
  <si>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</si>
  <si>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</si>
  <si>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</si>
  <si>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</si>
  <si>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</si>
  <si>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</si>
  <si>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</si>
  <si>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</si>
  <si>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</si>
  <si>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</si>
  <si>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</si>
  <si>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</si>
  <si>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</si>
  <si>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</si>
  <si>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</si>
  <si>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</si>
  <si>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</si>
  <si>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</si>
  <si>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</si>
  <si>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</si>
  <si>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</si>
  <si>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</si>
  <si>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</si>
  <si>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</si>
  <si>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</si>
  <si>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</si>
  <si>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</si>
  <si>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</si>
  <si>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</si>
  <si>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</si>
  <si>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</si>
  <si>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</si>
  <si>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</si>
  <si>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</si>
  <si>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</si>
  <si>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</si>
  <si>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</si>
  <si>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</si>
  <si>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</si>
  <si>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</si>
  <si>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</si>
  <si>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</si>
  <si>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</si>
  <si>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</si>
  <si>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</si>
  <si>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</si>
  <si>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</si>
  <si>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</si>
  <si>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</si>
  <si>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</si>
  <si>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</si>
  <si>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</si>
  <si>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</si>
  <si>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</si>
  <si>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</si>
  <si>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</si>
  <si>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</si>
  <si>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</si>
  <si>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</si>
  <si>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</si>
  <si>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</si>
  <si>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</si>
  <si>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</si>
  <si>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</si>
  <si>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</si>
  <si>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</si>
  <si>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</si>
  <si>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</si>
  <si>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</si>
  <si>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</si>
  <si>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</si>
  <si>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</si>
  <si>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</si>
  <si>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</si>
  <si>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</si>
  <si>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</si>
  <si>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</si>
  <si>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</si>
  <si>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</si>
  <si>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</si>
  <si>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</si>
  <si>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</si>
  <si>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</si>
  <si>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</si>
  <si>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</si>
  <si>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</si>
  <si>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</si>
  <si>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</si>
  <si>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</si>
  <si>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</si>
  <si>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</si>
  <si>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</si>
  <si>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</si>
  <si>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</si>
  <si>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</si>
  <si>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</si>
  <si>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</si>
  <si>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</si>
  <si>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</si>
  <si>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</si>
  <si>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</si>
  <si>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</si>
  <si>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</si>
  <si>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</si>
  <si>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</si>
  <si>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</si>
  <si>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</si>
  <si>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</si>
  <si>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</si>
  <si>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</si>
  <si>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</si>
  <si>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</si>
  <si>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</si>
  <si>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</si>
  <si>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</si>
  <si>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</si>
  <si>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</si>
  <si>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</si>
  <si>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</si>
  <si>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</si>
  <si>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</si>
  <si>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</si>
  <si>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</si>
  <si>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</si>
  <si>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</si>
  <si>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</si>
  <si>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</si>
  <si>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</si>
  <si>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</si>
  <si>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</si>
  <si>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</si>
  <si>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</si>
  <si>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</si>
  <si>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</si>
  <si>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</si>
  <si>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</si>
  <si>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</si>
  <si>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</si>
  <si>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</si>
  <si>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</si>
  <si>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</si>
  <si>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</si>
  <si>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</si>
  <si>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</si>
  <si>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</si>
  <si>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</si>
  <si>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</si>
  <si>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</si>
  <si>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</si>
  <si>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</si>
  <si>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</si>
  <si>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</si>
  <si>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</si>
  <si>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</si>
  <si>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</si>
  <si>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</si>
  <si>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</si>
  <si>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</si>
  <si>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</si>
  <si>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</si>
  <si>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</si>
  <si>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</si>
  <si>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</si>
  <si>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</si>
  <si>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</si>
  <si>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</si>
  <si>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</si>
  <si>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</si>
  <si>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</si>
  <si>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</si>
  <si>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</si>
  <si>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</si>
  <si>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</si>
  <si>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</si>
  <si>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</si>
  <si>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</si>
  <si>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</si>
  <si>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</si>
  <si>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</si>
  <si>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</si>
  <si>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</si>
  <si>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</si>
  <si>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</si>
  <si>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</si>
  <si>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</si>
  <si>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</si>
  <si>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</si>
  <si>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</si>
  <si>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</si>
  <si>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</si>
  <si>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</si>
  <si>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</si>
  <si>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</si>
  <si>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</si>
  <si>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</si>
  <si>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</si>
  <si>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</si>
  <si>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</si>
  <si>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</si>
  <si>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</si>
  <si>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</si>
  <si>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</si>
  <si>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</si>
  <si>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</si>
  <si>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</si>
  <si>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</si>
  <si>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</si>
  <si>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</si>
  <si>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</si>
  <si>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</si>
  <si>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</si>
  <si>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</si>
  <si>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</si>
  <si>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</si>
  <si>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</si>
  <si>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</si>
  <si>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</si>
  <si>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</si>
  <si>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</si>
  <si>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</si>
  <si>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</si>
  <si>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</si>
  <si>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</si>
  <si>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</si>
  <si>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</si>
  <si>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</si>
  <si>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</si>
  <si>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</si>
  <si>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</si>
  <si>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</si>
  <si>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</si>
  <si>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</si>
  <si>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</si>
  <si>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</si>
  <si>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</si>
  <si>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</si>
  <si>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</si>
  <si>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</si>
  <si>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</si>
  <si>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</si>
  <si>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</si>
  <si>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</si>
  <si>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</si>
  <si>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</si>
  <si>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</si>
  <si>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</si>
  <si>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</si>
  <si>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</si>
  <si>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</si>
  <si>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</si>
  <si>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</si>
  <si>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</si>
  <si>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</si>
  <si>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</si>
  <si>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</si>
  <si>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</si>
  <si>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</si>
  <si>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</si>
  <si>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</si>
  <si>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</si>
  <si>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</si>
  <si>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</si>
  <si>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</si>
  <si>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</si>
  <si>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</si>
  <si>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</si>
  <si>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</si>
  <si>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</si>
  <si>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</si>
  <si>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</si>
  <si>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</si>
  <si>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</si>
  <si>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</si>
  <si>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</si>
  <si>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</si>
  <si>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</si>
  <si>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</si>
  <si>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</si>
  <si>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</si>
  <si>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</si>
  <si>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</si>
  <si>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</si>
  <si>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</si>
  <si>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</si>
  <si>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</si>
  <si>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</si>
  <si>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</si>
  <si>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</si>
  <si>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</si>
  <si>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</si>
  <si>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</si>
  <si>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</si>
  <si>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</si>
  <si>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</si>
  <si>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</si>
  <si>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</si>
  <si>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</si>
  <si>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</si>
  <si>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</si>
  <si>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</si>
  <si>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</si>
  <si>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</si>
  <si>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</si>
  <si>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</si>
  <si>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</si>
  <si>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</si>
  <si>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</si>
  <si>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</si>
  <si>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</si>
  <si>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</si>
  <si>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</si>
  <si>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</si>
  <si>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</si>
  <si>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</si>
  <si>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</si>
  <si>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</si>
  <si>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</si>
  <si>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</si>
  <si>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</si>
  <si>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</si>
  <si>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</si>
  <si>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</si>
  <si>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</si>
  <si>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</si>
  <si>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</si>
  <si>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</si>
  <si>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</si>
  <si>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</si>
  <si>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</si>
  <si>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</si>
  <si>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</si>
  <si>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</si>
  <si>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</si>
  <si>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</si>
  <si>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</si>
  <si>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</si>
  <si>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</si>
  <si>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</si>
  <si>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</si>
  <si>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</si>
  <si>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</si>
  <si>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</si>
  <si>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</si>
  <si>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</si>
  <si>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</si>
  <si>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</si>
  <si>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</si>
  <si>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</si>
  <si>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</si>
  <si>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</si>
  <si>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</si>
  <si>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</si>
  <si>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</si>
  <si>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</si>
  <si>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</si>
  <si>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</si>
  <si>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</si>
  <si>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</si>
  <si>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</si>
  <si>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</si>
  <si>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</si>
  <si>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</si>
  <si>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</si>
  <si>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</si>
  <si>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</si>
  <si>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</si>
  <si>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</si>
  <si>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</si>
  <si>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</si>
  <si>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</si>
  <si>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</si>
  <si>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</si>
  <si>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</si>
  <si>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</si>
  <si>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</si>
  <si>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</si>
  <si>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</si>
  <si>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</si>
  <si>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</si>
  <si>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</si>
  <si>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</si>
  <si>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</si>
  <si>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</si>
  <si>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</si>
  <si>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</si>
  <si>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</si>
  <si>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</si>
  <si>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</si>
  <si>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</si>
  <si>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</si>
  <si>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</si>
  <si>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</si>
  <si>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</si>
  <si>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</si>
  <si>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</si>
  <si>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</si>
  <si>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</si>
  <si>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</si>
  <si>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</si>
  <si>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</si>
  <si>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</si>
  <si>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</si>
  <si>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</si>
  <si>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</si>
  <si>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</si>
  <si>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2014</t>
  </si>
  <si>
    <t>Submission 2023 v1</t>
  </si>
  <si>
    <t>LITHUANIA</t>
  </si>
  <si>
    <t>NO</t>
  </si>
  <si>
    <t>IE</t>
  </si>
  <si>
    <t>NE,NO</t>
  </si>
  <si>
    <t>NA</t>
  </si>
  <si>
    <t>NE</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</si>
  <si>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</si>
  <si>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</si>
  <si>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</si>
  <si>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</si>
  <si>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</si>
  <si>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</si>
  <si>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</si>
  <si>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</si>
  <si>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</si>
  <si>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</si>
  <si>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</si>
  <si>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</si>
  <si>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</si>
  <si>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</si>
  <si>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</si>
  <si>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</si>
  <si>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</si>
  <si>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</si>
  <si>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</si>
  <si>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</si>
  <si>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</si>
  <si>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</si>
  <si>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</si>
  <si>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</si>
  <si>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</si>
  <si>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</si>
  <si>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</si>
  <si>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</si>
  <si>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</si>
  <si>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</si>
  <si>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</si>
  <si>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</si>
  <si>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</si>
  <si>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</si>
  <si>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</si>
  <si>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</si>
  <si>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</si>
  <si>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NA,NO</t>
  </si>
  <si>
    <t>Emulsified vacuum residue</t>
  </si>
  <si>
    <t>Sulphur (from oil)</t>
  </si>
  <si>
    <t>Refinery gas for H2 production</t>
  </si>
  <si>
    <t>Municipal waste</t>
  </si>
  <si>
    <t>Waste (used tires)</t>
  </si>
  <si>
    <t>Industrial waste</t>
  </si>
  <si>
    <t>Non-energy Products - Other (please specify)</t>
  </si>
  <si>
    <t>Lubricant Use</t>
  </si>
  <si>
    <t>Paraffin Wax Use</t>
  </si>
  <si>
    <t>Chemical Industry - Other (please specify)</t>
  </si>
  <si>
    <t>Ammonia Production</t>
  </si>
  <si>
    <t>NO,NE</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</si>
  <si>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</si>
  <si>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</si>
  <si>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</si>
  <si>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</si>
  <si>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</si>
  <si>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</si>
  <si>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</si>
  <si>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</si>
  <si>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</si>
  <si>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</si>
  <si>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</si>
  <si>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</si>
  <si>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</si>
  <si>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</si>
  <si>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</si>
  <si>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</si>
  <si>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</si>
  <si>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</si>
  <si>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</si>
  <si>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</si>
  <si>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</si>
  <si>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</si>
  <si>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</si>
  <si>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</si>
  <si>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</si>
  <si>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</si>
  <si>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</si>
  <si>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</si>
  <si>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</si>
  <si>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</si>
  <si>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</si>
  <si>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</si>
  <si>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</si>
  <si>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</si>
  <si>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</si>
  <si>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</si>
  <si>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</si>
  <si>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</si>
  <si>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</si>
  <si>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</si>
  <si>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</si>
  <si>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</si>
  <si>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</si>
  <si>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</si>
  <si>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</si>
  <si>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</si>
  <si>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</si>
  <si>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</si>
  <si>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</si>
  <si>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</si>
  <si>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</si>
  <si>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</si>
  <si>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</si>
  <si>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</si>
  <si>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</si>
  <si>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</si>
  <si>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</si>
  <si>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</si>
  <si>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</si>
  <si>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</si>
  <si>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</si>
  <si>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</si>
  <si>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</si>
  <si>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</si>
  <si>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</si>
  <si>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</si>
  <si>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</si>
  <si>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</si>
  <si>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</si>
  <si>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</si>
  <si>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</si>
  <si>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</si>
  <si>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</si>
  <si>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</si>
  <si>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</si>
  <si>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</si>
  <si>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</si>
  <si>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</si>
  <si>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</si>
  <si>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</si>
  <si>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</si>
  <si>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</si>
  <si>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</si>
  <si>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</si>
  <si>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</si>
  <si>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</si>
  <si>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</si>
  <si>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</si>
  <si>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</si>
  <si>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</si>
  <si>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</si>
  <si>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</si>
  <si>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</si>
  <si>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</si>
  <si>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</si>
  <si>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</si>
  <si>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</si>
  <si>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</si>
  <si>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</si>
  <si>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</si>
  <si>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</si>
  <si>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</si>
  <si>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</si>
  <si>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</si>
  <si>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NO,NE,IE,NA</t>
  </si>
  <si>
    <t>NO,NE,IE</t>
  </si>
  <si>
    <t xml:space="preserve">4./2014: IPCC 2006, Chapter 7, p. 7.14, Under Tier 1, methane emissions are assumed to be insignificant in these drained peatlands 
4./2014: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4./2014: Carbon stock changes in organic soils are reported under 4(II) Emissions and removals from drainage and and rewetting and other management of organic and mineral soils 
4./2014: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4./2014: GHG emissions from wildfires in land converted to grassland are included under grassland remaining grassland category wildfires. 
4./2014: no defaults provided in IPCC 
4./2014: Direct N2O emissions from N mineralization/immobilization are included under Table 4(II) N2O emissions. 
4./2014: Carbon stock changes in organic soils are included in 4.  Land Use, Land-Use Change and Forestry/ 4.A  Forest Land]/4(II)  Emissions and removals from drainage and rewetting and other management of organic and mineral soils/ Total Organic Soils/ Drained Organic Soils/ Sub_01 
4./2014: Lithuania does not have data on wildfires in wetlands remaining wetlands category 
4./2014: Activity data is included in Agriculture sector (3.D) and reported in Table 3.D.2.1 Atmospheric deposition. 
4./2014: 6528.6480000000001 
4./2014: Carbon stock changes in organic soils are included in CRF Table 4(II). 
4./2014: GHG emissions from biomass burnt in wildfires in land converted to cropland are included under cropland remaining cropland category wildfires. 
</t>
  </si>
  <si>
    <t>Sub1</t>
  </si>
  <si>
    <t>Sub-01</t>
  </si>
  <si>
    <t xml:space="preserve">4.A.1 Carbon stock change/2014: Carbon stock changes in organic soils are included in CRF Table 4(II). 
</t>
  </si>
  <si>
    <t xml:space="preserve">4.A.2 Carbon stock change/2014: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</si>
  <si>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change/2014: Carbon stock changes in organic soils are reported under 4(II) Emissions and removals from drainage and and rewetting and other management of organic and mineral soils 
</t>
  </si>
  <si>
    <t xml:space="preserve">4.B.2 Carbon stock change/2014: Carbon stock changes in organic soils are reported under 4(II) Emissions and removals from drainage and and rewetting and other management of organic and mineral soils 
</t>
  </si>
  <si>
    <t>NO,NE,NA</t>
  </si>
  <si>
    <t>NE,IE,NA</t>
  </si>
  <si>
    <t xml:space="preserve">4.C.1 Carbon stock change/2014: Carbon stock changes in organic soils are reported under 4(II) Emissions and removals from drainage and and rewetting and other management of organic and mineral soils 
</t>
  </si>
  <si>
    <t xml:space="preserve">4.C.2 Carbon stock change/2014: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</si>
  <si>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</si>
  <si>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</si>
  <si>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</si>
  <si>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</si>
  <si>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</si>
  <si>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</si>
  <si>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</si>
  <si>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</si>
  <si>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change/2014: no defaults provided in IPCC 
</t>
  </si>
  <si>
    <t xml:space="preserve">4.A.1 Direct N2O Emissions/2014: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</si>
  <si>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Inputs/2014: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</si>
  <si>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Emissions/2014: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</si>
  <si>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Emissions/2014: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</si>
  <si>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Emissions/2014: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</si>
  <si>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Emissions/2014: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</si>
  <si>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</si>
  <si>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</si>
  <si>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</si>
  <si>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</si>
  <si>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</si>
  <si>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</si>
  <si>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</si>
  <si>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</si>
  <si>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</si>
  <si>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</si>
  <si>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</si>
  <si>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Emissions/Removal/2014: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</si>
  <si>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</si>
  <si>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</si>
  <si>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</si>
  <si>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</si>
  <si>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</si>
  <si>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</si>
  <si>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</si>
  <si>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</si>
  <si>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</si>
  <si>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</si>
  <si>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</si>
  <si>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Emissions/2014: Direct N2O emissions from N mineralization/immobilization are included under Table 4(II) N2O emissions. 
</t>
  </si>
  <si>
    <t>N volatized from managed soils from inputs of N</t>
  </si>
  <si>
    <t>N from fertlizers and other that is lost through leaching and run-off from managed soils</t>
  </si>
  <si>
    <t xml:space="preserve">-/2014: Activity data is included in Agriculture sector (3.D) and reported in Table 3.D.2.1 Atmospheric deposition. 
</t>
  </si>
  <si>
    <t>ha</t>
  </si>
  <si>
    <t>NO,IE,NA</t>
  </si>
  <si>
    <t>SUb1</t>
  </si>
  <si>
    <t xml:space="preserve">4.D.1 Biomass Burning/2014: Lithuania does not have data on wildfires in wetlands remaining wetlands category 
</t>
  </si>
  <si>
    <t xml:space="preserve">4.B.2 Biomass Burning/2014: GHG emissions from biomass burnt in wildfires in land converted to cropland are included under cropland remaining cropland category wildfires. 
</t>
  </si>
  <si>
    <t xml:space="preserve">4.C.2 Biomass Burning/2014: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</si>
  <si>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</si>
  <si>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</si>
  <si>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</si>
  <si>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</si>
  <si>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</si>
  <si>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</si>
  <si>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</si>
  <si>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</si>
  <si>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</si>
  <si>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</si>
  <si>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</si>
  <si>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</si>
  <si>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</si>
  <si>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</si>
  <si>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</si>
  <si>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</si>
  <si>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</si>
  <si>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</si>
  <si>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</si>
  <si>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</si>
  <si>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</si>
  <si>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</si>
  <si>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</si>
  <si>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</si>
  <si>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</si>
  <si>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</si>
  <si>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</si>
  <si>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</si>
  <si>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</si>
  <si>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</si>
  <si>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</si>
  <si>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</si>
  <si>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</si>
  <si>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</si>
  <si>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</si>
  <si>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</si>
  <si>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</si>
  <si>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</si>
  <si>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</si>
  <si>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</si>
  <si>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</si>
  <si>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NA,IE</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</si>
  <si>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</si>
  <si>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</si>
  <si>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</si>
  <si>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CS,D,PS</t>
  </si>
  <si>
    <t>CR,CS,D</t>
  </si>
  <si>
    <t>T1,T3</t>
  </si>
  <si>
    <t>CR,D</t>
  </si>
  <si>
    <t>T1</t>
  </si>
  <si>
    <t>D</t>
  </si>
  <si>
    <t>T2</t>
  </si>
  <si>
    <t>CS</t>
  </si>
  <si>
    <t>T1,T2</t>
  </si>
  <si>
    <t>CS,D</t>
  </si>
  <si>
    <t>D,OTH,PS</t>
  </si>
  <si>
    <t>T1a,T1b,T2</t>
  </si>
  <si>
    <t>T3</t>
  </si>
  <si>
    <t>CS,PS</t>
  </si>
  <si>
    <t>PS</t>
  </si>
  <si>
    <t>D,OTH</t>
  </si>
  <si>
    <t>CS,D,OTH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</si>
  <si>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</si>
  <si>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</si>
  <si>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</si>
  <si>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</si>
  <si>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</si>
  <si>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</si>
  <si>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</si>
  <si>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</si>
  <si>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</si>
  <si>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</si>
  <si>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</si>
  <si>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Biogenic/5.C.1.1.b  Other (please specify)/Clinical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</si>
  <si>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</si>
  <si>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Incineration/5.C.1.2  Non-biogenic/5.C.1.2.b  Other (please specify)/Clinical Waste</t>
  </si>
  <si>
    <t>As quantities of incinerated waste are very low, methane and nitrous oxide emissions were calculated from the total amount of incinerated waste not dividing them into separate streams, and reported in node 5.C.1.2.b Hazardous Waste.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</si>
  <si>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</si>
  <si>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</si>
  <si>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</si>
  <si>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NE,NO,IE</t>
  </si>
  <si>
    <t>R</t>
  </si>
  <si>
    <t>IO</t>
  </si>
  <si>
    <t>Afforestation and Reforestation</t>
  </si>
  <si>
    <t>Land converted to forest land</t>
  </si>
  <si>
    <t>Yes</t>
  </si>
  <si>
    <t>No</t>
  </si>
  <si>
    <t>Land converted to other land,Land converted to settlements,Land converted to wetlands</t>
  </si>
  <si>
    <t>Forest Management</t>
  </si>
  <si>
    <t>Forest land remaining forest land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</si>
  <si>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</si>
  <si>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</si>
  <si>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</si>
  <si>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</si>
  <si>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</si>
  <si>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</si>
  <si>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</si>
  <si>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</si>
  <si>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</si>
  <si>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</si>
  <si>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</si>
  <si>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</si>
  <si>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</si>
  <si>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</si>
  <si>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</si>
  <si>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</si>
  <si>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NA,NO,IE</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</si>
  <si>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</si>
  <si>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</si>
  <si>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</si>
  <si>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</si>
  <si>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</si>
  <si>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</si>
  <si>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</si>
  <si>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</si>
  <si>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mill. m3</t>
  </si>
  <si>
    <t>Sawn wood</t>
  </si>
  <si>
    <t>Domestically consumed,Exported</t>
  </si>
  <si>
    <t>Paper and Paperboard</t>
  </si>
  <si>
    <t>m3</t>
  </si>
  <si>
    <t>kt C</t>
  </si>
  <si>
    <t xml:space="preserve">-/2014: Due to the recalculation of carbon stock changes in mineral soils after national carbon stock values were implemented, resulted in carbon stock gains in mineral soils therefore N2O emissions are not occurring. 
</t>
  </si>
  <si>
    <t>Commitment period accounting:Yes</t>
  </si>
  <si>
    <t>Annual accounting:No</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</si>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</sst>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
</file>

<file path=xl/drawings/drawing12.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1.xml" Type="http://schemas.openxmlformats.org/officeDocument/2006/relationships/drawing"/>
<Relationship Id="rId3" Target="../comments8.xml" Type="http://schemas.openxmlformats.org/officeDocument/2006/relationships/comments"/>
<Relationship Id="rId4" Target="../drawings/vmlDrawing1.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2.xml" Type="http://schemas.openxmlformats.org/officeDocument/2006/relationships/drawing"/>
<Relationship Id="rId3" Target="../comments18.xml" Type="http://schemas.openxmlformats.org/officeDocument/2006/relationships/comments"/>
<Relationship Id="rId4" Target="../drawings/vmlDrawing2.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8.xml" Type="http://schemas.openxmlformats.org/officeDocument/2006/relationships/drawing"/>
<Relationship Id="rId3" Target="../comments46.xml" Type="http://schemas.openxmlformats.org/officeDocument/2006/relationships/comments"/>
<Relationship Id="rId4" Target="../drawings/vmlDrawing8.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9.xml" Type="http://schemas.openxmlformats.org/officeDocument/2006/relationships/drawing"/>
<Relationship Id="rId3" Target="../comments47.xml" Type="http://schemas.openxmlformats.org/officeDocument/2006/relationships/comments"/>
<Relationship Id="rId4" Target="../drawings/vmlDrawing9.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0.xml" Type="http://schemas.openxmlformats.org/officeDocument/2006/relationships/drawing"/>
<Relationship Id="rId3" Target="../comments49.xml" Type="http://schemas.openxmlformats.org/officeDocument/2006/relationships/comments"/>
<Relationship Id="rId4" Target="../drawings/vmlDrawing10.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10653.602473930277</v>
      </c>
      <c r="C7" s="3417" t="n">
        <v>19.29678546204282</v>
      </c>
      <c r="D7" s="3417" t="n">
        <v>0.46343163101283</v>
      </c>
      <c r="E7" s="3417" t="n">
        <v>45.49366982959638</v>
      </c>
      <c r="F7" s="3417" t="n">
        <v>124.99108951454939</v>
      </c>
      <c r="G7" s="3417" t="n">
        <v>23.85791105811164</v>
      </c>
      <c r="H7" s="3417" t="n">
        <v>11.71724043437626</v>
      </c>
    </row>
    <row r="8" spans="1:8" ht="12.75" customHeight="1" x14ac:dyDescent="0.15">
      <c r="A8" s="718" t="s">
        <v>17</v>
      </c>
      <c r="B8" s="3417" t="n">
        <v>10402.395603009714</v>
      </c>
      <c r="C8" s="3417" t="n">
        <v>8.03880832179744</v>
      </c>
      <c r="D8" s="3417" t="n">
        <v>0.46336340404917</v>
      </c>
      <c r="E8" s="3417" t="n">
        <v>45.43366982959638</v>
      </c>
      <c r="F8" s="3417" t="n">
        <v>124.37108951454938</v>
      </c>
      <c r="G8" s="3417" t="n">
        <v>14.24825319847487</v>
      </c>
      <c r="H8" s="3417" t="n">
        <v>6.35724043437626</v>
      </c>
    </row>
    <row r="9" spans="1:8" ht="12" customHeight="1" x14ac:dyDescent="0.15">
      <c r="A9" s="711" t="s">
        <v>18</v>
      </c>
      <c r="B9" s="3417" t="n">
        <v>3134.71552</v>
      </c>
      <c r="C9" s="3417" t="n">
        <v>0.665937</v>
      </c>
      <c r="D9" s="3417" t="n">
        <v>0.0893389</v>
      </c>
      <c r="E9" s="3417" t="n">
        <v>7.154497</v>
      </c>
      <c r="F9" s="3417" t="n">
        <v>5.91843</v>
      </c>
      <c r="G9" s="3417" t="n">
        <v>0.511635</v>
      </c>
      <c r="H9" s="3417" t="n">
        <v>3.534419</v>
      </c>
    </row>
    <row r="10" spans="1:8" ht="12" customHeight="1" x14ac:dyDescent="0.15">
      <c r="A10" s="713" t="s">
        <v>19</v>
      </c>
      <c r="B10" s="3417" t="n">
        <v>1800.9003500000001</v>
      </c>
      <c r="C10" s="3417" t="n">
        <v>0.633732</v>
      </c>
      <c r="D10" s="3417" t="n">
        <v>0.0842293</v>
      </c>
      <c r="E10" s="3415" t="n">
        <v>5.799683</v>
      </c>
      <c r="F10" s="3415" t="n">
        <v>5.707409</v>
      </c>
      <c r="G10" s="3415" t="n">
        <v>0.446633</v>
      </c>
      <c r="H10" s="3415" t="n">
        <v>1.032089</v>
      </c>
    </row>
    <row r="11" spans="1:8" ht="12" customHeight="1" x14ac:dyDescent="0.15">
      <c r="A11" s="713" t="s">
        <v>20</v>
      </c>
      <c r="B11" s="3417" t="n">
        <v>1306.3805399999999</v>
      </c>
      <c r="C11" s="3417" t="n">
        <v>0.031116</v>
      </c>
      <c r="D11" s="3417" t="n">
        <v>0.0049248</v>
      </c>
      <c r="E11" s="3415" t="n">
        <v>1.301955</v>
      </c>
      <c r="F11" s="3415" t="n">
        <v>0.175433</v>
      </c>
      <c r="G11" s="3415" t="n">
        <v>0.040357</v>
      </c>
      <c r="H11" s="3415" t="n">
        <v>2.496717</v>
      </c>
    </row>
    <row r="12" spans="1:8" ht="12.75" customHeight="1" x14ac:dyDescent="0.15">
      <c r="A12" s="713" t="s">
        <v>21</v>
      </c>
      <c r="B12" s="3417" t="n">
        <v>27.43463</v>
      </c>
      <c r="C12" s="3417" t="n">
        <v>0.001089</v>
      </c>
      <c r="D12" s="3417" t="n">
        <v>1.848E-4</v>
      </c>
      <c r="E12" s="3415" t="n">
        <v>0.052859</v>
      </c>
      <c r="F12" s="3415" t="n">
        <v>0.035588</v>
      </c>
      <c r="G12" s="3415" t="n">
        <v>0.024645</v>
      </c>
      <c r="H12" s="3415" t="n">
        <v>0.005613</v>
      </c>
    </row>
    <row r="13" spans="1:8" ht="12" customHeight="1" x14ac:dyDescent="0.15">
      <c r="A13" s="719" t="s">
        <v>22</v>
      </c>
      <c r="B13" s="3417" t="n">
        <v>1289.8858694135934</v>
      </c>
      <c r="C13" s="3417" t="n">
        <v>0.17094300962009</v>
      </c>
      <c r="D13" s="3417" t="n">
        <v>0.04086289596201</v>
      </c>
      <c r="E13" s="3417" t="n">
        <v>3.4440340853416</v>
      </c>
      <c r="F13" s="3417" t="n">
        <v>3.92670289962854</v>
      </c>
      <c r="G13" s="3417" t="n">
        <v>0.28318319115158</v>
      </c>
      <c r="H13" s="3417" t="n">
        <v>0.97173109237327</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310.60076941359335</v>
      </c>
      <c r="C16" s="3417" t="n">
        <v>0.00567295962009</v>
      </c>
      <c r="D16" s="3417" t="n">
        <v>5.6729596201E-4</v>
      </c>
      <c r="E16" s="3415" t="n">
        <v>0.397841</v>
      </c>
      <c r="F16" s="3415" t="n">
        <v>0.088021</v>
      </c>
      <c r="G16" s="3415" t="n">
        <v>0.00806</v>
      </c>
      <c r="H16" s="3415" t="n">
        <v>0.002729</v>
      </c>
    </row>
    <row r="17" spans="1:8" ht="12" customHeight="1" x14ac:dyDescent="0.15">
      <c r="A17" s="713" t="s">
        <v>26</v>
      </c>
      <c r="B17" s="3417" t="n">
        <v>26.63152</v>
      </c>
      <c r="C17" s="3417" t="n">
        <v>0.007051</v>
      </c>
      <c r="D17" s="3417" t="n">
        <v>9.241E-4</v>
      </c>
      <c r="E17" s="3415" t="n">
        <v>0.07291</v>
      </c>
      <c r="F17" s="3415" t="n">
        <v>0.072969</v>
      </c>
      <c r="G17" s="3415" t="n">
        <v>0.007423</v>
      </c>
      <c r="H17" s="3415" t="n">
        <v>0.002339</v>
      </c>
    </row>
    <row r="18" spans="1:8" ht="12" customHeight="1" x14ac:dyDescent="0.15">
      <c r="A18" s="713" t="s">
        <v>27</v>
      </c>
      <c r="B18" s="3417" t="n">
        <v>248.10433</v>
      </c>
      <c r="C18" s="3417" t="n">
        <v>0.022862</v>
      </c>
      <c r="D18" s="3417" t="n">
        <v>0.0030276</v>
      </c>
      <c r="E18" s="3415" t="n">
        <v>0.427846079</v>
      </c>
      <c r="F18" s="3415" t="n">
        <v>0.40176004</v>
      </c>
      <c r="G18" s="3415" t="n">
        <v>0.02811134</v>
      </c>
      <c r="H18" s="3415" t="n">
        <v>0.168244926</v>
      </c>
    </row>
    <row r="19" spans="1:8" ht="12.75" customHeight="1" x14ac:dyDescent="0.15">
      <c r="A19" s="713" t="s">
        <v>28</v>
      </c>
      <c r="B19" s="3417" t="n">
        <v>526.8207500000001</v>
      </c>
      <c r="C19" s="3417" t="n">
        <v>0.06183</v>
      </c>
      <c r="D19" s="3417" t="n">
        <v>0.0090877</v>
      </c>
      <c r="E19" s="3415" t="n">
        <v>1.639974</v>
      </c>
      <c r="F19" s="3415" t="n">
        <v>1.990099</v>
      </c>
      <c r="G19" s="3415" t="n">
        <v>0.043955</v>
      </c>
      <c r="H19" s="3415" t="n">
        <v>0.678751</v>
      </c>
    </row>
    <row r="20" spans="1:8" ht="13" x14ac:dyDescent="0.15">
      <c r="A20" s="720" t="s">
        <v>29</v>
      </c>
      <c r="B20" s="3417" t="n">
        <v>177.7285</v>
      </c>
      <c r="C20" s="3417" t="n">
        <v>0.07352705</v>
      </c>
      <c r="D20" s="3417" t="n">
        <v>0.0272562</v>
      </c>
      <c r="E20" s="3415" t="n">
        <v>0.9054630063416</v>
      </c>
      <c r="F20" s="3415" t="n">
        <v>1.37385385962854</v>
      </c>
      <c r="G20" s="3415" t="n">
        <v>0.19563385115158</v>
      </c>
      <c r="H20" s="3415" t="n">
        <v>0.11966716637327</v>
      </c>
    </row>
    <row r="21" spans="1:8" ht="12" customHeight="1" x14ac:dyDescent="0.15">
      <c r="A21" s="719" t="s">
        <v>30</v>
      </c>
      <c r="B21" s="3417" t="n">
        <v>4774.130773596122</v>
      </c>
      <c r="C21" s="3417" t="n">
        <v>0.34651616217735</v>
      </c>
      <c r="D21" s="3417" t="n">
        <v>0.18539690808716</v>
      </c>
      <c r="E21" s="3417" t="n">
        <v>30.10963178722715</v>
      </c>
      <c r="F21" s="3417" t="n">
        <v>21.33845845973319</v>
      </c>
      <c r="G21" s="3417" t="n">
        <v>3.42804524041377</v>
      </c>
      <c r="H21" s="3417" t="n">
        <v>0.03106834489034</v>
      </c>
    </row>
    <row r="22" spans="1:8" ht="12" customHeight="1" x14ac:dyDescent="0.15">
      <c r="A22" s="713" t="s">
        <v>31</v>
      </c>
      <c r="B22" s="3417" t="n">
        <v>1.9387</v>
      </c>
      <c r="C22" s="3417" t="n">
        <v>1.35E-5</v>
      </c>
      <c r="D22" s="3417" t="n">
        <v>5.4E-5</v>
      </c>
      <c r="E22" s="3415" t="n">
        <v>0.0054627229252</v>
      </c>
      <c r="F22" s="3415" t="n">
        <v>0.12107865514922</v>
      </c>
      <c r="G22" s="3415" t="n">
        <v>0.00211850353511</v>
      </c>
      <c r="H22" s="3415" t="n">
        <v>4.1651272156E-4</v>
      </c>
    </row>
    <row r="23" spans="1:8" ht="12" customHeight="1" x14ac:dyDescent="0.15">
      <c r="A23" s="713" t="s">
        <v>32</v>
      </c>
      <c r="B23" s="3417" t="n">
        <v>4544.459514324319</v>
      </c>
      <c r="C23" s="3417" t="n">
        <v>0.33373667726676</v>
      </c>
      <c r="D23" s="3417" t="n">
        <v>0.1118219045961</v>
      </c>
      <c r="E23" s="3415" t="n">
        <v>26.41540850535987</v>
      </c>
      <c r="F23" s="3415" t="n">
        <v>20.18219952701805</v>
      </c>
      <c r="G23" s="3415" t="n">
        <v>3.14543100544832</v>
      </c>
      <c r="H23" s="3415" t="n">
        <v>0.02532039091508</v>
      </c>
    </row>
    <row r="24" spans="1:8" ht="12" customHeight="1" x14ac:dyDescent="0.15">
      <c r="A24" s="713" t="s">
        <v>33</v>
      </c>
      <c r="B24" s="3417" t="n">
        <v>167.3921808108108</v>
      </c>
      <c r="C24" s="3417" t="n">
        <v>0.00980165</v>
      </c>
      <c r="D24" s="3417" t="n">
        <v>0.0655814</v>
      </c>
      <c r="E24" s="3415" t="n">
        <v>3.45141618599102</v>
      </c>
      <c r="F24" s="3415" t="n">
        <v>0.97516805119639</v>
      </c>
      <c r="G24" s="3415" t="n">
        <v>0.26737425606713</v>
      </c>
      <c r="H24" s="3415" t="n">
        <v>4.464E-4</v>
      </c>
    </row>
    <row r="25" spans="1:8" ht="12" customHeight="1" x14ac:dyDescent="0.15">
      <c r="A25" s="713" t="s">
        <v>34</v>
      </c>
      <c r="B25" s="3417" t="n">
        <v>14.50511</v>
      </c>
      <c r="C25" s="3417" t="n">
        <v>0.001393</v>
      </c>
      <c r="D25" s="3417" t="n">
        <v>3.98E-4</v>
      </c>
      <c r="E25" s="3415" t="n">
        <v>0.17829211385908</v>
      </c>
      <c r="F25" s="3415" t="n">
        <v>0.03435837610826</v>
      </c>
      <c r="G25" s="3415" t="n">
        <v>0.01300046663556</v>
      </c>
      <c r="H25" s="3415" t="n">
        <v>0.00464302379841</v>
      </c>
    </row>
    <row r="26" spans="1:8" ht="12" customHeight="1" x14ac:dyDescent="0.15">
      <c r="A26" s="713" t="s">
        <v>35</v>
      </c>
      <c r="B26" s="3417" t="n">
        <v>45.8352684609916</v>
      </c>
      <c r="C26" s="3417" t="n">
        <v>0.00157133491059</v>
      </c>
      <c r="D26" s="3417" t="n">
        <v>0.00754160349106</v>
      </c>
      <c r="E26" s="3415" t="n">
        <v>0.05905225909198</v>
      </c>
      <c r="F26" s="3415" t="n">
        <v>0.02565385026127</v>
      </c>
      <c r="G26" s="3415" t="n">
        <v>1.2100872765E-4</v>
      </c>
      <c r="H26" s="3415" t="n">
        <v>2.4201745529E-4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1168.77152</v>
      </c>
      <c r="C7" s="3417" t="n">
        <v>6.85517065</v>
      </c>
      <c r="D7" s="3417" t="n">
        <v>0.1467987</v>
      </c>
      <c r="E7" s="3417" t="n">
        <v>4.32923320797055</v>
      </c>
      <c r="F7" s="3417" t="n">
        <v>93.05664972672398</v>
      </c>
      <c r="G7" s="3417" t="n">
        <v>9.98437666658264</v>
      </c>
      <c r="H7" s="3417" t="n">
        <v>1.79573476050214</v>
      </c>
    </row>
    <row r="8" spans="1:8" ht="12" customHeight="1" x14ac:dyDescent="0.15">
      <c r="A8" s="713" t="s">
        <v>39</v>
      </c>
      <c r="B8" s="3417" t="n">
        <v>311.06966</v>
      </c>
      <c r="C8" s="3417" t="n">
        <v>0.38880835</v>
      </c>
      <c r="D8" s="3417" t="n">
        <v>0.0099336</v>
      </c>
      <c r="E8" s="3415" t="n">
        <v>0.83914316057395</v>
      </c>
      <c r="F8" s="3415" t="n">
        <v>3.45134350582164</v>
      </c>
      <c r="G8" s="3415" t="n">
        <v>0.34636329797384</v>
      </c>
      <c r="H8" s="3415" t="n">
        <v>0.78678392605469</v>
      </c>
    </row>
    <row r="9" spans="1:8" ht="12" customHeight="1" x14ac:dyDescent="0.15">
      <c r="A9" s="713" t="s">
        <v>40</v>
      </c>
      <c r="B9" s="3417" t="n">
        <v>643.60245</v>
      </c>
      <c r="C9" s="3417" t="n">
        <v>6.28952</v>
      </c>
      <c r="D9" s="3417" t="n">
        <v>0.0895937</v>
      </c>
      <c r="E9" s="3415" t="n">
        <v>2.110367</v>
      </c>
      <c r="F9" s="3415" t="n">
        <v>88.375346</v>
      </c>
      <c r="G9" s="3415" t="n">
        <v>9.371729</v>
      </c>
      <c r="H9" s="3415" t="n">
        <v>0.874504</v>
      </c>
    </row>
    <row r="10" spans="1:8" ht="12.75" customHeight="1" x14ac:dyDescent="0.15">
      <c r="A10" s="713" t="s">
        <v>41</v>
      </c>
      <c r="B10" s="3417" t="n">
        <v>214.09941</v>
      </c>
      <c r="C10" s="3417" t="n">
        <v>0.1768423</v>
      </c>
      <c r="D10" s="3417" t="n">
        <v>0.0472714</v>
      </c>
      <c r="E10" s="3415" t="n">
        <v>1.3797230473966</v>
      </c>
      <c r="F10" s="3415" t="n">
        <v>1.22996022090235</v>
      </c>
      <c r="G10" s="3415" t="n">
        <v>0.2662843686088</v>
      </c>
      <c r="H10" s="3415" t="n">
        <v>0.13444683444745</v>
      </c>
    </row>
    <row r="11" spans="1:8" ht="12" customHeight="1" x14ac:dyDescent="0.15">
      <c r="A11" s="719" t="s">
        <v>42</v>
      </c>
      <c r="B11" s="3417" t="n">
        <v>34.89192</v>
      </c>
      <c r="C11" s="3417" t="n">
        <v>2.415E-4</v>
      </c>
      <c r="D11" s="3417" t="n">
        <v>9.66E-4</v>
      </c>
      <c r="E11" s="3417" t="n">
        <v>0.39627374905708</v>
      </c>
      <c r="F11" s="3417" t="n">
        <v>0.13084842846367</v>
      </c>
      <c r="G11" s="3417" t="n">
        <v>0.04101310032688</v>
      </c>
      <c r="H11" s="3417" t="n">
        <v>0.02428723661051</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34.89192</v>
      </c>
      <c r="C13" s="3417" t="n">
        <v>2.415E-4</v>
      </c>
      <c r="D13" s="3417" t="n">
        <v>9.66E-4</v>
      </c>
      <c r="E13" s="3415" t="n">
        <v>0.39627374905708</v>
      </c>
      <c r="F13" s="3415" t="n">
        <v>0.13084842846367</v>
      </c>
      <c r="G13" s="3415" t="n">
        <v>0.04101310032688</v>
      </c>
      <c r="H13" s="3415" t="n">
        <v>0.02428723661051</v>
      </c>
    </row>
    <row r="14" spans="1:8" ht="12.75" customHeight="1" x14ac:dyDescent="0.15">
      <c r="A14" s="737" t="s">
        <v>45</v>
      </c>
      <c r="B14" s="3417" t="n">
        <v>251.20687092056238</v>
      </c>
      <c r="C14" s="3417" t="n">
        <v>11.25797714024538</v>
      </c>
      <c r="D14" s="3417" t="n">
        <v>6.822696366E-5</v>
      </c>
      <c r="E14" s="3417" t="n">
        <v>0.06</v>
      </c>
      <c r="F14" s="3417" t="n">
        <v>0.62</v>
      </c>
      <c r="G14" s="3417" t="n">
        <v>9.60965785963677</v>
      </c>
      <c r="H14" s="3417" t="n">
        <v>5.36</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251.20687092056238</v>
      </c>
      <c r="C19" s="3417" t="n">
        <v>11.25797714024538</v>
      </c>
      <c r="D19" s="3417" t="n">
        <v>6.822696366E-5</v>
      </c>
      <c r="E19" s="3417" t="n">
        <v>0.06</v>
      </c>
      <c r="F19" s="3417" t="n">
        <v>0.62</v>
      </c>
      <c r="G19" s="3417" t="n">
        <v>9.60965785963677</v>
      </c>
      <c r="H19" s="3417" t="n">
        <v>5.36</v>
      </c>
    </row>
    <row r="20" spans="1:8" ht="12" customHeight="1" x14ac:dyDescent="0.15">
      <c r="A20" s="713" t="s">
        <v>51</v>
      </c>
      <c r="B20" s="3417" t="n">
        <v>247.23760482180543</v>
      </c>
      <c r="C20" s="3417" t="n">
        <v>0.12415320046893</v>
      </c>
      <c r="D20" s="3417" t="n">
        <v>6.55287222E-6</v>
      </c>
      <c r="E20" s="3415" t="n">
        <v>0.06</v>
      </c>
      <c r="F20" s="3415" t="n">
        <v>0.62</v>
      </c>
      <c r="G20" s="3415" t="n">
        <v>9.27965785963677</v>
      </c>
      <c r="H20" s="3415" t="n">
        <v>5.36</v>
      </c>
    </row>
    <row r="21" spans="1:8" ht="12" customHeight="1" x14ac:dyDescent="0.15">
      <c r="A21" s="713" t="s">
        <v>52</v>
      </c>
      <c r="B21" s="3417" t="n">
        <v>0.00911486780736</v>
      </c>
      <c r="C21" s="3417" t="n">
        <v>11.06203144270728</v>
      </c>
      <c r="D21" s="3416" t="s">
        <v>1185</v>
      </c>
      <c r="E21" s="3416" t="s">
        <v>1185</v>
      </c>
      <c r="F21" s="3416" t="s">
        <v>1185</v>
      </c>
      <c r="G21" s="3415" t="n">
        <v>0.33</v>
      </c>
      <c r="H21" s="3415" t="s">
        <v>2945</v>
      </c>
    </row>
    <row r="22" spans="1:8" ht="12" customHeight="1" x14ac:dyDescent="0.15">
      <c r="A22" s="713" t="s">
        <v>53</v>
      </c>
      <c r="B22" s="3417" t="n">
        <v>3.96015123094959</v>
      </c>
      <c r="C22" s="3417" t="n">
        <v>0.07179249706917</v>
      </c>
      <c r="D22" s="3417" t="n">
        <v>6.167409144E-5</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269.51067</v>
      </c>
      <c r="C29" s="3417" t="n">
        <v>0.0049595</v>
      </c>
      <c r="D29" s="3417" t="n">
        <v>0.007436</v>
      </c>
      <c r="E29" s="3417" t="n">
        <v>1.84204589746282</v>
      </c>
      <c r="F29" s="3417" t="n">
        <v>0.19453817659069</v>
      </c>
      <c r="G29" s="3417" t="n">
        <v>0.08221237153254</v>
      </c>
      <c r="H29" s="3417" t="n">
        <v>0.27347644394585</v>
      </c>
    </row>
    <row r="30" spans="1:8" ht="12" customHeight="1" x14ac:dyDescent="0.15">
      <c r="A30" s="729" t="s">
        <v>61</v>
      </c>
      <c r="B30" s="3417" t="n">
        <v>234.12984</v>
      </c>
      <c r="C30" s="3417" t="n">
        <v>0.0016205</v>
      </c>
      <c r="D30" s="3417" t="n">
        <v>0.006482</v>
      </c>
      <c r="E30" s="3415" t="n">
        <v>0.94204589746282</v>
      </c>
      <c r="F30" s="3415" t="n">
        <v>0.19453817659069</v>
      </c>
      <c r="G30" s="3415" t="n">
        <v>0.05221237153254</v>
      </c>
      <c r="H30" s="3415" t="n">
        <v>0.07347644394585</v>
      </c>
    </row>
    <row r="31" spans="1:8" ht="12" customHeight="1" x14ac:dyDescent="0.15">
      <c r="A31" s="729" t="s">
        <v>62</v>
      </c>
      <c r="B31" s="3417" t="n">
        <v>35.38083</v>
      </c>
      <c r="C31" s="3417" t="n">
        <v>0.003339</v>
      </c>
      <c r="D31" s="3417" t="n">
        <v>9.54E-4</v>
      </c>
      <c r="E31" s="3415" t="n">
        <v>0.9</v>
      </c>
      <c r="F31" s="3415" t="s">
        <v>2946</v>
      </c>
      <c r="G31" s="3415" t="n">
        <v>0.03</v>
      </c>
      <c r="H31" s="3415" t="n">
        <v>0.2</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4892.872688108108</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202035.9945306767</v>
      </c>
      <c r="C10" s="3418" t="s">
        <v>2947</v>
      </c>
      <c r="D10" s="3416" t="s">
        <v>1185</v>
      </c>
      <c r="E10" s="3416" t="s">
        <v>1185</v>
      </c>
      <c r="F10" s="3416" t="s">
        <v>1185</v>
      </c>
      <c r="G10" s="3418" t="n">
        <v>10402.395603009714</v>
      </c>
      <c r="H10" s="3418" t="n">
        <v>8.03880832179744</v>
      </c>
      <c r="I10" s="3418" t="n">
        <v>0.46336340404917</v>
      </c>
      <c r="J10" s="3418" t="s">
        <v>2942</v>
      </c>
    </row>
    <row r="11" spans="1:10" ht="12" customHeight="1" x14ac:dyDescent="0.15">
      <c r="A11" s="844" t="s">
        <v>87</v>
      </c>
      <c r="B11" s="3418" t="n">
        <v>93288.08599999992</v>
      </c>
      <c r="C11" s="3418" t="s">
        <v>2947</v>
      </c>
      <c r="D11" s="3418" t="n">
        <v>71.49317121947529</v>
      </c>
      <c r="E11" s="3418" t="n">
        <v>4.21479957544375</v>
      </c>
      <c r="F11" s="3418" t="n">
        <v>2.74201955645333</v>
      </c>
      <c r="G11" s="3418" t="n">
        <v>6669.461105135129</v>
      </c>
      <c r="H11" s="3418" t="n">
        <v>0.39319058526676</v>
      </c>
      <c r="I11" s="3418" t="n">
        <v>0.2557977561961</v>
      </c>
      <c r="J11" s="3418" t="s">
        <v>2942</v>
      </c>
    </row>
    <row r="12" spans="1:10" ht="12" customHeight="1" x14ac:dyDescent="0.15">
      <c r="A12" s="844" t="s">
        <v>88</v>
      </c>
      <c r="B12" s="3418" t="n">
        <v>8212.0</v>
      </c>
      <c r="C12" s="3418" t="s">
        <v>2948</v>
      </c>
      <c r="D12" s="3418" t="n">
        <v>95.77124695567463</v>
      </c>
      <c r="E12" s="3418" t="n">
        <v>75.5006088650755</v>
      </c>
      <c r="F12" s="3418" t="n">
        <v>1.5</v>
      </c>
      <c r="G12" s="3418" t="n">
        <v>786.4734800000001</v>
      </c>
      <c r="H12" s="3418" t="n">
        <v>0.620011</v>
      </c>
      <c r="I12" s="3418" t="n">
        <v>0.012318</v>
      </c>
      <c r="J12" s="3418" t="s">
        <v>2942</v>
      </c>
    </row>
    <row r="13" spans="1:10" ht="12" customHeight="1" x14ac:dyDescent="0.15">
      <c r="A13" s="844" t="s">
        <v>89</v>
      </c>
      <c r="B13" s="3418" t="n">
        <v>49248.99453067677</v>
      </c>
      <c r="C13" s="3418" t="s">
        <v>2947</v>
      </c>
      <c r="D13" s="3418" t="n">
        <v>55.24</v>
      </c>
      <c r="E13" s="3418" t="n">
        <v>2.02138125822387</v>
      </c>
      <c r="F13" s="3418" t="n">
        <v>0.1114235834734</v>
      </c>
      <c r="G13" s="3418" t="n">
        <v>2720.514457874585</v>
      </c>
      <c r="H13" s="3418" t="n">
        <v>0.09955099453068</v>
      </c>
      <c r="I13" s="3418" t="n">
        <v>0.00548749945307</v>
      </c>
      <c r="J13" s="3418" t="s">
        <v>2942</v>
      </c>
    </row>
    <row r="14" spans="1:10" ht="12" customHeight="1" x14ac:dyDescent="0.15">
      <c r="A14" s="844" t="s">
        <v>103</v>
      </c>
      <c r="B14" s="3418" t="n">
        <v>756.0</v>
      </c>
      <c r="C14" s="3418" t="s">
        <v>2947</v>
      </c>
      <c r="D14" s="3418" t="n">
        <v>122.34880952380952</v>
      </c>
      <c r="E14" s="3418" t="n">
        <v>30.0</v>
      </c>
      <c r="F14" s="3418" t="n">
        <v>4.0</v>
      </c>
      <c r="G14" s="3418" t="n">
        <v>92.4957</v>
      </c>
      <c r="H14" s="3418" t="n">
        <v>0.02268</v>
      </c>
      <c r="I14" s="3418" t="n">
        <v>0.003024</v>
      </c>
      <c r="J14" s="3418" t="s">
        <v>2942</v>
      </c>
    </row>
    <row r="15" spans="1:10" ht="13.5" customHeight="1" x14ac:dyDescent="0.15">
      <c r="A15" s="844" t="s">
        <v>1951</v>
      </c>
      <c r="B15" s="3418" t="n">
        <v>1279.0</v>
      </c>
      <c r="C15" s="3418" t="s">
        <v>2948</v>
      </c>
      <c r="D15" s="3418" t="n">
        <v>104.34</v>
      </c>
      <c r="E15" s="3418" t="n">
        <v>153.7443315089914</v>
      </c>
      <c r="F15" s="3418" t="n">
        <v>1.41829554339328</v>
      </c>
      <c r="G15" s="3418" t="n">
        <v>133.45086</v>
      </c>
      <c r="H15" s="3418" t="n">
        <v>0.196639</v>
      </c>
      <c r="I15" s="3418" t="n">
        <v>0.001814</v>
      </c>
      <c r="J15" s="3418" t="s">
        <v>2942</v>
      </c>
    </row>
    <row r="16" spans="1:10" ht="12.75" customHeight="1" x14ac:dyDescent="0.15">
      <c r="A16" s="844" t="s">
        <v>104</v>
      </c>
      <c r="B16" s="3418" t="n">
        <v>49251.914</v>
      </c>
      <c r="C16" s="3418" t="s">
        <v>2947</v>
      </c>
      <c r="D16" s="3418" t="n">
        <v>99.34380800121002</v>
      </c>
      <c r="E16" s="3418" t="n">
        <v>136.1721037277861</v>
      </c>
      <c r="F16" s="3418" t="n">
        <v>3.75461851898791</v>
      </c>
      <c r="G16" s="3416" t="s">
        <v>1185</v>
      </c>
      <c r="H16" s="3418" t="n">
        <v>6.706736742</v>
      </c>
      <c r="I16" s="3418" t="n">
        <v>0.1849221484</v>
      </c>
      <c r="J16" s="3418" t="s">
        <v>2942</v>
      </c>
    </row>
    <row r="17" spans="1:10" ht="12" customHeight="1" x14ac:dyDescent="0.15">
      <c r="A17" s="860" t="s">
        <v>95</v>
      </c>
      <c r="B17" s="3418" t="n">
        <v>70032.0</v>
      </c>
      <c r="C17" s="3418" t="s">
        <v>2948</v>
      </c>
      <c r="D17" s="3416" t="s">
        <v>1185</v>
      </c>
      <c r="E17" s="3416" t="s">
        <v>1185</v>
      </c>
      <c r="F17" s="3416" t="s">
        <v>1185</v>
      </c>
      <c r="G17" s="3418" t="n">
        <v>3134.71552</v>
      </c>
      <c r="H17" s="3418" t="n">
        <v>0.665937</v>
      </c>
      <c r="I17" s="3418" t="n">
        <v>0.0893389</v>
      </c>
      <c r="J17" s="3418" t="s">
        <v>2942</v>
      </c>
    </row>
    <row r="18" spans="1:10" ht="12" customHeight="1" x14ac:dyDescent="0.15">
      <c r="A18" s="849" t="s">
        <v>87</v>
      </c>
      <c r="B18" s="3418" t="n">
        <v>21194.0</v>
      </c>
      <c r="C18" s="3418" t="s">
        <v>2948</v>
      </c>
      <c r="D18" s="3418" t="n">
        <v>69.4071708974238</v>
      </c>
      <c r="E18" s="3418" t="n">
        <v>1.76002642257243</v>
      </c>
      <c r="F18" s="3418" t="n">
        <v>0.29000660564311</v>
      </c>
      <c r="G18" s="3418" t="n">
        <v>1471.01558</v>
      </c>
      <c r="H18" s="3418" t="n">
        <v>0.037302</v>
      </c>
      <c r="I18" s="3418" t="n">
        <v>0.0061464</v>
      </c>
      <c r="J18" s="3418" t="s">
        <v>2942</v>
      </c>
    </row>
    <row r="19" spans="1:10" ht="12" customHeight="1" x14ac:dyDescent="0.15">
      <c r="A19" s="849" t="s">
        <v>88</v>
      </c>
      <c r="B19" s="3418" t="n">
        <v>71.0</v>
      </c>
      <c r="C19" s="3418" t="s">
        <v>2948</v>
      </c>
      <c r="D19" s="3418" t="n">
        <v>94.9338028169014</v>
      </c>
      <c r="E19" s="3418" t="n">
        <v>1.0</v>
      </c>
      <c r="F19" s="3418" t="n">
        <v>1.5</v>
      </c>
      <c r="G19" s="3418" t="n">
        <v>6.7403</v>
      </c>
      <c r="H19" s="3418" t="n">
        <v>7.1E-5</v>
      </c>
      <c r="I19" s="3418" t="n">
        <v>1.065E-4</v>
      </c>
      <c r="J19" s="3418" t="s">
        <v>2942</v>
      </c>
    </row>
    <row r="20" spans="1:10" ht="12" customHeight="1" x14ac:dyDescent="0.15">
      <c r="A20" s="849" t="s">
        <v>89</v>
      </c>
      <c r="B20" s="3418" t="n">
        <v>28002.0</v>
      </c>
      <c r="C20" s="3418" t="s">
        <v>2948</v>
      </c>
      <c r="D20" s="3418" t="n">
        <v>55.24</v>
      </c>
      <c r="E20" s="3418" t="n">
        <v>1.0</v>
      </c>
      <c r="F20" s="3418" t="n">
        <v>0.1</v>
      </c>
      <c r="G20" s="3418" t="n">
        <v>1546.83048</v>
      </c>
      <c r="H20" s="3418" t="n">
        <v>0.028002</v>
      </c>
      <c r="I20" s="3418" t="n">
        <v>0.0028002</v>
      </c>
      <c r="J20" s="3418" t="s">
        <v>2942</v>
      </c>
    </row>
    <row r="21" spans="1:10" ht="13.5" customHeight="1" x14ac:dyDescent="0.15">
      <c r="A21" s="849" t="s">
        <v>103</v>
      </c>
      <c r="B21" s="3418" t="n">
        <v>756.0</v>
      </c>
      <c r="C21" s="3418" t="s">
        <v>2948</v>
      </c>
      <c r="D21" s="3418" t="n">
        <v>122.34880952380952</v>
      </c>
      <c r="E21" s="3418" t="n">
        <v>30.0</v>
      </c>
      <c r="F21" s="3418" t="n">
        <v>4.0</v>
      </c>
      <c r="G21" s="3418" t="n">
        <v>92.4957</v>
      </c>
      <c r="H21" s="3418" t="n">
        <v>0.02268</v>
      </c>
      <c r="I21" s="3418" t="n">
        <v>0.003024</v>
      </c>
      <c r="J21" s="3418" t="s">
        <v>2942</v>
      </c>
    </row>
    <row r="22" spans="1:10" ht="12" customHeight="1" x14ac:dyDescent="0.15">
      <c r="A22" s="849" t="s">
        <v>1951</v>
      </c>
      <c r="B22" s="3418" t="n">
        <v>169.0</v>
      </c>
      <c r="C22" s="3418" t="s">
        <v>2948</v>
      </c>
      <c r="D22" s="3418" t="n">
        <v>104.34</v>
      </c>
      <c r="E22" s="3418" t="n">
        <v>1.0</v>
      </c>
      <c r="F22" s="3418" t="n">
        <v>1.5</v>
      </c>
      <c r="G22" s="3418" t="n">
        <v>17.63346</v>
      </c>
      <c r="H22" s="3418" t="n">
        <v>1.69E-4</v>
      </c>
      <c r="I22" s="3418" t="n">
        <v>2.535E-4</v>
      </c>
      <c r="J22" s="3418" t="s">
        <v>2942</v>
      </c>
    </row>
    <row r="23" spans="1:10" ht="12" customHeight="1" x14ac:dyDescent="0.15">
      <c r="A23" s="849" t="s">
        <v>104</v>
      </c>
      <c r="B23" s="3418" t="n">
        <v>19840.0</v>
      </c>
      <c r="C23" s="3418" t="s">
        <v>2948</v>
      </c>
      <c r="D23" s="3418" t="n">
        <v>100.23376058467741</v>
      </c>
      <c r="E23" s="3418" t="n">
        <v>29.11859879032258</v>
      </c>
      <c r="F23" s="3418" t="n">
        <v>3.88146673387097</v>
      </c>
      <c r="G23" s="3418" t="n">
        <v>1988.63781</v>
      </c>
      <c r="H23" s="3418" t="n">
        <v>0.577713</v>
      </c>
      <c r="I23" s="3418" t="n">
        <v>0.0770083</v>
      </c>
      <c r="J23" s="3418" t="s">
        <v>2942</v>
      </c>
    </row>
    <row r="24" spans="1:10" ht="12" customHeight="1" x14ac:dyDescent="0.15">
      <c r="A24" s="851" t="s">
        <v>1952</v>
      </c>
      <c r="B24" s="3418" t="n">
        <v>50566.0</v>
      </c>
      <c r="C24" s="3418" t="s">
        <v>2948</v>
      </c>
      <c r="D24" s="3416" t="s">
        <v>1185</v>
      </c>
      <c r="E24" s="3416" t="s">
        <v>1185</v>
      </c>
      <c r="F24" s="3416" t="s">
        <v>1185</v>
      </c>
      <c r="G24" s="3418" t="n">
        <v>1800.9003500000001</v>
      </c>
      <c r="H24" s="3418" t="n">
        <v>0.633732</v>
      </c>
      <c r="I24" s="3418" t="n">
        <v>0.0842293</v>
      </c>
      <c r="J24" s="3418" t="s">
        <v>2942</v>
      </c>
    </row>
    <row r="25" spans="1:10" ht="12" customHeight="1" x14ac:dyDescent="0.15">
      <c r="A25" s="849" t="s">
        <v>87</v>
      </c>
      <c r="B25" s="3418" t="n">
        <v>1989.0</v>
      </c>
      <c r="C25" s="3418" t="s">
        <v>2948</v>
      </c>
      <c r="D25" s="3418" t="n">
        <v>76.12644042232277</v>
      </c>
      <c r="E25" s="3418" t="n">
        <v>2.82503770739065</v>
      </c>
      <c r="F25" s="3418" t="n">
        <v>0.55625942684766</v>
      </c>
      <c r="G25" s="3418" t="n">
        <v>151.41548999999998</v>
      </c>
      <c r="H25" s="3418" t="n">
        <v>0.005619</v>
      </c>
      <c r="I25" s="3418" t="n">
        <v>0.0011064</v>
      </c>
      <c r="J25" s="3418" t="s">
        <v>2942</v>
      </c>
    </row>
    <row r="26" spans="1:10" ht="12" customHeight="1" x14ac:dyDescent="0.15">
      <c r="A26" s="849" t="s">
        <v>88</v>
      </c>
      <c r="B26" s="3418" t="n">
        <v>71.0</v>
      </c>
      <c r="C26" s="3418" t="s">
        <v>2948</v>
      </c>
      <c r="D26" s="3418" t="n">
        <v>94.9338028169014</v>
      </c>
      <c r="E26" s="3418" t="n">
        <v>1.0</v>
      </c>
      <c r="F26" s="3418" t="n">
        <v>1.5</v>
      </c>
      <c r="G26" s="3418" t="n">
        <v>6.7403</v>
      </c>
      <c r="H26" s="3418" t="n">
        <v>7.1E-5</v>
      </c>
      <c r="I26" s="3418" t="n">
        <v>1.065E-4</v>
      </c>
      <c r="J26" s="3418" t="s">
        <v>2942</v>
      </c>
    </row>
    <row r="27" spans="1:10" ht="12" customHeight="1" x14ac:dyDescent="0.15">
      <c r="A27" s="849" t="s">
        <v>89</v>
      </c>
      <c r="B27" s="3418" t="n">
        <v>27756.0</v>
      </c>
      <c r="C27" s="3418" t="s">
        <v>2948</v>
      </c>
      <c r="D27" s="3418" t="n">
        <v>55.24</v>
      </c>
      <c r="E27" s="3418" t="n">
        <v>1.0</v>
      </c>
      <c r="F27" s="3418" t="n">
        <v>0.1</v>
      </c>
      <c r="G27" s="3418" t="n">
        <v>1533.24144</v>
      </c>
      <c r="H27" s="3418" t="n">
        <v>0.027756</v>
      </c>
      <c r="I27" s="3418" t="n">
        <v>0.0027756</v>
      </c>
      <c r="J27" s="3418" t="s">
        <v>2942</v>
      </c>
    </row>
    <row r="28" spans="1:10" ht="12" customHeight="1" x14ac:dyDescent="0.15">
      <c r="A28" s="849" t="s">
        <v>103</v>
      </c>
      <c r="B28" s="3418" t="n">
        <v>756.0</v>
      </c>
      <c r="C28" s="3418" t="s">
        <v>2948</v>
      </c>
      <c r="D28" s="3418" t="n">
        <v>122.34880952380952</v>
      </c>
      <c r="E28" s="3418" t="n">
        <v>30.0</v>
      </c>
      <c r="F28" s="3418" t="n">
        <v>4.0</v>
      </c>
      <c r="G28" s="3418" t="n">
        <v>92.4957</v>
      </c>
      <c r="H28" s="3418" t="n">
        <v>0.02268</v>
      </c>
      <c r="I28" s="3418" t="n">
        <v>0.003024</v>
      </c>
      <c r="J28" s="3418" t="s">
        <v>2942</v>
      </c>
    </row>
    <row r="29" spans="1:10" ht="12" customHeight="1" x14ac:dyDescent="0.15">
      <c r="A29" s="849" t="s">
        <v>1951</v>
      </c>
      <c r="B29" s="3418" t="n">
        <v>163.0</v>
      </c>
      <c r="C29" s="3418" t="s">
        <v>2948</v>
      </c>
      <c r="D29" s="3418" t="n">
        <v>104.34</v>
      </c>
      <c r="E29" s="3418" t="n">
        <v>1.0</v>
      </c>
      <c r="F29" s="3418" t="n">
        <v>1.5</v>
      </c>
      <c r="G29" s="3418" t="n">
        <v>17.00742</v>
      </c>
      <c r="H29" s="3418" t="n">
        <v>1.63E-4</v>
      </c>
      <c r="I29" s="3418" t="n">
        <v>2.445E-4</v>
      </c>
      <c r="J29" s="3418" t="s">
        <v>2942</v>
      </c>
    </row>
    <row r="30" spans="1:10" ht="12" customHeight="1" x14ac:dyDescent="0.15">
      <c r="A30" s="849" t="s">
        <v>104</v>
      </c>
      <c r="B30" s="3418" t="n">
        <v>19831.0</v>
      </c>
      <c r="C30" s="3418" t="s">
        <v>2948</v>
      </c>
      <c r="D30" s="3418" t="n">
        <v>100.2332585346175</v>
      </c>
      <c r="E30" s="3418" t="n">
        <v>29.11819877968837</v>
      </c>
      <c r="F30" s="3418" t="n">
        <v>3.8814129393374</v>
      </c>
      <c r="G30" s="3418" t="n">
        <v>1987.7257499999998</v>
      </c>
      <c r="H30" s="3418" t="n">
        <v>0.577443</v>
      </c>
      <c r="I30" s="3418" t="n">
        <v>0.0769723</v>
      </c>
      <c r="J30" s="3418" t="s">
        <v>2942</v>
      </c>
    </row>
    <row r="31" spans="1:10" ht="12" customHeight="1" x14ac:dyDescent="0.15">
      <c r="A31" s="3433" t="s">
        <v>2949</v>
      </c>
      <c r="B31" s="3418" t="s">
        <v>2942</v>
      </c>
      <c r="C31" s="3418" t="s">
        <v>2948</v>
      </c>
      <c r="D31" s="3416" t="s">
        <v>1185</v>
      </c>
      <c r="E31" s="3416" t="s">
        <v>1185</v>
      </c>
      <c r="F31" s="3416" t="s">
        <v>1185</v>
      </c>
      <c r="G31" s="3418" t="s">
        <v>2942</v>
      </c>
      <c r="H31" s="3418" t="s">
        <v>2942</v>
      </c>
      <c r="I31" s="3418" t="s">
        <v>2942</v>
      </c>
      <c r="J31" s="3418" t="s">
        <v>2942</v>
      </c>
    </row>
    <row r="32">
      <c r="A32" s="3438" t="s">
        <v>2950</v>
      </c>
      <c r="B32" s="3415" t="s">
        <v>2942</v>
      </c>
      <c r="C32" s="3418" t="s">
        <v>2948</v>
      </c>
      <c r="D32" s="3418" t="s">
        <v>2942</v>
      </c>
      <c r="E32" s="3418" t="s">
        <v>2942</v>
      </c>
      <c r="F32" s="3418" t="s">
        <v>2942</v>
      </c>
      <c r="G32" s="3415" t="s">
        <v>2942</v>
      </c>
      <c r="H32" s="3415" t="s">
        <v>2942</v>
      </c>
      <c r="I32" s="3415" t="s">
        <v>2942</v>
      </c>
      <c r="J32" s="3415" t="s">
        <v>2942</v>
      </c>
    </row>
    <row r="33">
      <c r="A33" s="3438" t="s">
        <v>2951</v>
      </c>
      <c r="B33" s="3415" t="s">
        <v>2942</v>
      </c>
      <c r="C33" s="3418" t="s">
        <v>2948</v>
      </c>
      <c r="D33" s="3418" t="s">
        <v>2942</v>
      </c>
      <c r="E33" s="3418" t="s">
        <v>2942</v>
      </c>
      <c r="F33" s="3418" t="s">
        <v>2942</v>
      </c>
      <c r="G33" s="3415" t="s">
        <v>2942</v>
      </c>
      <c r="H33" s="3415" t="s">
        <v>2942</v>
      </c>
      <c r="I33" s="3415" t="s">
        <v>2942</v>
      </c>
      <c r="J33" s="3415" t="s">
        <v>2942</v>
      </c>
    </row>
    <row r="34">
      <c r="A34" s="3438" t="s">
        <v>2952</v>
      </c>
      <c r="B34" s="3415" t="s">
        <v>2942</v>
      </c>
      <c r="C34" s="3418" t="s">
        <v>2948</v>
      </c>
      <c r="D34" s="3418" t="s">
        <v>2942</v>
      </c>
      <c r="E34" s="3418" t="s">
        <v>2942</v>
      </c>
      <c r="F34" s="3418" t="s">
        <v>2942</v>
      </c>
      <c r="G34" s="3415" t="s">
        <v>2942</v>
      </c>
      <c r="H34" s="3415" t="s">
        <v>2942</v>
      </c>
      <c r="I34" s="3415" t="s">
        <v>2942</v>
      </c>
      <c r="J34" s="3415" t="s">
        <v>2942</v>
      </c>
    </row>
    <row r="35">
      <c r="A35" s="3438" t="s">
        <v>2953</v>
      </c>
      <c r="B35" s="3415" t="s">
        <v>2942</v>
      </c>
      <c r="C35" s="3418" t="s">
        <v>2948</v>
      </c>
      <c r="D35" s="3418" t="s">
        <v>2942</v>
      </c>
      <c r="E35" s="3418" t="s">
        <v>2942</v>
      </c>
      <c r="F35" s="3418" t="s">
        <v>2942</v>
      </c>
      <c r="G35" s="3415" t="s">
        <v>2942</v>
      </c>
      <c r="H35" s="3415" t="s">
        <v>2942</v>
      </c>
      <c r="I35" s="3415" t="s">
        <v>2942</v>
      </c>
      <c r="J35" s="3415" t="s">
        <v>2942</v>
      </c>
    </row>
    <row r="36">
      <c r="A36" s="3438" t="s">
        <v>93</v>
      </c>
      <c r="B36" s="3415" t="s">
        <v>2942</v>
      </c>
      <c r="C36" s="3418" t="s">
        <v>2948</v>
      </c>
      <c r="D36" s="3418" t="s">
        <v>2942</v>
      </c>
      <c r="E36" s="3418" t="s">
        <v>2942</v>
      </c>
      <c r="F36" s="3418" t="s">
        <v>2942</v>
      </c>
      <c r="G36" s="3415" t="s">
        <v>2942</v>
      </c>
      <c r="H36" s="3415" t="s">
        <v>2942</v>
      </c>
      <c r="I36" s="3415" t="s">
        <v>2942</v>
      </c>
      <c r="J36" s="3415" t="s">
        <v>2942</v>
      </c>
    </row>
    <row r="37">
      <c r="A37" s="3438" t="s">
        <v>65</v>
      </c>
      <c r="B37" s="3415" t="s">
        <v>2942</v>
      </c>
      <c r="C37" s="3418" t="s">
        <v>2948</v>
      </c>
      <c r="D37" s="3418" t="s">
        <v>2942</v>
      </c>
      <c r="E37" s="3418" t="s">
        <v>2942</v>
      </c>
      <c r="F37" s="3418" t="s">
        <v>2942</v>
      </c>
      <c r="G37" s="3415" t="s">
        <v>2942</v>
      </c>
      <c r="H37" s="3415" t="s">
        <v>2942</v>
      </c>
      <c r="I37" s="3415" t="s">
        <v>2942</v>
      </c>
      <c r="J37" s="3415" t="s">
        <v>2942</v>
      </c>
    </row>
    <row r="38">
      <c r="A38" s="3433" t="s">
        <v>2954</v>
      </c>
      <c r="B38" s="3418" t="n">
        <v>31151.0</v>
      </c>
      <c r="C38" s="3418" t="s">
        <v>2948</v>
      </c>
      <c r="D38" s="3416" t="s">
        <v>1185</v>
      </c>
      <c r="E38" s="3416" t="s">
        <v>1185</v>
      </c>
      <c r="F38" s="3416" t="s">
        <v>1185</v>
      </c>
      <c r="G38" s="3418" t="n">
        <v>1409.4977900000001</v>
      </c>
      <c r="H38" s="3418" t="n">
        <v>0.245354</v>
      </c>
      <c r="I38" s="3418" t="n">
        <v>0.0322847</v>
      </c>
      <c r="J38" s="3418" t="s">
        <v>2942</v>
      </c>
    </row>
    <row r="39">
      <c r="A39" s="3438" t="s">
        <v>2950</v>
      </c>
      <c r="B39" s="3415" t="n">
        <v>1452.0</v>
      </c>
      <c r="C39" s="3418" t="s">
        <v>2948</v>
      </c>
      <c r="D39" s="3418" t="n">
        <v>76.33386363636363</v>
      </c>
      <c r="E39" s="3418" t="n">
        <v>2.86363636363636</v>
      </c>
      <c r="F39" s="3418" t="n">
        <v>0.56590909090909</v>
      </c>
      <c r="G39" s="3415" t="n">
        <v>110.83676999999999</v>
      </c>
      <c r="H39" s="3415" t="n">
        <v>0.004158</v>
      </c>
      <c r="I39" s="3415" t="n">
        <v>8.217E-4</v>
      </c>
      <c r="J39" s="3415" t="s">
        <v>2942</v>
      </c>
    </row>
    <row r="40">
      <c r="A40" s="3438" t="s">
        <v>2951</v>
      </c>
      <c r="B40" s="3415" t="s">
        <v>2942</v>
      </c>
      <c r="C40" s="3418" t="s">
        <v>2948</v>
      </c>
      <c r="D40" s="3418" t="s">
        <v>2942</v>
      </c>
      <c r="E40" s="3418" t="s">
        <v>2942</v>
      </c>
      <c r="F40" s="3418" t="s">
        <v>2942</v>
      </c>
      <c r="G40" s="3415" t="s">
        <v>2942</v>
      </c>
      <c r="H40" s="3415" t="s">
        <v>2942</v>
      </c>
      <c r="I40" s="3415" t="s">
        <v>2942</v>
      </c>
      <c r="J40" s="3415" t="s">
        <v>2942</v>
      </c>
    </row>
    <row r="41">
      <c r="A41" s="3438" t="s">
        <v>2952</v>
      </c>
      <c r="B41" s="3415" t="n">
        <v>21767.0</v>
      </c>
      <c r="C41" s="3418" t="s">
        <v>2948</v>
      </c>
      <c r="D41" s="3418" t="n">
        <v>55.24</v>
      </c>
      <c r="E41" s="3418" t="n">
        <v>1.0</v>
      </c>
      <c r="F41" s="3418" t="n">
        <v>0.1</v>
      </c>
      <c r="G41" s="3415" t="n">
        <v>1202.4090800000001</v>
      </c>
      <c r="H41" s="3415" t="n">
        <v>0.021767</v>
      </c>
      <c r="I41" s="3415" t="n">
        <v>0.0021767</v>
      </c>
      <c r="J41" s="3415" t="s">
        <v>2942</v>
      </c>
    </row>
    <row r="42">
      <c r="A42" s="3438" t="s">
        <v>2953</v>
      </c>
      <c r="B42" s="3415" t="n">
        <v>756.0</v>
      </c>
      <c r="C42" s="3418" t="s">
        <v>2948</v>
      </c>
      <c r="D42" s="3418" t="n">
        <v>122.34880952380952</v>
      </c>
      <c r="E42" s="3418" t="n">
        <v>30.0</v>
      </c>
      <c r="F42" s="3418" t="n">
        <v>4.0</v>
      </c>
      <c r="G42" s="3415" t="n">
        <v>92.4957</v>
      </c>
      <c r="H42" s="3415" t="n">
        <v>0.02268</v>
      </c>
      <c r="I42" s="3415" t="n">
        <v>0.003024</v>
      </c>
      <c r="J42" s="3415" t="s">
        <v>2942</v>
      </c>
    </row>
    <row r="43">
      <c r="A43" s="3438" t="s">
        <v>93</v>
      </c>
      <c r="B43" s="3415" t="n">
        <v>36.0</v>
      </c>
      <c r="C43" s="3418" t="s">
        <v>2948</v>
      </c>
      <c r="D43" s="3418" t="n">
        <v>104.34</v>
      </c>
      <c r="E43" s="3418" t="n">
        <v>1.0</v>
      </c>
      <c r="F43" s="3418" t="n">
        <v>1.5</v>
      </c>
      <c r="G43" s="3415" t="n">
        <v>3.75624</v>
      </c>
      <c r="H43" s="3415" t="n">
        <v>3.6E-5</v>
      </c>
      <c r="I43" s="3415" t="n">
        <v>5.4E-5</v>
      </c>
      <c r="J43" s="3415" t="s">
        <v>2942</v>
      </c>
    </row>
    <row r="44">
      <c r="A44" s="3438" t="s">
        <v>65</v>
      </c>
      <c r="B44" s="3415" t="n">
        <v>7140.0</v>
      </c>
      <c r="C44" s="3418" t="s">
        <v>2948</v>
      </c>
      <c r="D44" s="3418" t="n">
        <v>98.23217927170866</v>
      </c>
      <c r="E44" s="3418" t="n">
        <v>27.55084033613445</v>
      </c>
      <c r="F44" s="3418" t="n">
        <v>3.67063025210084</v>
      </c>
      <c r="G44" s="3415" t="n">
        <v>701.3777599999999</v>
      </c>
      <c r="H44" s="3415" t="n">
        <v>0.196713</v>
      </c>
      <c r="I44" s="3415" t="n">
        <v>0.0262083</v>
      </c>
      <c r="J44" s="3415" t="s">
        <v>2942</v>
      </c>
    </row>
    <row r="45">
      <c r="A45" s="3433" t="s">
        <v>2955</v>
      </c>
      <c r="B45" s="3418" t="n">
        <v>19415.0</v>
      </c>
      <c r="C45" s="3418" t="s">
        <v>2948</v>
      </c>
      <c r="D45" s="3416" t="s">
        <v>1185</v>
      </c>
      <c r="E45" s="3416" t="s">
        <v>1185</v>
      </c>
      <c r="F45" s="3416" t="s">
        <v>1185</v>
      </c>
      <c r="G45" s="3418" t="n">
        <v>391.40256</v>
      </c>
      <c r="H45" s="3418" t="n">
        <v>0.388378</v>
      </c>
      <c r="I45" s="3418" t="n">
        <v>0.0519446</v>
      </c>
      <c r="J45" s="3418" t="s">
        <v>2942</v>
      </c>
    </row>
    <row r="46">
      <c r="A46" s="3438" t="s">
        <v>2950</v>
      </c>
      <c r="B46" s="3415" t="n">
        <v>537.0</v>
      </c>
      <c r="C46" s="3418" t="s">
        <v>2948</v>
      </c>
      <c r="D46" s="3418" t="n">
        <v>75.56558659217878</v>
      </c>
      <c r="E46" s="3418" t="n">
        <v>2.72067039106145</v>
      </c>
      <c r="F46" s="3418" t="n">
        <v>0.53016759776536</v>
      </c>
      <c r="G46" s="3415" t="n">
        <v>40.57872</v>
      </c>
      <c r="H46" s="3415" t="n">
        <v>0.001461</v>
      </c>
      <c r="I46" s="3415" t="n">
        <v>2.847E-4</v>
      </c>
      <c r="J46" s="3415" t="s">
        <v>2942</v>
      </c>
    </row>
    <row r="47">
      <c r="A47" s="3438" t="s">
        <v>2951</v>
      </c>
      <c r="B47" s="3415" t="n">
        <v>71.0</v>
      </c>
      <c r="C47" s="3418" t="s">
        <v>2948</v>
      </c>
      <c r="D47" s="3418" t="n">
        <v>94.9338028169014</v>
      </c>
      <c r="E47" s="3418" t="n">
        <v>1.0</v>
      </c>
      <c r="F47" s="3418" t="n">
        <v>1.5</v>
      </c>
      <c r="G47" s="3415" t="n">
        <v>6.7403</v>
      </c>
      <c r="H47" s="3415" t="n">
        <v>7.1E-5</v>
      </c>
      <c r="I47" s="3415" t="n">
        <v>1.065E-4</v>
      </c>
      <c r="J47" s="3415" t="s">
        <v>2942</v>
      </c>
    </row>
    <row r="48">
      <c r="A48" s="3438" t="s">
        <v>2952</v>
      </c>
      <c r="B48" s="3415" t="n">
        <v>5989.0</v>
      </c>
      <c r="C48" s="3418" t="s">
        <v>2948</v>
      </c>
      <c r="D48" s="3418" t="n">
        <v>55.24</v>
      </c>
      <c r="E48" s="3418" t="n">
        <v>1.0</v>
      </c>
      <c r="F48" s="3418" t="n">
        <v>0.1</v>
      </c>
      <c r="G48" s="3415" t="n">
        <v>330.83236</v>
      </c>
      <c r="H48" s="3415" t="n">
        <v>0.005989</v>
      </c>
      <c r="I48" s="3415" t="n">
        <v>5.989E-4</v>
      </c>
      <c r="J48" s="3415" t="s">
        <v>2942</v>
      </c>
    </row>
    <row r="49">
      <c r="A49" s="3438" t="s">
        <v>2953</v>
      </c>
      <c r="B49" s="3415" t="s">
        <v>2942</v>
      </c>
      <c r="C49" s="3418" t="s">
        <v>2948</v>
      </c>
      <c r="D49" s="3418" t="s">
        <v>2942</v>
      </c>
      <c r="E49" s="3418" t="s">
        <v>2942</v>
      </c>
      <c r="F49" s="3418" t="s">
        <v>2942</v>
      </c>
      <c r="G49" s="3415" t="s">
        <v>2942</v>
      </c>
      <c r="H49" s="3415" t="s">
        <v>2942</v>
      </c>
      <c r="I49" s="3415" t="s">
        <v>2942</v>
      </c>
      <c r="J49" s="3415" t="s">
        <v>2942</v>
      </c>
    </row>
    <row r="50">
      <c r="A50" s="3438" t="s">
        <v>93</v>
      </c>
      <c r="B50" s="3415" t="n">
        <v>127.0</v>
      </c>
      <c r="C50" s="3418" t="s">
        <v>2948</v>
      </c>
      <c r="D50" s="3418" t="n">
        <v>104.34</v>
      </c>
      <c r="E50" s="3418" t="n">
        <v>1.0</v>
      </c>
      <c r="F50" s="3418" t="n">
        <v>1.5</v>
      </c>
      <c r="G50" s="3415" t="n">
        <v>13.25118</v>
      </c>
      <c r="H50" s="3415" t="n">
        <v>1.27E-4</v>
      </c>
      <c r="I50" s="3415" t="n">
        <v>1.905E-4</v>
      </c>
      <c r="J50" s="3415" t="s">
        <v>2942</v>
      </c>
    </row>
    <row r="51">
      <c r="A51" s="3438" t="s">
        <v>65</v>
      </c>
      <c r="B51" s="3415" t="n">
        <v>12691.0</v>
      </c>
      <c r="C51" s="3418" t="s">
        <v>2948</v>
      </c>
      <c r="D51" s="3418" t="n">
        <v>101.35907257111339</v>
      </c>
      <c r="E51" s="3418" t="n">
        <v>30.0</v>
      </c>
      <c r="F51" s="3418" t="n">
        <v>4.0</v>
      </c>
      <c r="G51" s="3415" t="n">
        <v>1286.34799</v>
      </c>
      <c r="H51" s="3415" t="n">
        <v>0.38073</v>
      </c>
      <c r="I51" s="3415" t="n">
        <v>0.050764</v>
      </c>
      <c r="J51" s="3415" t="s">
        <v>2942</v>
      </c>
    </row>
    <row r="52" spans="1:10" ht="12" customHeight="1" x14ac:dyDescent="0.15">
      <c r="A52" s="856" t="s">
        <v>20</v>
      </c>
      <c r="B52" s="3418" t="n">
        <v>19028.0</v>
      </c>
      <c r="C52" s="3418" t="s">
        <v>2948</v>
      </c>
      <c r="D52" s="3416" t="s">
        <v>1185</v>
      </c>
      <c r="E52" s="3416" t="s">
        <v>1185</v>
      </c>
      <c r="F52" s="3416" t="s">
        <v>1185</v>
      </c>
      <c r="G52" s="3418" t="n">
        <v>1306.3805399999999</v>
      </c>
      <c r="H52" s="3418" t="n">
        <v>0.031116</v>
      </c>
      <c r="I52" s="3418" t="n">
        <v>0.0049248</v>
      </c>
      <c r="J52" s="3418" t="s">
        <v>2942</v>
      </c>
    </row>
    <row r="53" spans="1:10" ht="12" customHeight="1" x14ac:dyDescent="0.15">
      <c r="A53" s="849" t="s">
        <v>87</v>
      </c>
      <c r="B53" s="3415" t="n">
        <v>19010.0</v>
      </c>
      <c r="C53" s="3418" t="s">
        <v>2948</v>
      </c>
      <c r="D53" s="3418" t="n">
        <v>68.66839663335087</v>
      </c>
      <c r="E53" s="3418" t="n">
        <v>1.63587585481326</v>
      </c>
      <c r="F53" s="3418" t="n">
        <v>0.25896896370331</v>
      </c>
      <c r="G53" s="3415" t="n">
        <v>1305.3862199999999</v>
      </c>
      <c r="H53" s="3415" t="n">
        <v>0.031098</v>
      </c>
      <c r="I53" s="3415" t="n">
        <v>0.004923</v>
      </c>
      <c r="J53" s="3415" t="s">
        <v>2942</v>
      </c>
    </row>
    <row r="54" spans="1:10" ht="12" customHeight="1" x14ac:dyDescent="0.15">
      <c r="A54" s="849" t="s">
        <v>88</v>
      </c>
      <c r="B54" s="3415" t="s">
        <v>2942</v>
      </c>
      <c r="C54" s="3418" t="s">
        <v>2948</v>
      </c>
      <c r="D54" s="3418" t="s">
        <v>2942</v>
      </c>
      <c r="E54" s="3418" t="s">
        <v>2942</v>
      </c>
      <c r="F54" s="3418" t="s">
        <v>2942</v>
      </c>
      <c r="G54" s="3415" t="s">
        <v>2942</v>
      </c>
      <c r="H54" s="3415" t="s">
        <v>2942</v>
      </c>
      <c r="I54" s="3415" t="s">
        <v>2942</v>
      </c>
      <c r="J54" s="3415" t="s">
        <v>2942</v>
      </c>
    </row>
    <row r="55" spans="1:10" ht="12" customHeight="1" x14ac:dyDescent="0.15">
      <c r="A55" s="849" t="s">
        <v>89</v>
      </c>
      <c r="B55" s="3415" t="n">
        <v>18.0</v>
      </c>
      <c r="C55" s="3418" t="s">
        <v>2948</v>
      </c>
      <c r="D55" s="3418" t="n">
        <v>55.24</v>
      </c>
      <c r="E55" s="3418" t="n">
        <v>1.0</v>
      </c>
      <c r="F55" s="3418" t="n">
        <v>0.1</v>
      </c>
      <c r="G55" s="3415" t="n">
        <v>0.99432</v>
      </c>
      <c r="H55" s="3415" t="n">
        <v>1.8E-5</v>
      </c>
      <c r="I55" s="3415" t="n">
        <v>1.8E-6</v>
      </c>
      <c r="J55" s="3415" t="s">
        <v>2942</v>
      </c>
    </row>
    <row r="56" spans="1:10" ht="12" customHeight="1" x14ac:dyDescent="0.15">
      <c r="A56" s="849" t="s">
        <v>103</v>
      </c>
      <c r="B56" s="3415" t="s">
        <v>2942</v>
      </c>
      <c r="C56" s="3418" t="s">
        <v>2948</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2948</v>
      </c>
      <c r="D57" s="3418" t="s">
        <v>2942</v>
      </c>
      <c r="E57" s="3418" t="s">
        <v>2942</v>
      </c>
      <c r="F57" s="3418" t="s">
        <v>2942</v>
      </c>
      <c r="G57" s="3415" t="s">
        <v>2942</v>
      </c>
      <c r="H57" s="3415" t="s">
        <v>2942</v>
      </c>
      <c r="I57" s="3415" t="s">
        <v>2942</v>
      </c>
      <c r="J57" s="3415" t="s">
        <v>2942</v>
      </c>
    </row>
    <row r="58" spans="1:10" ht="12" customHeight="1" x14ac:dyDescent="0.15">
      <c r="A58" s="849" t="s">
        <v>104</v>
      </c>
      <c r="B58" s="3415" t="s">
        <v>2942</v>
      </c>
      <c r="C58" s="3418" t="s">
        <v>2948</v>
      </c>
      <c r="D58" s="3418" t="s">
        <v>2942</v>
      </c>
      <c r="E58" s="3418" t="s">
        <v>2942</v>
      </c>
      <c r="F58" s="3418" t="s">
        <v>2942</v>
      </c>
      <c r="G58" s="3415" t="s">
        <v>2942</v>
      </c>
      <c r="H58" s="3415" t="s">
        <v>2942</v>
      </c>
      <c r="I58" s="3415" t="s">
        <v>2942</v>
      </c>
      <c r="J58" s="3415" t="s">
        <v>2942</v>
      </c>
    </row>
    <row r="59" spans="1:10" ht="12" customHeight="1" x14ac:dyDescent="0.15">
      <c r="A59" s="859" t="s">
        <v>1953</v>
      </c>
      <c r="B59" s="3418" t="n">
        <v>438.0</v>
      </c>
      <c r="C59" s="3418" t="s">
        <v>2948</v>
      </c>
      <c r="D59" s="3416" t="s">
        <v>1185</v>
      </c>
      <c r="E59" s="3416" t="s">
        <v>1185</v>
      </c>
      <c r="F59" s="3416" t="s">
        <v>1185</v>
      </c>
      <c r="G59" s="3418" t="n">
        <v>27.43463</v>
      </c>
      <c r="H59" s="3418" t="n">
        <v>0.001089</v>
      </c>
      <c r="I59" s="3418" t="n">
        <v>1.848E-4</v>
      </c>
      <c r="J59" s="3418" t="s">
        <v>2942</v>
      </c>
    </row>
    <row r="60" spans="1:10" ht="12" customHeight="1" x14ac:dyDescent="0.15">
      <c r="A60" s="844" t="s">
        <v>87</v>
      </c>
      <c r="B60" s="3418" t="n">
        <v>195.0</v>
      </c>
      <c r="C60" s="3418" t="s">
        <v>2948</v>
      </c>
      <c r="D60" s="3418" t="n">
        <v>72.89164102564104</v>
      </c>
      <c r="E60" s="3418" t="n">
        <v>3.0</v>
      </c>
      <c r="F60" s="3418" t="n">
        <v>0.6</v>
      </c>
      <c r="G60" s="3418" t="n">
        <v>14.21387</v>
      </c>
      <c r="H60" s="3418" t="n">
        <v>5.85E-4</v>
      </c>
      <c r="I60" s="3418" t="n">
        <v>1.17E-4</v>
      </c>
      <c r="J60" s="3418" t="s">
        <v>2942</v>
      </c>
    </row>
    <row r="61" spans="1:10" ht="12" customHeight="1" x14ac:dyDescent="0.15">
      <c r="A61" s="844" t="s">
        <v>88</v>
      </c>
      <c r="B61" s="3418" t="s">
        <v>2942</v>
      </c>
      <c r="C61" s="3418" t="s">
        <v>2948</v>
      </c>
      <c r="D61" s="3418" t="s">
        <v>2942</v>
      </c>
      <c r="E61" s="3418" t="s">
        <v>2942</v>
      </c>
      <c r="F61" s="3418" t="s">
        <v>2942</v>
      </c>
      <c r="G61" s="3418" t="s">
        <v>2942</v>
      </c>
      <c r="H61" s="3418" t="s">
        <v>2942</v>
      </c>
      <c r="I61" s="3418" t="s">
        <v>2942</v>
      </c>
      <c r="J61" s="3418" t="s">
        <v>2942</v>
      </c>
    </row>
    <row r="62" spans="1:10" ht="12" customHeight="1" x14ac:dyDescent="0.15">
      <c r="A62" s="844" t="s">
        <v>89</v>
      </c>
      <c r="B62" s="3418" t="n">
        <v>228.0</v>
      </c>
      <c r="C62" s="3418" t="s">
        <v>2948</v>
      </c>
      <c r="D62" s="3418" t="n">
        <v>55.24</v>
      </c>
      <c r="E62" s="3418" t="n">
        <v>1.0</v>
      </c>
      <c r="F62" s="3418" t="n">
        <v>0.1</v>
      </c>
      <c r="G62" s="3418" t="n">
        <v>12.59472</v>
      </c>
      <c r="H62" s="3418" t="n">
        <v>2.28E-4</v>
      </c>
      <c r="I62" s="3418" t="n">
        <v>2.28E-5</v>
      </c>
      <c r="J62" s="3418" t="s">
        <v>2942</v>
      </c>
    </row>
    <row r="63" spans="1:10" ht="12" customHeight="1" x14ac:dyDescent="0.15">
      <c r="A63" s="844" t="s">
        <v>103</v>
      </c>
      <c r="B63" s="3418" t="s">
        <v>2942</v>
      </c>
      <c r="C63" s="3418" t="s">
        <v>2948</v>
      </c>
      <c r="D63" s="3418" t="s">
        <v>2942</v>
      </c>
      <c r="E63" s="3418" t="s">
        <v>2942</v>
      </c>
      <c r="F63" s="3418" t="s">
        <v>2942</v>
      </c>
      <c r="G63" s="3418" t="s">
        <v>2942</v>
      </c>
      <c r="H63" s="3418" t="s">
        <v>2942</v>
      </c>
      <c r="I63" s="3418" t="s">
        <v>2942</v>
      </c>
      <c r="J63" s="3418" t="s">
        <v>2942</v>
      </c>
    </row>
    <row r="64" spans="1:10" ht="13.5" customHeight="1" x14ac:dyDescent="0.15">
      <c r="A64" s="844" t="s">
        <v>1951</v>
      </c>
      <c r="B64" s="3418" t="n">
        <v>6.0</v>
      </c>
      <c r="C64" s="3418" t="s">
        <v>2948</v>
      </c>
      <c r="D64" s="3418" t="n">
        <v>104.34</v>
      </c>
      <c r="E64" s="3418" t="n">
        <v>1.0</v>
      </c>
      <c r="F64" s="3418" t="n">
        <v>1.5</v>
      </c>
      <c r="G64" s="3418" t="n">
        <v>0.62604</v>
      </c>
      <c r="H64" s="3418" t="n">
        <v>6.0E-6</v>
      </c>
      <c r="I64" s="3418" t="n">
        <v>9.0E-6</v>
      </c>
      <c r="J64" s="3418" t="s">
        <v>2942</v>
      </c>
    </row>
    <row r="65" spans="1:10" ht="12.75" customHeight="1" x14ac:dyDescent="0.15">
      <c r="A65" s="844" t="s">
        <v>104</v>
      </c>
      <c r="B65" s="3418" t="n">
        <v>9.0</v>
      </c>
      <c r="C65" s="3418" t="s">
        <v>2948</v>
      </c>
      <c r="D65" s="3418" t="n">
        <v>101.34</v>
      </c>
      <c r="E65" s="3418" t="n">
        <v>30.0</v>
      </c>
      <c r="F65" s="3418" t="n">
        <v>4.0</v>
      </c>
      <c r="G65" s="3418" t="n">
        <v>0.91206</v>
      </c>
      <c r="H65" s="3418" t="n">
        <v>2.7E-4</v>
      </c>
      <c r="I65" s="3418" t="n">
        <v>3.6E-5</v>
      </c>
      <c r="J65" s="3418" t="s">
        <v>2942</v>
      </c>
    </row>
    <row r="66" spans="1:10" ht="12.75" customHeight="1" x14ac:dyDescent="0.15">
      <c r="A66" s="3433" t="s">
        <v>2956</v>
      </c>
      <c r="B66" s="3418" t="n">
        <v>174.0</v>
      </c>
      <c r="C66" s="3418" t="s">
        <v>2948</v>
      </c>
      <c r="D66" s="3416" t="s">
        <v>1185</v>
      </c>
      <c r="E66" s="3416" t="s">
        <v>1185</v>
      </c>
      <c r="F66" s="3416" t="s">
        <v>1185</v>
      </c>
      <c r="G66" s="3418" t="n">
        <v>12.21555</v>
      </c>
      <c r="H66" s="3418" t="n">
        <v>7.53E-4</v>
      </c>
      <c r="I66" s="3418" t="n">
        <v>1.404E-4</v>
      </c>
      <c r="J66" s="3418" t="s">
        <v>2942</v>
      </c>
    </row>
    <row r="67">
      <c r="A67" s="3438" t="s">
        <v>2950</v>
      </c>
      <c r="B67" s="3415" t="n">
        <v>159.0</v>
      </c>
      <c r="C67" s="3418" t="s">
        <v>2948</v>
      </c>
      <c r="D67" s="3418" t="n">
        <v>72.89</v>
      </c>
      <c r="E67" s="3418" t="n">
        <v>3.0</v>
      </c>
      <c r="F67" s="3418" t="n">
        <v>0.6</v>
      </c>
      <c r="G67" s="3415" t="n">
        <v>11.58951</v>
      </c>
      <c r="H67" s="3415" t="n">
        <v>4.77E-4</v>
      </c>
      <c r="I67" s="3415" t="n">
        <v>9.54E-5</v>
      </c>
      <c r="J67" s="3415" t="s">
        <v>2942</v>
      </c>
    </row>
    <row r="68">
      <c r="A68" s="3438" t="s">
        <v>2951</v>
      </c>
      <c r="B68" s="3415" t="s">
        <v>2942</v>
      </c>
      <c r="C68" s="3418" t="s">
        <v>2948</v>
      </c>
      <c r="D68" s="3418" t="s">
        <v>2942</v>
      </c>
      <c r="E68" s="3418" t="s">
        <v>2942</v>
      </c>
      <c r="F68" s="3418" t="s">
        <v>2942</v>
      </c>
      <c r="G68" s="3415" t="s">
        <v>2942</v>
      </c>
      <c r="H68" s="3415" t="s">
        <v>2942</v>
      </c>
      <c r="I68" s="3415" t="s">
        <v>2942</v>
      </c>
      <c r="J68" s="3415" t="s">
        <v>2942</v>
      </c>
    </row>
    <row r="69">
      <c r="A69" s="3438" t="s">
        <v>2952</v>
      </c>
      <c r="B69" s="3415" t="s">
        <v>2942</v>
      </c>
      <c r="C69" s="3418" t="s">
        <v>2948</v>
      </c>
      <c r="D69" s="3418" t="s">
        <v>2942</v>
      </c>
      <c r="E69" s="3418" t="s">
        <v>2942</v>
      </c>
      <c r="F69" s="3418" t="s">
        <v>2942</v>
      </c>
      <c r="G69" s="3415" t="s">
        <v>2942</v>
      </c>
      <c r="H69" s="3415" t="s">
        <v>2942</v>
      </c>
      <c r="I69" s="3415" t="s">
        <v>2942</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n">
        <v>6.0</v>
      </c>
      <c r="C71" s="3418" t="s">
        <v>2948</v>
      </c>
      <c r="D71" s="3418" t="n">
        <v>104.34</v>
      </c>
      <c r="E71" s="3418" t="n">
        <v>1.0</v>
      </c>
      <c r="F71" s="3418" t="n">
        <v>1.5</v>
      </c>
      <c r="G71" s="3415" t="n">
        <v>0.62604</v>
      </c>
      <c r="H71" s="3415" t="n">
        <v>6.0E-6</v>
      </c>
      <c r="I71" s="3415" t="n">
        <v>9.0E-6</v>
      </c>
      <c r="J71" s="3415" t="s">
        <v>2942</v>
      </c>
    </row>
    <row r="72">
      <c r="A72" s="3438" t="s">
        <v>65</v>
      </c>
      <c r="B72" s="3415" t="n">
        <v>9.0</v>
      </c>
      <c r="C72" s="3418" t="s">
        <v>2948</v>
      </c>
      <c r="D72" s="3418" t="n">
        <v>101.34</v>
      </c>
      <c r="E72" s="3418" t="n">
        <v>30.0</v>
      </c>
      <c r="F72" s="3418" t="n">
        <v>4.0</v>
      </c>
      <c r="G72" s="3415" t="n">
        <v>0.91206</v>
      </c>
      <c r="H72" s="3415" t="n">
        <v>2.7E-4</v>
      </c>
      <c r="I72" s="3415" t="n">
        <v>3.6E-5</v>
      </c>
      <c r="J72" s="3415" t="s">
        <v>2942</v>
      </c>
    </row>
    <row r="73">
      <c r="A73" s="3433" t="s">
        <v>2957</v>
      </c>
      <c r="B73" s="3418" t="n">
        <v>264.0</v>
      </c>
      <c r="C73" s="3418" t="s">
        <v>2948</v>
      </c>
      <c r="D73" s="3416" t="s">
        <v>1185</v>
      </c>
      <c r="E73" s="3416" t="s">
        <v>1185</v>
      </c>
      <c r="F73" s="3416" t="s">
        <v>1185</v>
      </c>
      <c r="G73" s="3418" t="n">
        <v>15.21908</v>
      </c>
      <c r="H73" s="3418" t="n">
        <v>3.36E-4</v>
      </c>
      <c r="I73" s="3418" t="n">
        <v>4.44E-5</v>
      </c>
      <c r="J73" s="3418" t="s">
        <v>2942</v>
      </c>
    </row>
    <row r="74">
      <c r="A74" s="3438" t="s">
        <v>2950</v>
      </c>
      <c r="B74" s="3415" t="n">
        <v>36.0</v>
      </c>
      <c r="C74" s="3418" t="s">
        <v>2948</v>
      </c>
      <c r="D74" s="3418" t="n">
        <v>72.89888888888889</v>
      </c>
      <c r="E74" s="3418" t="n">
        <v>3.0</v>
      </c>
      <c r="F74" s="3418" t="n">
        <v>0.6</v>
      </c>
      <c r="G74" s="3415" t="n">
        <v>2.62436</v>
      </c>
      <c r="H74" s="3415" t="n">
        <v>1.08E-4</v>
      </c>
      <c r="I74" s="3415" t="n">
        <v>2.16E-5</v>
      </c>
      <c r="J74" s="3415" t="s">
        <v>2942</v>
      </c>
    </row>
    <row r="75">
      <c r="A75" s="3438" t="s">
        <v>2951</v>
      </c>
      <c r="B75" s="3415" t="s">
        <v>2942</v>
      </c>
      <c r="C75" s="3418" t="s">
        <v>2948</v>
      </c>
      <c r="D75" s="3418" t="s">
        <v>2942</v>
      </c>
      <c r="E75" s="3418" t="s">
        <v>2942</v>
      </c>
      <c r="F75" s="3418" t="s">
        <v>2942</v>
      </c>
      <c r="G75" s="3415" t="s">
        <v>2942</v>
      </c>
      <c r="H75" s="3415" t="s">
        <v>2942</v>
      </c>
      <c r="I75" s="3415" t="s">
        <v>2942</v>
      </c>
      <c r="J75" s="3415" t="s">
        <v>2942</v>
      </c>
    </row>
    <row r="76">
      <c r="A76" s="3438" t="s">
        <v>2952</v>
      </c>
      <c r="B76" s="3415" t="n">
        <v>228.0</v>
      </c>
      <c r="C76" s="3418" t="s">
        <v>2948</v>
      </c>
      <c r="D76" s="3418" t="n">
        <v>55.24</v>
      </c>
      <c r="E76" s="3418" t="n">
        <v>1.0</v>
      </c>
      <c r="F76" s="3418" t="n">
        <v>0.1</v>
      </c>
      <c r="G76" s="3415" t="n">
        <v>12.59472</v>
      </c>
      <c r="H76" s="3415" t="n">
        <v>2.28E-4</v>
      </c>
      <c r="I76" s="3415" t="n">
        <v>2.28E-5</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s">
        <v>2942</v>
      </c>
      <c r="C79" s="3418" t="s">
        <v>2948</v>
      </c>
      <c r="D79" s="3418" t="s">
        <v>2942</v>
      </c>
      <c r="E79" s="3418" t="s">
        <v>2942</v>
      </c>
      <c r="F79" s="3418" t="s">
        <v>2942</v>
      </c>
      <c r="G79" s="3415" t="s">
        <v>2942</v>
      </c>
      <c r="H79" s="3415" t="s">
        <v>2942</v>
      </c>
      <c r="I79" s="3415" t="s">
        <v>2942</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22599.95962008677</v>
      </c>
      <c r="C9" s="3418" t="s">
        <v>2948</v>
      </c>
      <c r="D9" s="3416" t="s">
        <v>1185</v>
      </c>
      <c r="E9" s="3416" t="s">
        <v>1185</v>
      </c>
      <c r="F9" s="3416" t="s">
        <v>1185</v>
      </c>
      <c r="G9" s="3418" t="n">
        <v>1289.8858694135934</v>
      </c>
      <c r="H9" s="3418" t="n">
        <v>0.17094300962009</v>
      </c>
      <c r="I9" s="3418" t="n">
        <v>0.04086289596201</v>
      </c>
      <c r="J9" s="3418" t="s">
        <v>2942</v>
      </c>
    </row>
    <row r="10" spans="1:10" ht="12" customHeight="1" x14ac:dyDescent="0.15">
      <c r="A10" s="871" t="s">
        <v>87</v>
      </c>
      <c r="B10" s="3418" t="n">
        <v>1700.0</v>
      </c>
      <c r="C10" s="3418" t="s">
        <v>2948</v>
      </c>
      <c r="D10" s="3418" t="n">
        <v>72.53443529411766</v>
      </c>
      <c r="E10" s="3418" t="n">
        <v>3.85885294117647</v>
      </c>
      <c r="F10" s="3418" t="n">
        <v>10.85917647058824</v>
      </c>
      <c r="G10" s="3418" t="n">
        <v>123.30854</v>
      </c>
      <c r="H10" s="3418" t="n">
        <v>0.00656005</v>
      </c>
      <c r="I10" s="3418" t="n">
        <v>0.0184606</v>
      </c>
      <c r="J10" s="3418" t="s">
        <v>2942</v>
      </c>
    </row>
    <row r="11" spans="1:10" ht="12" customHeight="1" x14ac:dyDescent="0.15">
      <c r="A11" s="871" t="s">
        <v>88</v>
      </c>
      <c r="B11" s="3418" t="n">
        <v>4925.0</v>
      </c>
      <c r="C11" s="3418" t="s">
        <v>2948</v>
      </c>
      <c r="D11" s="3418" t="n">
        <v>96.33193502538072</v>
      </c>
      <c r="E11" s="3418" t="n">
        <v>10.0</v>
      </c>
      <c r="F11" s="3418" t="n">
        <v>1.5</v>
      </c>
      <c r="G11" s="3418" t="n">
        <v>474.43478000000005</v>
      </c>
      <c r="H11" s="3418" t="n">
        <v>0.04925</v>
      </c>
      <c r="I11" s="3418" t="n">
        <v>0.0073875</v>
      </c>
      <c r="J11" s="3418" t="s">
        <v>2942</v>
      </c>
    </row>
    <row r="12" spans="1:10" ht="12" customHeight="1" x14ac:dyDescent="0.15">
      <c r="A12" s="871" t="s">
        <v>89</v>
      </c>
      <c r="B12" s="3418" t="n">
        <v>12406.959620086773</v>
      </c>
      <c r="C12" s="3418" t="s">
        <v>2948</v>
      </c>
      <c r="D12" s="3418" t="n">
        <v>55.24</v>
      </c>
      <c r="E12" s="3418" t="n">
        <v>1.00000000000026</v>
      </c>
      <c r="F12" s="3418" t="n">
        <v>0.10000000000011</v>
      </c>
      <c r="G12" s="3418" t="n">
        <v>685.3604494135934</v>
      </c>
      <c r="H12" s="3418" t="n">
        <v>0.01240695962009</v>
      </c>
      <c r="I12" s="3418" t="n">
        <v>0.00124069596201</v>
      </c>
      <c r="J12" s="3418" t="s">
        <v>2942</v>
      </c>
    </row>
    <row r="13" spans="1:10" ht="12" customHeight="1" x14ac:dyDescent="0.15">
      <c r="A13" s="871" t="s">
        <v>90</v>
      </c>
      <c r="B13" s="3418" t="s">
        <v>2942</v>
      </c>
      <c r="C13" s="3418" t="s">
        <v>2948</v>
      </c>
      <c r="D13" s="3418" t="s">
        <v>2942</v>
      </c>
      <c r="E13" s="3418" t="s">
        <v>2942</v>
      </c>
      <c r="F13" s="3418" t="s">
        <v>2942</v>
      </c>
      <c r="G13" s="3418" t="s">
        <v>2942</v>
      </c>
      <c r="H13" s="3418" t="s">
        <v>2942</v>
      </c>
      <c r="I13" s="3418" t="s">
        <v>2942</v>
      </c>
      <c r="J13" s="3418" t="s">
        <v>2942</v>
      </c>
    </row>
    <row r="14" spans="1:10" ht="13.5" customHeight="1" x14ac:dyDescent="0.15">
      <c r="A14" s="871" t="s">
        <v>92</v>
      </c>
      <c r="B14" s="3418" t="n">
        <v>65.0</v>
      </c>
      <c r="C14" s="3418" t="s">
        <v>2948</v>
      </c>
      <c r="D14" s="3418" t="n">
        <v>104.34</v>
      </c>
      <c r="E14" s="3418" t="n">
        <v>2.0</v>
      </c>
      <c r="F14" s="3418" t="n">
        <v>1.5</v>
      </c>
      <c r="G14" s="3418" t="n">
        <v>6.7821</v>
      </c>
      <c r="H14" s="3418" t="n">
        <v>1.3E-4</v>
      </c>
      <c r="I14" s="3418" t="n">
        <v>9.75E-5</v>
      </c>
      <c r="J14" s="3418" t="s">
        <v>2942</v>
      </c>
    </row>
    <row r="15" spans="1:10" ht="12" customHeight="1" x14ac:dyDescent="0.15">
      <c r="A15" s="871" t="s">
        <v>94</v>
      </c>
      <c r="B15" s="3418" t="n">
        <v>3503.0</v>
      </c>
      <c r="C15" s="3418" t="s">
        <v>2948</v>
      </c>
      <c r="D15" s="3418" t="n">
        <v>100.2903882386526</v>
      </c>
      <c r="E15" s="3418" t="n">
        <v>29.28803882386526</v>
      </c>
      <c r="F15" s="3418" t="n">
        <v>3.90425349700257</v>
      </c>
      <c r="G15" s="3418" t="n">
        <v>351.31723</v>
      </c>
      <c r="H15" s="3418" t="n">
        <v>0.102596</v>
      </c>
      <c r="I15" s="3418" t="n">
        <v>0.0136766</v>
      </c>
      <c r="J15" s="3418" t="s">
        <v>2942</v>
      </c>
    </row>
    <row r="16" spans="1:10" ht="12" customHeight="1" x14ac:dyDescent="0.15">
      <c r="A16" s="873" t="s">
        <v>23</v>
      </c>
      <c r="B16" s="3418" t="s">
        <v>2942</v>
      </c>
      <c r="C16" s="3418" t="s">
        <v>2948</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2948</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2948</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2948</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2948</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2948</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2948</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2948</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2948</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2948</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2948</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2948</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2948</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2948</v>
      </c>
      <c r="D29" s="3418" t="s">
        <v>2942</v>
      </c>
      <c r="E29" s="3418" t="s">
        <v>2942</v>
      </c>
      <c r="F29" s="3418" t="s">
        <v>2942</v>
      </c>
      <c r="G29" s="3415" t="s">
        <v>2942</v>
      </c>
      <c r="H29" s="3415" t="s">
        <v>2942</v>
      </c>
      <c r="I29" s="3415" t="s">
        <v>2942</v>
      </c>
      <c r="J29" s="3415" t="s">
        <v>2942</v>
      </c>
    </row>
    <row r="30" spans="1:10" ht="12" customHeight="1" x14ac:dyDescent="0.15">
      <c r="A30" s="873" t="s">
        <v>25</v>
      </c>
      <c r="B30" s="3418" t="n">
        <v>5672.959620086773</v>
      </c>
      <c r="C30" s="3418" t="s">
        <v>2948</v>
      </c>
      <c r="D30" s="3416" t="s">
        <v>1185</v>
      </c>
      <c r="E30" s="3416" t="s">
        <v>1185</v>
      </c>
      <c r="F30" s="3416" t="s">
        <v>1185</v>
      </c>
      <c r="G30" s="3418" t="n">
        <v>310.60076941359335</v>
      </c>
      <c r="H30" s="3418" t="n">
        <v>0.00567295962009</v>
      </c>
      <c r="I30" s="3418" t="n">
        <v>5.6729596201E-4</v>
      </c>
      <c r="J30" s="3418" t="s">
        <v>2942</v>
      </c>
    </row>
    <row r="31" spans="1:10" ht="12" customHeight="1" x14ac:dyDescent="0.15">
      <c r="A31" s="871" t="s">
        <v>87</v>
      </c>
      <c r="B31" s="3415" t="n">
        <v>26.0</v>
      </c>
      <c r="C31" s="3418" t="s">
        <v>2948</v>
      </c>
      <c r="D31" s="3418" t="n">
        <v>65.42</v>
      </c>
      <c r="E31" s="3418" t="n">
        <v>1.0</v>
      </c>
      <c r="F31" s="3418" t="n">
        <v>0.1</v>
      </c>
      <c r="G31" s="3415" t="n">
        <v>1.70092</v>
      </c>
      <c r="H31" s="3415" t="n">
        <v>2.6E-5</v>
      </c>
      <c r="I31" s="3415" t="n">
        <v>2.6E-6</v>
      </c>
      <c r="J31" s="3415" t="s">
        <v>2942</v>
      </c>
    </row>
    <row r="32" spans="1:10" ht="12" customHeight="1" x14ac:dyDescent="0.15">
      <c r="A32" s="871" t="s">
        <v>88</v>
      </c>
      <c r="B32" s="3415" t="s">
        <v>2942</v>
      </c>
      <c r="C32" s="3418" t="s">
        <v>2948</v>
      </c>
      <c r="D32" s="3418" t="s">
        <v>2942</v>
      </c>
      <c r="E32" s="3418" t="s">
        <v>2942</v>
      </c>
      <c r="F32" s="3418" t="s">
        <v>2942</v>
      </c>
      <c r="G32" s="3415" t="s">
        <v>2942</v>
      </c>
      <c r="H32" s="3415" t="s">
        <v>2942</v>
      </c>
      <c r="I32" s="3415" t="s">
        <v>2942</v>
      </c>
      <c r="J32" s="3415" t="s">
        <v>2942</v>
      </c>
    </row>
    <row r="33" spans="1:10" ht="12" customHeight="1" x14ac:dyDescent="0.15">
      <c r="A33" s="871" t="s">
        <v>89</v>
      </c>
      <c r="B33" s="3415" t="n">
        <v>5591.959620086773</v>
      </c>
      <c r="C33" s="3418" t="s">
        <v>2948</v>
      </c>
      <c r="D33" s="3418" t="n">
        <v>55.24000000000001</v>
      </c>
      <c r="E33" s="3418" t="n">
        <v>1.00000000000058</v>
      </c>
      <c r="F33" s="3418" t="n">
        <v>0.10000000000024</v>
      </c>
      <c r="G33" s="3415" t="n">
        <v>308.89984941359336</v>
      </c>
      <c r="H33" s="3415" t="n">
        <v>0.00559195962009</v>
      </c>
      <c r="I33" s="3415" t="n">
        <v>5.5919596201E-4</v>
      </c>
      <c r="J33" s="3415" t="s">
        <v>2942</v>
      </c>
    </row>
    <row r="34" spans="1:10" ht="13.5" customHeight="1" x14ac:dyDescent="0.15">
      <c r="A34" s="871" t="s">
        <v>90</v>
      </c>
      <c r="B34" s="3415" t="s">
        <v>2942</v>
      </c>
      <c r="C34" s="3418" t="s">
        <v>2948</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2948</v>
      </c>
      <c r="D35" s="3418" t="s">
        <v>2942</v>
      </c>
      <c r="E35" s="3418" t="s">
        <v>2942</v>
      </c>
      <c r="F35" s="3418" t="s">
        <v>2942</v>
      </c>
      <c r="G35" s="3415" t="s">
        <v>2942</v>
      </c>
      <c r="H35" s="3415" t="s">
        <v>2942</v>
      </c>
      <c r="I35" s="3415" t="s">
        <v>2942</v>
      </c>
      <c r="J35" s="3415" t="s">
        <v>2942</v>
      </c>
    </row>
    <row r="36" spans="1:10" ht="12" customHeight="1" x14ac:dyDescent="0.15">
      <c r="A36" s="871" t="s">
        <v>94</v>
      </c>
      <c r="B36" s="3415" t="n">
        <v>55.0</v>
      </c>
      <c r="C36" s="3418" t="s">
        <v>2948</v>
      </c>
      <c r="D36" s="3418" t="n">
        <v>58.45</v>
      </c>
      <c r="E36" s="3418" t="n">
        <v>1.0</v>
      </c>
      <c r="F36" s="3418" t="n">
        <v>0.1</v>
      </c>
      <c r="G36" s="3415" t="n">
        <v>3.21475</v>
      </c>
      <c r="H36" s="3415" t="n">
        <v>5.5E-5</v>
      </c>
      <c r="I36" s="3415" t="n">
        <v>5.5E-6</v>
      </c>
      <c r="J36" s="3415" t="s">
        <v>2942</v>
      </c>
    </row>
    <row r="37" spans="1:10" ht="12" customHeight="1" x14ac:dyDescent="0.15">
      <c r="A37" s="873" t="s">
        <v>26</v>
      </c>
      <c r="B37" s="3418" t="n">
        <v>700.0</v>
      </c>
      <c r="C37" s="3418" t="s">
        <v>2948</v>
      </c>
      <c r="D37" s="3416" t="s">
        <v>1185</v>
      </c>
      <c r="E37" s="3416" t="s">
        <v>1185</v>
      </c>
      <c r="F37" s="3416" t="s">
        <v>1185</v>
      </c>
      <c r="G37" s="3418" t="n">
        <v>26.63152</v>
      </c>
      <c r="H37" s="3418" t="n">
        <v>0.007051</v>
      </c>
      <c r="I37" s="3418" t="n">
        <v>9.241E-4</v>
      </c>
      <c r="J37" s="3418" t="s">
        <v>2942</v>
      </c>
    </row>
    <row r="38" spans="1:10" ht="12" customHeight="1" x14ac:dyDescent="0.15">
      <c r="A38" s="871" t="s">
        <v>87</v>
      </c>
      <c r="B38" s="3415" t="n">
        <v>6.0</v>
      </c>
      <c r="C38" s="3418" t="s">
        <v>2948</v>
      </c>
      <c r="D38" s="3418" t="n">
        <v>65.42</v>
      </c>
      <c r="E38" s="3418" t="n">
        <v>1.0</v>
      </c>
      <c r="F38" s="3418" t="n">
        <v>0.1</v>
      </c>
      <c r="G38" s="3415" t="n">
        <v>0.39252</v>
      </c>
      <c r="H38" s="3415" t="n">
        <v>6.0E-6</v>
      </c>
      <c r="I38" s="3415" t="n">
        <v>6.0E-7</v>
      </c>
      <c r="J38" s="3415" t="s">
        <v>2942</v>
      </c>
    </row>
    <row r="39" spans="1:10" ht="12" customHeight="1" x14ac:dyDescent="0.15">
      <c r="A39" s="871" t="s">
        <v>88</v>
      </c>
      <c r="B39" s="3415" t="s">
        <v>2942</v>
      </c>
      <c r="C39" s="3418" t="s">
        <v>2948</v>
      </c>
      <c r="D39" s="3418" t="s">
        <v>2942</v>
      </c>
      <c r="E39" s="3418" t="s">
        <v>2942</v>
      </c>
      <c r="F39" s="3418" t="s">
        <v>2942</v>
      </c>
      <c r="G39" s="3415" t="s">
        <v>2942</v>
      </c>
      <c r="H39" s="3415" t="s">
        <v>2942</v>
      </c>
      <c r="I39" s="3415" t="s">
        <v>2942</v>
      </c>
      <c r="J39" s="3415" t="s">
        <v>2942</v>
      </c>
    </row>
    <row r="40" spans="1:10" ht="12" customHeight="1" x14ac:dyDescent="0.15">
      <c r="A40" s="871" t="s">
        <v>89</v>
      </c>
      <c r="B40" s="3415" t="n">
        <v>475.0</v>
      </c>
      <c r="C40" s="3418" t="s">
        <v>2948</v>
      </c>
      <c r="D40" s="3418" t="n">
        <v>55.24</v>
      </c>
      <c r="E40" s="3418" t="n">
        <v>1.0</v>
      </c>
      <c r="F40" s="3418" t="n">
        <v>0.1</v>
      </c>
      <c r="G40" s="3415" t="n">
        <v>26.239</v>
      </c>
      <c r="H40" s="3415" t="n">
        <v>4.75E-4</v>
      </c>
      <c r="I40" s="3415" t="n">
        <v>4.75E-5</v>
      </c>
      <c r="J40" s="3415" t="s">
        <v>2942</v>
      </c>
    </row>
    <row r="41" spans="1:10" ht="12" customHeight="1" x14ac:dyDescent="0.15">
      <c r="A41" s="871" t="s">
        <v>90</v>
      </c>
      <c r="B41" s="3415" t="s">
        <v>2942</v>
      </c>
      <c r="C41" s="3418" t="s">
        <v>2948</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2948</v>
      </c>
      <c r="D42" s="3418" t="s">
        <v>2942</v>
      </c>
      <c r="E42" s="3418" t="s">
        <v>2942</v>
      </c>
      <c r="F42" s="3418" t="s">
        <v>2942</v>
      </c>
      <c r="G42" s="3415" t="s">
        <v>2942</v>
      </c>
      <c r="H42" s="3415" t="s">
        <v>2942</v>
      </c>
      <c r="I42" s="3415" t="s">
        <v>2942</v>
      </c>
      <c r="J42" s="3415" t="s">
        <v>2942</v>
      </c>
    </row>
    <row r="43" spans="1:10" ht="12" customHeight="1" x14ac:dyDescent="0.15">
      <c r="A43" s="871" t="s">
        <v>94</v>
      </c>
      <c r="B43" s="3415" t="n">
        <v>219.0</v>
      </c>
      <c r="C43" s="3418" t="s">
        <v>2948</v>
      </c>
      <c r="D43" s="3418" t="n">
        <v>101.34</v>
      </c>
      <c r="E43" s="3418" t="n">
        <v>30.0</v>
      </c>
      <c r="F43" s="3418" t="n">
        <v>4.0</v>
      </c>
      <c r="G43" s="3415" t="n">
        <v>22.19346</v>
      </c>
      <c r="H43" s="3415" t="n">
        <v>0.00657</v>
      </c>
      <c r="I43" s="3415" t="n">
        <v>8.76E-4</v>
      </c>
      <c r="J43" s="3415" t="s">
        <v>2942</v>
      </c>
    </row>
    <row r="44" spans="1:10" ht="12" customHeight="1" x14ac:dyDescent="0.15">
      <c r="A44" s="873" t="s">
        <v>27</v>
      </c>
      <c r="B44" s="3418" t="n">
        <v>4804.0</v>
      </c>
      <c r="C44" s="3418" t="s">
        <v>2948</v>
      </c>
      <c r="D44" s="3416" t="s">
        <v>1185</v>
      </c>
      <c r="E44" s="3416" t="s">
        <v>1185</v>
      </c>
      <c r="F44" s="3416" t="s">
        <v>1185</v>
      </c>
      <c r="G44" s="3418" t="n">
        <v>248.10433</v>
      </c>
      <c r="H44" s="3418" t="n">
        <v>0.022862</v>
      </c>
      <c r="I44" s="3418" t="n">
        <v>0.0030276</v>
      </c>
      <c r="J44" s="3418" t="s">
        <v>2942</v>
      </c>
    </row>
    <row r="45" spans="1:10" ht="12" customHeight="1" x14ac:dyDescent="0.15">
      <c r="A45" s="871" t="s">
        <v>87</v>
      </c>
      <c r="B45" s="3415" t="n">
        <v>520.0</v>
      </c>
      <c r="C45" s="3418" t="s">
        <v>2948</v>
      </c>
      <c r="D45" s="3418" t="n">
        <v>72.83565384615385</v>
      </c>
      <c r="E45" s="3418" t="n">
        <v>2.39615384615385</v>
      </c>
      <c r="F45" s="3418" t="n">
        <v>0.44903846153846</v>
      </c>
      <c r="G45" s="3415" t="n">
        <v>37.87454</v>
      </c>
      <c r="H45" s="3415" t="n">
        <v>0.001246</v>
      </c>
      <c r="I45" s="3415" t="n">
        <v>2.335E-4</v>
      </c>
      <c r="J45" s="3415" t="s">
        <v>2942</v>
      </c>
    </row>
    <row r="46" spans="1:10" ht="12" customHeight="1" x14ac:dyDescent="0.15">
      <c r="A46" s="871" t="s">
        <v>88</v>
      </c>
      <c r="B46" s="3415" t="n">
        <v>117.0</v>
      </c>
      <c r="C46" s="3418" t="s">
        <v>2948</v>
      </c>
      <c r="D46" s="3418" t="n">
        <v>104.27820512820513</v>
      </c>
      <c r="E46" s="3418" t="n">
        <v>10.0</v>
      </c>
      <c r="F46" s="3418" t="n">
        <v>1.5</v>
      </c>
      <c r="G46" s="3415" t="n">
        <v>12.20055</v>
      </c>
      <c r="H46" s="3415" t="n">
        <v>0.00117</v>
      </c>
      <c r="I46" s="3415" t="n">
        <v>1.755E-4</v>
      </c>
      <c r="J46" s="3415" t="s">
        <v>2942</v>
      </c>
    </row>
    <row r="47" spans="1:10" ht="12" customHeight="1" x14ac:dyDescent="0.15">
      <c r="A47" s="871" t="s">
        <v>89</v>
      </c>
      <c r="B47" s="3415" t="n">
        <v>3566.0</v>
      </c>
      <c r="C47" s="3418" t="s">
        <v>2948</v>
      </c>
      <c r="D47" s="3418" t="n">
        <v>55.24</v>
      </c>
      <c r="E47" s="3418" t="n">
        <v>1.0</v>
      </c>
      <c r="F47" s="3418" t="n">
        <v>0.1</v>
      </c>
      <c r="G47" s="3415" t="n">
        <v>196.98584</v>
      </c>
      <c r="H47" s="3415" t="n">
        <v>0.003566</v>
      </c>
      <c r="I47" s="3415" t="n">
        <v>3.566E-4</v>
      </c>
      <c r="J47" s="3415" t="s">
        <v>2942</v>
      </c>
    </row>
    <row r="48" spans="1:10" ht="12" customHeight="1" x14ac:dyDescent="0.15">
      <c r="A48" s="871" t="s">
        <v>90</v>
      </c>
      <c r="B48" s="3415" t="s">
        <v>2942</v>
      </c>
      <c r="C48" s="3418" t="s">
        <v>2948</v>
      </c>
      <c r="D48" s="3418" t="s">
        <v>2942</v>
      </c>
      <c r="E48" s="3418" t="s">
        <v>2942</v>
      </c>
      <c r="F48" s="3418" t="s">
        <v>2942</v>
      </c>
      <c r="G48" s="3415" t="s">
        <v>2942</v>
      </c>
      <c r="H48" s="3415" t="s">
        <v>2942</v>
      </c>
      <c r="I48" s="3415" t="s">
        <v>2942</v>
      </c>
      <c r="J48" s="3415" t="s">
        <v>2942</v>
      </c>
    </row>
    <row r="49" spans="1:10" ht="13.5" customHeight="1" x14ac:dyDescent="0.15">
      <c r="A49" s="871" t="s">
        <v>92</v>
      </c>
      <c r="B49" s="3415" t="n">
        <v>10.0</v>
      </c>
      <c r="C49" s="3418" t="s">
        <v>2948</v>
      </c>
      <c r="D49" s="3418" t="n">
        <v>104.34</v>
      </c>
      <c r="E49" s="3418" t="n">
        <v>2.0</v>
      </c>
      <c r="F49" s="3418" t="n">
        <v>1.5</v>
      </c>
      <c r="G49" s="3415" t="n">
        <v>1.0434</v>
      </c>
      <c r="H49" s="3415" t="n">
        <v>2.0E-5</v>
      </c>
      <c r="I49" s="3415" t="n">
        <v>1.5E-5</v>
      </c>
      <c r="J49" s="3415" t="s">
        <v>2942</v>
      </c>
    </row>
    <row r="50" spans="1:10" ht="12" customHeight="1" x14ac:dyDescent="0.15">
      <c r="A50" s="871" t="s">
        <v>94</v>
      </c>
      <c r="B50" s="3415" t="n">
        <v>591.0</v>
      </c>
      <c r="C50" s="3418" t="s">
        <v>2948</v>
      </c>
      <c r="D50" s="3418" t="n">
        <v>99.1827241962775</v>
      </c>
      <c r="E50" s="3418" t="n">
        <v>28.52791878172589</v>
      </c>
      <c r="F50" s="3418" t="n">
        <v>3.80203045685279</v>
      </c>
      <c r="G50" s="3415" t="n">
        <v>58.61699</v>
      </c>
      <c r="H50" s="3415" t="n">
        <v>0.01686</v>
      </c>
      <c r="I50" s="3415" t="n">
        <v>0.002247</v>
      </c>
      <c r="J50" s="3415" t="s">
        <v>2942</v>
      </c>
    </row>
    <row r="51" spans="1:10" ht="12" customHeight="1" x14ac:dyDescent="0.15">
      <c r="A51" s="873" t="s">
        <v>28</v>
      </c>
      <c r="B51" s="3418" t="n">
        <v>6361.0</v>
      </c>
      <c r="C51" s="3418" t="s">
        <v>2948</v>
      </c>
      <c r="D51" s="3416" t="s">
        <v>1185</v>
      </c>
      <c r="E51" s="3416" t="s">
        <v>1185</v>
      </c>
      <c r="F51" s="3416" t="s">
        <v>1185</v>
      </c>
      <c r="G51" s="3418" t="n">
        <v>526.8207500000001</v>
      </c>
      <c r="H51" s="3418" t="n">
        <v>0.06183</v>
      </c>
      <c r="I51" s="3418" t="n">
        <v>0.0090877</v>
      </c>
      <c r="J51" s="3418" t="s">
        <v>2942</v>
      </c>
    </row>
    <row r="52" spans="1:10" ht="12.75" customHeight="1" x14ac:dyDescent="0.15">
      <c r="A52" s="871" t="s">
        <v>87</v>
      </c>
      <c r="B52" s="3415" t="n">
        <v>203.0</v>
      </c>
      <c r="C52" s="3418" t="s">
        <v>2948</v>
      </c>
      <c r="D52" s="3418" t="n">
        <v>74.88137931034483</v>
      </c>
      <c r="E52" s="3418" t="n">
        <v>2.98029556650246</v>
      </c>
      <c r="F52" s="3418" t="n">
        <v>0.59507389162562</v>
      </c>
      <c r="G52" s="3415" t="n">
        <v>15.20092</v>
      </c>
      <c r="H52" s="3415" t="n">
        <v>6.05E-4</v>
      </c>
      <c r="I52" s="3415" t="n">
        <v>1.208E-4</v>
      </c>
      <c r="J52" s="3415" t="s">
        <v>2942</v>
      </c>
    </row>
    <row r="53" spans="1:10" ht="12" customHeight="1" x14ac:dyDescent="0.15">
      <c r="A53" s="871" t="s">
        <v>88</v>
      </c>
      <c r="B53" s="3415" t="n">
        <v>4732.0</v>
      </c>
      <c r="C53" s="3418" t="s">
        <v>2948</v>
      </c>
      <c r="D53" s="3418" t="n">
        <v>96.08616863905327</v>
      </c>
      <c r="E53" s="3418" t="n">
        <v>10.0</v>
      </c>
      <c r="F53" s="3418" t="n">
        <v>1.5</v>
      </c>
      <c r="G53" s="3415" t="n">
        <v>454.67975000000007</v>
      </c>
      <c r="H53" s="3415" t="n">
        <v>0.04732</v>
      </c>
      <c r="I53" s="3415" t="n">
        <v>0.007098</v>
      </c>
      <c r="J53" s="3415" t="s">
        <v>2942</v>
      </c>
    </row>
    <row r="54" spans="1:10" ht="12" customHeight="1" x14ac:dyDescent="0.15">
      <c r="A54" s="871" t="s">
        <v>89</v>
      </c>
      <c r="B54" s="3415" t="n">
        <v>959.0</v>
      </c>
      <c r="C54" s="3418" t="s">
        <v>2948</v>
      </c>
      <c r="D54" s="3418" t="n">
        <v>55.24</v>
      </c>
      <c r="E54" s="3418" t="n">
        <v>1.0</v>
      </c>
      <c r="F54" s="3418" t="n">
        <v>0.1</v>
      </c>
      <c r="G54" s="3415" t="n">
        <v>52.97516</v>
      </c>
      <c r="H54" s="3415" t="n">
        <v>9.59E-4</v>
      </c>
      <c r="I54" s="3415" t="n">
        <v>9.59E-5</v>
      </c>
      <c r="J54" s="3415" t="s">
        <v>2942</v>
      </c>
    </row>
    <row r="55" spans="1:10" ht="12" customHeight="1" x14ac:dyDescent="0.15">
      <c r="A55" s="871" t="s">
        <v>90</v>
      </c>
      <c r="B55" s="3415" t="s">
        <v>2942</v>
      </c>
      <c r="C55" s="3418" t="s">
        <v>2948</v>
      </c>
      <c r="D55" s="3418" t="s">
        <v>2942</v>
      </c>
      <c r="E55" s="3418" t="s">
        <v>2942</v>
      </c>
      <c r="F55" s="3418" t="s">
        <v>2942</v>
      </c>
      <c r="G55" s="3415" t="s">
        <v>2942</v>
      </c>
      <c r="H55" s="3415" t="s">
        <v>2942</v>
      </c>
      <c r="I55" s="3415" t="s">
        <v>2942</v>
      </c>
      <c r="J55" s="3415" t="s">
        <v>2942</v>
      </c>
    </row>
    <row r="56" spans="1:10" ht="13.5" customHeight="1" x14ac:dyDescent="0.15">
      <c r="A56" s="880" t="s">
        <v>92</v>
      </c>
      <c r="B56" s="3415" t="n">
        <v>38.0</v>
      </c>
      <c r="C56" s="3418" t="s">
        <v>2948</v>
      </c>
      <c r="D56" s="3418" t="n">
        <v>104.34</v>
      </c>
      <c r="E56" s="3418" t="n">
        <v>2.0</v>
      </c>
      <c r="F56" s="3418" t="n">
        <v>1.5</v>
      </c>
      <c r="G56" s="3415" t="n">
        <v>3.96492</v>
      </c>
      <c r="H56" s="3415" t="n">
        <v>7.6E-5</v>
      </c>
      <c r="I56" s="3415" t="n">
        <v>5.7E-5</v>
      </c>
      <c r="J56" s="3415" t="s">
        <v>2942</v>
      </c>
    </row>
    <row r="57" spans="1:10" ht="14.25" customHeight="1" x14ac:dyDescent="0.15">
      <c r="A57" s="871" t="s">
        <v>94</v>
      </c>
      <c r="B57" s="3415" t="n">
        <v>429.0</v>
      </c>
      <c r="C57" s="3418" t="s">
        <v>2948</v>
      </c>
      <c r="D57" s="3418" t="n">
        <v>101.34</v>
      </c>
      <c r="E57" s="3418" t="n">
        <v>30.0</v>
      </c>
      <c r="F57" s="3418" t="n">
        <v>4.0</v>
      </c>
      <c r="G57" s="3415" t="n">
        <v>43.47486</v>
      </c>
      <c r="H57" s="3415" t="n">
        <v>0.01287</v>
      </c>
      <c r="I57" s="3415" t="n">
        <v>0.001716</v>
      </c>
      <c r="J57" s="3415" t="s">
        <v>2942</v>
      </c>
    </row>
    <row r="58" spans="1:10" ht="13" x14ac:dyDescent="0.15">
      <c r="A58" s="873" t="s">
        <v>102</v>
      </c>
      <c r="B58" s="3418" t="n">
        <v>5062.0</v>
      </c>
      <c r="C58" s="3418" t="s">
        <v>2948</v>
      </c>
      <c r="D58" s="3416" t="s">
        <v>1185</v>
      </c>
      <c r="E58" s="3416" t="s">
        <v>1185</v>
      </c>
      <c r="F58" s="3416" t="s">
        <v>1185</v>
      </c>
      <c r="G58" s="3418" t="n">
        <v>177.7285</v>
      </c>
      <c r="H58" s="3418" t="n">
        <v>0.07352705</v>
      </c>
      <c r="I58" s="3418" t="n">
        <v>0.0272562</v>
      </c>
      <c r="J58" s="3418" t="s">
        <v>2942</v>
      </c>
    </row>
    <row r="59" spans="1:10" ht="13" x14ac:dyDescent="0.15">
      <c r="A59" s="3433" t="s">
        <v>2958</v>
      </c>
      <c r="B59" s="3418" t="n">
        <v>266.0</v>
      </c>
      <c r="C59" s="3418" t="s">
        <v>2948</v>
      </c>
      <c r="D59" s="3416" t="s">
        <v>1185</v>
      </c>
      <c r="E59" s="3416" t="s">
        <v>1185</v>
      </c>
      <c r="F59" s="3416" t="s">
        <v>1185</v>
      </c>
      <c r="G59" s="3418" t="n">
        <v>14.632</v>
      </c>
      <c r="H59" s="3418" t="n">
        <v>7.35E-4</v>
      </c>
      <c r="I59" s="3418" t="n">
        <v>9.61E-5</v>
      </c>
      <c r="J59" s="3418" t="s">
        <v>2942</v>
      </c>
    </row>
    <row r="60">
      <c r="A60" s="3438" t="s">
        <v>2950</v>
      </c>
      <c r="B60" s="3415" t="n">
        <v>12.0</v>
      </c>
      <c r="C60" s="3418" t="s">
        <v>2948</v>
      </c>
      <c r="D60" s="3418" t="n">
        <v>67.91</v>
      </c>
      <c r="E60" s="3418" t="n">
        <v>1.66666666666667</v>
      </c>
      <c r="F60" s="3418" t="n">
        <v>0.26666666666667</v>
      </c>
      <c r="G60" s="3415" t="n">
        <v>0.81492</v>
      </c>
      <c r="H60" s="3415" t="n">
        <v>2.0E-5</v>
      </c>
      <c r="I60" s="3415" t="n">
        <v>3.2E-6</v>
      </c>
      <c r="J60" s="3415" t="s">
        <v>2942</v>
      </c>
    </row>
    <row r="61">
      <c r="A61" s="3438" t="s">
        <v>2951</v>
      </c>
      <c r="B61" s="3415" t="n">
        <v>9.0</v>
      </c>
      <c r="C61" s="3418" t="s">
        <v>2948</v>
      </c>
      <c r="D61" s="3418" t="n">
        <v>94.9</v>
      </c>
      <c r="E61" s="3418" t="n">
        <v>10.0</v>
      </c>
      <c r="F61" s="3418" t="n">
        <v>1.5</v>
      </c>
      <c r="G61" s="3415" t="n">
        <v>0.8541</v>
      </c>
      <c r="H61" s="3415" t="n">
        <v>9.0E-5</v>
      </c>
      <c r="I61" s="3415" t="n">
        <v>1.35E-5</v>
      </c>
      <c r="J61" s="3415" t="s">
        <v>2942</v>
      </c>
    </row>
    <row r="62">
      <c r="A62" s="3438" t="s">
        <v>2952</v>
      </c>
      <c r="B62" s="3415" t="n">
        <v>229.0</v>
      </c>
      <c r="C62" s="3418" t="s">
        <v>2948</v>
      </c>
      <c r="D62" s="3418" t="n">
        <v>55.24</v>
      </c>
      <c r="E62" s="3418" t="n">
        <v>1.0</v>
      </c>
      <c r="F62" s="3418" t="n">
        <v>0.1</v>
      </c>
      <c r="G62" s="3415" t="n">
        <v>12.64996</v>
      </c>
      <c r="H62" s="3415" t="n">
        <v>2.29E-4</v>
      </c>
      <c r="I62" s="3415" t="n">
        <v>2.29E-5</v>
      </c>
      <c r="J62" s="3415" t="s">
        <v>2942</v>
      </c>
    </row>
    <row r="63">
      <c r="A63" s="3438" t="s">
        <v>2953</v>
      </c>
      <c r="B63" s="3415" t="s">
        <v>2942</v>
      </c>
      <c r="C63" s="3418" t="s">
        <v>2948</v>
      </c>
      <c r="D63" s="3418" t="s">
        <v>2942</v>
      </c>
      <c r="E63" s="3418" t="s">
        <v>2942</v>
      </c>
      <c r="F63" s="3418" t="s">
        <v>2942</v>
      </c>
      <c r="G63" s="3415" t="s">
        <v>2942</v>
      </c>
      <c r="H63" s="3415" t="s">
        <v>2942</v>
      </c>
      <c r="I63" s="3415" t="s">
        <v>2942</v>
      </c>
      <c r="J63" s="3415" t="s">
        <v>2942</v>
      </c>
    </row>
    <row r="64">
      <c r="A64" s="3438" t="s">
        <v>93</v>
      </c>
      <c r="B64" s="3415" t="n">
        <v>3.0</v>
      </c>
      <c r="C64" s="3418" t="s">
        <v>2948</v>
      </c>
      <c r="D64" s="3418" t="n">
        <v>104.34</v>
      </c>
      <c r="E64" s="3418" t="n">
        <v>2.0</v>
      </c>
      <c r="F64" s="3418" t="n">
        <v>1.5</v>
      </c>
      <c r="G64" s="3415" t="n">
        <v>0.31302</v>
      </c>
      <c r="H64" s="3415" t="n">
        <v>6.0E-6</v>
      </c>
      <c r="I64" s="3415" t="n">
        <v>4.5E-6</v>
      </c>
      <c r="J64" s="3415" t="s">
        <v>2942</v>
      </c>
    </row>
    <row r="65">
      <c r="A65" s="3438" t="s">
        <v>65</v>
      </c>
      <c r="B65" s="3415" t="n">
        <v>13.0</v>
      </c>
      <c r="C65" s="3418" t="s">
        <v>2948</v>
      </c>
      <c r="D65" s="3418" t="n">
        <v>101.34</v>
      </c>
      <c r="E65" s="3418" t="n">
        <v>30.0</v>
      </c>
      <c r="F65" s="3418" t="n">
        <v>4.0</v>
      </c>
      <c r="G65" s="3415" t="n">
        <v>1.31742</v>
      </c>
      <c r="H65" s="3415" t="n">
        <v>3.9E-4</v>
      </c>
      <c r="I65" s="3415" t="n">
        <v>5.2E-5</v>
      </c>
      <c r="J65" s="3415" t="s">
        <v>2942</v>
      </c>
    </row>
    <row r="66">
      <c r="A66" s="3433" t="s">
        <v>2959</v>
      </c>
      <c r="B66" s="3418" t="n">
        <v>56.0</v>
      </c>
      <c r="C66" s="3418" t="s">
        <v>2948</v>
      </c>
      <c r="D66" s="3416" t="s">
        <v>1185</v>
      </c>
      <c r="E66" s="3416" t="s">
        <v>1185</v>
      </c>
      <c r="F66" s="3416" t="s">
        <v>1185</v>
      </c>
      <c r="G66" s="3418" t="n">
        <v>3.27991</v>
      </c>
      <c r="H66" s="3418" t="n">
        <v>9.4E-5</v>
      </c>
      <c r="I66" s="3418" t="n">
        <v>1.17E-5</v>
      </c>
      <c r="J66" s="3418" t="s">
        <v>2942</v>
      </c>
    </row>
    <row r="67">
      <c r="A67" s="3438" t="s">
        <v>2950</v>
      </c>
      <c r="B67" s="3415" t="n">
        <v>2.0</v>
      </c>
      <c r="C67" s="3418" t="s">
        <v>2948</v>
      </c>
      <c r="D67" s="3418" t="n">
        <v>69.155</v>
      </c>
      <c r="E67" s="3418" t="n">
        <v>2.0</v>
      </c>
      <c r="F67" s="3418" t="n">
        <v>0.35</v>
      </c>
      <c r="G67" s="3415" t="n">
        <v>0.13831</v>
      </c>
      <c r="H67" s="3415" t="n">
        <v>4.0E-6</v>
      </c>
      <c r="I67" s="3415" t="n">
        <v>7.0E-7</v>
      </c>
      <c r="J67" s="3415" t="s">
        <v>2942</v>
      </c>
    </row>
    <row r="68">
      <c r="A68" s="3438" t="s">
        <v>2951</v>
      </c>
      <c r="B68" s="3415" t="n">
        <v>4.0</v>
      </c>
      <c r="C68" s="3418" t="s">
        <v>2948</v>
      </c>
      <c r="D68" s="3418" t="n">
        <v>94.9</v>
      </c>
      <c r="E68" s="3418" t="n">
        <v>10.0</v>
      </c>
      <c r="F68" s="3418" t="n">
        <v>1.5</v>
      </c>
      <c r="G68" s="3415" t="n">
        <v>0.3796</v>
      </c>
      <c r="H68" s="3415" t="n">
        <v>4.0E-5</v>
      </c>
      <c r="I68" s="3415" t="n">
        <v>6.0E-6</v>
      </c>
      <c r="J68" s="3415" t="s">
        <v>2942</v>
      </c>
    </row>
    <row r="69">
      <c r="A69" s="3438" t="s">
        <v>2952</v>
      </c>
      <c r="B69" s="3415" t="n">
        <v>50.0</v>
      </c>
      <c r="C69" s="3418" t="s">
        <v>2948</v>
      </c>
      <c r="D69" s="3418" t="n">
        <v>55.24</v>
      </c>
      <c r="E69" s="3418" t="n">
        <v>1.0</v>
      </c>
      <c r="F69" s="3418" t="n">
        <v>0.1</v>
      </c>
      <c r="G69" s="3415" t="n">
        <v>2.762</v>
      </c>
      <c r="H69" s="3415" t="n">
        <v>5.0E-5</v>
      </c>
      <c r="I69" s="3415" t="n">
        <v>5.0E-6</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s">
        <v>2942</v>
      </c>
      <c r="C71" s="3418" t="s">
        <v>2948</v>
      </c>
      <c r="D71" s="3418" t="s">
        <v>2942</v>
      </c>
      <c r="E71" s="3418" t="s">
        <v>2942</v>
      </c>
      <c r="F71" s="3418" t="s">
        <v>2942</v>
      </c>
      <c r="G71" s="3415" t="s">
        <v>2942</v>
      </c>
      <c r="H71" s="3415" t="s">
        <v>2942</v>
      </c>
      <c r="I71" s="3415" t="s">
        <v>2942</v>
      </c>
      <c r="J71" s="3415" t="s">
        <v>2942</v>
      </c>
    </row>
    <row r="72">
      <c r="A72" s="3438" t="s">
        <v>65</v>
      </c>
      <c r="B72" s="3415" t="s">
        <v>2942</v>
      </c>
      <c r="C72" s="3418" t="s">
        <v>2948</v>
      </c>
      <c r="D72" s="3418" t="s">
        <v>2942</v>
      </c>
      <c r="E72" s="3418" t="s">
        <v>2942</v>
      </c>
      <c r="F72" s="3418" t="s">
        <v>2942</v>
      </c>
      <c r="G72" s="3415" t="s">
        <v>2942</v>
      </c>
      <c r="H72" s="3415" t="s">
        <v>2942</v>
      </c>
      <c r="I72" s="3415" t="s">
        <v>2942</v>
      </c>
      <c r="J72" s="3415" t="s">
        <v>2942</v>
      </c>
    </row>
    <row r="73">
      <c r="A73" s="3433" t="s">
        <v>2960</v>
      </c>
      <c r="B73" s="3418" t="n">
        <v>31.0</v>
      </c>
      <c r="C73" s="3418" t="s">
        <v>2948</v>
      </c>
      <c r="D73" s="3416" t="s">
        <v>1185</v>
      </c>
      <c r="E73" s="3416" t="s">
        <v>1185</v>
      </c>
      <c r="F73" s="3416" t="s">
        <v>1185</v>
      </c>
      <c r="G73" s="3418" t="n">
        <v>0.78708</v>
      </c>
      <c r="H73" s="3418" t="n">
        <v>5.64E-4</v>
      </c>
      <c r="I73" s="3418" t="n">
        <v>7.52E-5</v>
      </c>
      <c r="J73" s="3418" t="s">
        <v>2942</v>
      </c>
    </row>
    <row r="74">
      <c r="A74" s="3438" t="s">
        <v>2950</v>
      </c>
      <c r="B74" s="3415" t="n">
        <v>1.0</v>
      </c>
      <c r="C74" s="3418" t="s">
        <v>2948</v>
      </c>
      <c r="D74" s="3418" t="n">
        <v>72.89</v>
      </c>
      <c r="E74" s="3418" t="n">
        <v>3.0</v>
      </c>
      <c r="F74" s="3418" t="n">
        <v>0.6</v>
      </c>
      <c r="G74" s="3415" t="n">
        <v>0.07289</v>
      </c>
      <c r="H74" s="3415" t="n">
        <v>3.0E-6</v>
      </c>
      <c r="I74" s="3415" t="n">
        <v>6.0E-7</v>
      </c>
      <c r="J74" s="3415" t="s">
        <v>2942</v>
      </c>
    </row>
    <row r="75">
      <c r="A75" s="3438" t="s">
        <v>2951</v>
      </c>
      <c r="B75" s="3415" t="n">
        <v>1.0</v>
      </c>
      <c r="C75" s="3418" t="s">
        <v>2948</v>
      </c>
      <c r="D75" s="3418" t="n">
        <v>106.55</v>
      </c>
      <c r="E75" s="3418" t="n">
        <v>10.0</v>
      </c>
      <c r="F75" s="3418" t="n">
        <v>1.5</v>
      </c>
      <c r="G75" s="3415" t="n">
        <v>0.10655</v>
      </c>
      <c r="H75" s="3415" t="n">
        <v>1.0E-5</v>
      </c>
      <c r="I75" s="3415" t="n">
        <v>1.5E-6</v>
      </c>
      <c r="J75" s="3415" t="s">
        <v>2942</v>
      </c>
    </row>
    <row r="76">
      <c r="A76" s="3438" t="s">
        <v>2952</v>
      </c>
      <c r="B76" s="3415" t="n">
        <v>11.0</v>
      </c>
      <c r="C76" s="3418" t="s">
        <v>2948</v>
      </c>
      <c r="D76" s="3418" t="n">
        <v>55.24</v>
      </c>
      <c r="E76" s="3418" t="n">
        <v>1.0</v>
      </c>
      <c r="F76" s="3418" t="n">
        <v>0.1</v>
      </c>
      <c r="G76" s="3415" t="n">
        <v>0.60764</v>
      </c>
      <c r="H76" s="3415" t="n">
        <v>1.1E-5</v>
      </c>
      <c r="I76" s="3415" t="n">
        <v>1.1E-6</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n">
        <v>18.0</v>
      </c>
      <c r="C79" s="3418" t="s">
        <v>2948</v>
      </c>
      <c r="D79" s="3418" t="n">
        <v>101.34</v>
      </c>
      <c r="E79" s="3418" t="n">
        <v>30.0</v>
      </c>
      <c r="F79" s="3418" t="n">
        <v>4.0</v>
      </c>
      <c r="G79" s="3415" t="n">
        <v>1.82412</v>
      </c>
      <c r="H79" s="3415" t="n">
        <v>5.4E-4</v>
      </c>
      <c r="I79" s="3415" t="n">
        <v>7.2E-5</v>
      </c>
      <c r="J79" s="3415" t="s">
        <v>2942</v>
      </c>
    </row>
    <row r="80">
      <c r="A80" s="3433" t="s">
        <v>2961</v>
      </c>
      <c r="B80" s="3418" t="n">
        <v>1936.0</v>
      </c>
      <c r="C80" s="3418" t="s">
        <v>2948</v>
      </c>
      <c r="D80" s="3416" t="s">
        <v>1185</v>
      </c>
      <c r="E80" s="3416" t="s">
        <v>1185</v>
      </c>
      <c r="F80" s="3416" t="s">
        <v>1185</v>
      </c>
      <c r="G80" s="3418" t="n">
        <v>16.63592</v>
      </c>
      <c r="H80" s="3418" t="n">
        <v>0.049796</v>
      </c>
      <c r="I80" s="3418" t="n">
        <v>0.0066326</v>
      </c>
      <c r="J80" s="3418" t="s">
        <v>2942</v>
      </c>
    </row>
    <row r="81">
      <c r="A81" s="3438" t="s">
        <v>2950</v>
      </c>
      <c r="B81" s="3415" t="n">
        <v>6.0</v>
      </c>
      <c r="C81" s="3418" t="s">
        <v>2948</v>
      </c>
      <c r="D81" s="3418" t="n">
        <v>65.42</v>
      </c>
      <c r="E81" s="3418" t="n">
        <v>1.0</v>
      </c>
      <c r="F81" s="3418" t="n">
        <v>0.1</v>
      </c>
      <c r="G81" s="3415" t="n">
        <v>0.39252</v>
      </c>
      <c r="H81" s="3415" t="n">
        <v>6.0E-6</v>
      </c>
      <c r="I81" s="3415" t="n">
        <v>6.0E-7</v>
      </c>
      <c r="J81" s="3415" t="s">
        <v>2942</v>
      </c>
    </row>
    <row r="82">
      <c r="A82" s="3438" t="s">
        <v>2951</v>
      </c>
      <c r="B82" s="3415" t="n">
        <v>14.0</v>
      </c>
      <c r="C82" s="3418" t="s">
        <v>2948</v>
      </c>
      <c r="D82" s="3418" t="n">
        <v>94.9</v>
      </c>
      <c r="E82" s="3418" t="n">
        <v>10.0</v>
      </c>
      <c r="F82" s="3418" t="n">
        <v>1.5</v>
      </c>
      <c r="G82" s="3415" t="n">
        <v>1.3286</v>
      </c>
      <c r="H82" s="3415" t="n">
        <v>1.4E-4</v>
      </c>
      <c r="I82" s="3415" t="n">
        <v>2.1E-5</v>
      </c>
      <c r="J82" s="3415" t="s">
        <v>2942</v>
      </c>
    </row>
    <row r="83">
      <c r="A83" s="3438" t="s">
        <v>2952</v>
      </c>
      <c r="B83" s="3415" t="n">
        <v>270.0</v>
      </c>
      <c r="C83" s="3418" t="s">
        <v>2948</v>
      </c>
      <c r="D83" s="3418" t="n">
        <v>55.24</v>
      </c>
      <c r="E83" s="3418" t="n">
        <v>1.0</v>
      </c>
      <c r="F83" s="3418" t="n">
        <v>0.1</v>
      </c>
      <c r="G83" s="3415" t="n">
        <v>14.9148</v>
      </c>
      <c r="H83" s="3415" t="n">
        <v>2.7E-4</v>
      </c>
      <c r="I83" s="3415" t="n">
        <v>2.7E-5</v>
      </c>
      <c r="J83" s="3415" t="s">
        <v>2942</v>
      </c>
    </row>
    <row r="84">
      <c r="A84" s="3438" t="s">
        <v>2953</v>
      </c>
      <c r="B84" s="3415" t="s">
        <v>2942</v>
      </c>
      <c r="C84" s="3418" t="s">
        <v>2948</v>
      </c>
      <c r="D84" s="3418" t="s">
        <v>2942</v>
      </c>
      <c r="E84" s="3418" t="s">
        <v>2942</v>
      </c>
      <c r="F84" s="3418" t="s">
        <v>2942</v>
      </c>
      <c r="G84" s="3415" t="s">
        <v>2942</v>
      </c>
      <c r="H84" s="3415" t="s">
        <v>2942</v>
      </c>
      <c r="I84" s="3415" t="s">
        <v>2942</v>
      </c>
      <c r="J84" s="3415" t="s">
        <v>2942</v>
      </c>
    </row>
    <row r="85">
      <c r="A85" s="3438" t="s">
        <v>93</v>
      </c>
      <c r="B85" s="3415" t="s">
        <v>2942</v>
      </c>
      <c r="C85" s="3418" t="s">
        <v>2948</v>
      </c>
      <c r="D85" s="3418" t="s">
        <v>2942</v>
      </c>
      <c r="E85" s="3418" t="s">
        <v>2942</v>
      </c>
      <c r="F85" s="3418" t="s">
        <v>2942</v>
      </c>
      <c r="G85" s="3415" t="s">
        <v>2942</v>
      </c>
      <c r="H85" s="3415" t="s">
        <v>2942</v>
      </c>
      <c r="I85" s="3415" t="s">
        <v>2942</v>
      </c>
      <c r="J85" s="3415" t="s">
        <v>2942</v>
      </c>
    </row>
    <row r="86">
      <c r="A86" s="3438" t="s">
        <v>65</v>
      </c>
      <c r="B86" s="3415" t="n">
        <v>1646.0</v>
      </c>
      <c r="C86" s="3418" t="s">
        <v>2948</v>
      </c>
      <c r="D86" s="3418" t="n">
        <v>101.34</v>
      </c>
      <c r="E86" s="3418" t="n">
        <v>30.0</v>
      </c>
      <c r="F86" s="3418" t="n">
        <v>4.0</v>
      </c>
      <c r="G86" s="3415" t="n">
        <v>166.80564</v>
      </c>
      <c r="H86" s="3415" t="n">
        <v>0.04938</v>
      </c>
      <c r="I86" s="3415" t="n">
        <v>0.006584</v>
      </c>
      <c r="J86" s="3415" t="s">
        <v>2942</v>
      </c>
    </row>
    <row r="87">
      <c r="A87" s="3433" t="s">
        <v>2962</v>
      </c>
      <c r="B87" s="3418" t="n">
        <v>714.0</v>
      </c>
      <c r="C87" s="3418" t="s">
        <v>2948</v>
      </c>
      <c r="D87" s="3416" t="s">
        <v>1185</v>
      </c>
      <c r="E87" s="3416" t="s">
        <v>1185</v>
      </c>
      <c r="F87" s="3416" t="s">
        <v>1185</v>
      </c>
      <c r="G87" s="3418" t="n">
        <v>36.67414</v>
      </c>
      <c r="H87" s="3418" t="n">
        <v>0.003843</v>
      </c>
      <c r="I87" s="3418" t="n">
        <v>5.186E-4</v>
      </c>
      <c r="J87" s="3418" t="s">
        <v>2942</v>
      </c>
    </row>
    <row r="88">
      <c r="A88" s="3438" t="s">
        <v>2950</v>
      </c>
      <c r="B88" s="3415" t="n">
        <v>154.0</v>
      </c>
      <c r="C88" s="3418" t="s">
        <v>2948</v>
      </c>
      <c r="D88" s="3418" t="n">
        <v>71.75233766233767</v>
      </c>
      <c r="E88" s="3418" t="n">
        <v>2.44155844155844</v>
      </c>
      <c r="F88" s="3418" t="n">
        <v>0.46038961038961</v>
      </c>
      <c r="G88" s="3415" t="n">
        <v>11.04986</v>
      </c>
      <c r="H88" s="3415" t="n">
        <v>3.76E-4</v>
      </c>
      <c r="I88" s="3415" t="n">
        <v>7.09E-5</v>
      </c>
      <c r="J88" s="3415" t="s">
        <v>2942</v>
      </c>
    </row>
    <row r="89">
      <c r="A89" s="3438" t="s">
        <v>2951</v>
      </c>
      <c r="B89" s="3415" t="n">
        <v>4.0</v>
      </c>
      <c r="C89" s="3418" t="s">
        <v>2948</v>
      </c>
      <c r="D89" s="3418" t="n">
        <v>94.9</v>
      </c>
      <c r="E89" s="3418" t="n">
        <v>10.0</v>
      </c>
      <c r="F89" s="3418" t="n">
        <v>1.5</v>
      </c>
      <c r="G89" s="3415" t="n">
        <v>0.3796</v>
      </c>
      <c r="H89" s="3415" t="n">
        <v>4.0E-5</v>
      </c>
      <c r="I89" s="3415" t="n">
        <v>6.0E-6</v>
      </c>
      <c r="J89" s="3415" t="s">
        <v>2942</v>
      </c>
    </row>
    <row r="90">
      <c r="A90" s="3438" t="s">
        <v>2952</v>
      </c>
      <c r="B90" s="3415" t="n">
        <v>457.0</v>
      </c>
      <c r="C90" s="3418" t="s">
        <v>2948</v>
      </c>
      <c r="D90" s="3418" t="n">
        <v>55.24</v>
      </c>
      <c r="E90" s="3418" t="n">
        <v>1.0</v>
      </c>
      <c r="F90" s="3418" t="n">
        <v>0.1</v>
      </c>
      <c r="G90" s="3415" t="n">
        <v>25.24468</v>
      </c>
      <c r="H90" s="3415" t="n">
        <v>4.57E-4</v>
      </c>
      <c r="I90" s="3415" t="n">
        <v>4.57E-5</v>
      </c>
      <c r="J90" s="3415" t="s">
        <v>2942</v>
      </c>
    </row>
    <row r="91">
      <c r="A91" s="3438" t="s">
        <v>2953</v>
      </c>
      <c r="B91" s="3415" t="s">
        <v>2942</v>
      </c>
      <c r="C91" s="3418" t="s">
        <v>2948</v>
      </c>
      <c r="D91" s="3418" t="s">
        <v>2942</v>
      </c>
      <c r="E91" s="3418" t="s">
        <v>2942</v>
      </c>
      <c r="F91" s="3418" t="s">
        <v>2942</v>
      </c>
      <c r="G91" s="3415" t="s">
        <v>2942</v>
      </c>
      <c r="H91" s="3415" t="s">
        <v>2942</v>
      </c>
      <c r="I91" s="3415" t="s">
        <v>2942</v>
      </c>
      <c r="J91" s="3415" t="s">
        <v>2942</v>
      </c>
    </row>
    <row r="92">
      <c r="A92" s="3438" t="s">
        <v>93</v>
      </c>
      <c r="B92" s="3415" t="s">
        <v>2942</v>
      </c>
      <c r="C92" s="3418" t="s">
        <v>2948</v>
      </c>
      <c r="D92" s="3418" t="s">
        <v>2942</v>
      </c>
      <c r="E92" s="3418" t="s">
        <v>2942</v>
      </c>
      <c r="F92" s="3418" t="s">
        <v>2942</v>
      </c>
      <c r="G92" s="3415" t="s">
        <v>2942</v>
      </c>
      <c r="H92" s="3415" t="s">
        <v>2942</v>
      </c>
      <c r="I92" s="3415" t="s">
        <v>2942</v>
      </c>
      <c r="J92" s="3415" t="s">
        <v>2942</v>
      </c>
    </row>
    <row r="93">
      <c r="A93" s="3438" t="s">
        <v>65</v>
      </c>
      <c r="B93" s="3415" t="n">
        <v>99.0</v>
      </c>
      <c r="C93" s="3418" t="s">
        <v>2948</v>
      </c>
      <c r="D93" s="3418" t="n">
        <v>101.34</v>
      </c>
      <c r="E93" s="3418" t="n">
        <v>30.0</v>
      </c>
      <c r="F93" s="3418" t="n">
        <v>4.0</v>
      </c>
      <c r="G93" s="3415" t="n">
        <v>10.03266</v>
      </c>
      <c r="H93" s="3415" t="n">
        <v>0.00297</v>
      </c>
      <c r="I93" s="3415" t="n">
        <v>3.96E-4</v>
      </c>
      <c r="J93" s="3415" t="s">
        <v>2942</v>
      </c>
    </row>
    <row r="94">
      <c r="A94" s="3433" t="s">
        <v>2963</v>
      </c>
      <c r="B94" s="3418" t="n">
        <v>615.0</v>
      </c>
      <c r="C94" s="3418" t="s">
        <v>2948</v>
      </c>
      <c r="D94" s="3416" t="s">
        <v>1185</v>
      </c>
      <c r="E94" s="3416" t="s">
        <v>1185</v>
      </c>
      <c r="F94" s="3416" t="s">
        <v>1185</v>
      </c>
      <c r="G94" s="3418" t="n">
        <v>34.82972</v>
      </c>
      <c r="H94" s="3418" t="n">
        <v>0.001063</v>
      </c>
      <c r="I94" s="3418" t="n">
        <v>1.349E-4</v>
      </c>
      <c r="J94" s="3418" t="s">
        <v>2942</v>
      </c>
    </row>
    <row r="95">
      <c r="A95" s="3438" t="s">
        <v>2950</v>
      </c>
      <c r="B95" s="3415" t="n">
        <v>41.0</v>
      </c>
      <c r="C95" s="3418" t="s">
        <v>2948</v>
      </c>
      <c r="D95" s="3418" t="n">
        <v>71.04829268292683</v>
      </c>
      <c r="E95" s="3418" t="n">
        <v>2.41463414634146</v>
      </c>
      <c r="F95" s="3418" t="n">
        <v>0.45365853658537</v>
      </c>
      <c r="G95" s="3415" t="n">
        <v>2.91298</v>
      </c>
      <c r="H95" s="3415" t="n">
        <v>9.9E-5</v>
      </c>
      <c r="I95" s="3415" t="n">
        <v>1.86E-5</v>
      </c>
      <c r="J95" s="3415" t="s">
        <v>2942</v>
      </c>
    </row>
    <row r="96">
      <c r="A96" s="3438" t="s">
        <v>2951</v>
      </c>
      <c r="B96" s="3415" t="n">
        <v>14.0</v>
      </c>
      <c r="C96" s="3418" t="s">
        <v>2948</v>
      </c>
      <c r="D96" s="3418" t="n">
        <v>95.15714285714286</v>
      </c>
      <c r="E96" s="3418" t="n">
        <v>10.0</v>
      </c>
      <c r="F96" s="3418" t="n">
        <v>1.5</v>
      </c>
      <c r="G96" s="3415" t="n">
        <v>1.3322</v>
      </c>
      <c r="H96" s="3415" t="n">
        <v>1.4E-4</v>
      </c>
      <c r="I96" s="3415" t="n">
        <v>2.1E-5</v>
      </c>
      <c r="J96" s="3415" t="s">
        <v>2942</v>
      </c>
    </row>
    <row r="97">
      <c r="A97" s="3438" t="s">
        <v>2952</v>
      </c>
      <c r="B97" s="3415" t="n">
        <v>548.0</v>
      </c>
      <c r="C97" s="3418" t="s">
        <v>2948</v>
      </c>
      <c r="D97" s="3418" t="n">
        <v>55.24</v>
      </c>
      <c r="E97" s="3418" t="n">
        <v>1.0</v>
      </c>
      <c r="F97" s="3418" t="n">
        <v>0.1</v>
      </c>
      <c r="G97" s="3415" t="n">
        <v>30.27152</v>
      </c>
      <c r="H97" s="3415" t="n">
        <v>5.48E-4</v>
      </c>
      <c r="I97" s="3415" t="n">
        <v>5.48E-5</v>
      </c>
      <c r="J97" s="3415" t="s">
        <v>2942</v>
      </c>
    </row>
    <row r="98">
      <c r="A98" s="3438" t="s">
        <v>2953</v>
      </c>
      <c r="B98" s="3415" t="s">
        <v>2942</v>
      </c>
      <c r="C98" s="3418" t="s">
        <v>2948</v>
      </c>
      <c r="D98" s="3418" t="s">
        <v>2942</v>
      </c>
      <c r="E98" s="3418" t="s">
        <v>2942</v>
      </c>
      <c r="F98" s="3418" t="s">
        <v>2942</v>
      </c>
      <c r="G98" s="3415" t="s">
        <v>2942</v>
      </c>
      <c r="H98" s="3415" t="s">
        <v>2942</v>
      </c>
      <c r="I98" s="3415" t="s">
        <v>2942</v>
      </c>
      <c r="J98" s="3415" t="s">
        <v>2942</v>
      </c>
    </row>
    <row r="99">
      <c r="A99" s="3438" t="s">
        <v>93</v>
      </c>
      <c r="B99" s="3415" t="n">
        <v>3.0</v>
      </c>
      <c r="C99" s="3418" t="s">
        <v>2948</v>
      </c>
      <c r="D99" s="3418" t="n">
        <v>104.34</v>
      </c>
      <c r="E99" s="3418" t="n">
        <v>2.0</v>
      </c>
      <c r="F99" s="3418" t="n">
        <v>1.5</v>
      </c>
      <c r="G99" s="3415" t="n">
        <v>0.31302</v>
      </c>
      <c r="H99" s="3415" t="n">
        <v>6.0E-6</v>
      </c>
      <c r="I99" s="3415" t="n">
        <v>4.5E-6</v>
      </c>
      <c r="J99" s="3415" t="s">
        <v>2942</v>
      </c>
    </row>
    <row r="100">
      <c r="A100" s="3438" t="s">
        <v>65</v>
      </c>
      <c r="B100" s="3415" t="n">
        <v>9.0</v>
      </c>
      <c r="C100" s="3418" t="s">
        <v>2948</v>
      </c>
      <c r="D100" s="3418" t="n">
        <v>101.34</v>
      </c>
      <c r="E100" s="3418" t="n">
        <v>30.0</v>
      </c>
      <c r="F100" s="3418" t="n">
        <v>4.0</v>
      </c>
      <c r="G100" s="3415" t="n">
        <v>0.91206</v>
      </c>
      <c r="H100" s="3415" t="n">
        <v>2.7E-4</v>
      </c>
      <c r="I100" s="3415" t="n">
        <v>3.6E-5</v>
      </c>
      <c r="J100" s="3415" t="s">
        <v>2942</v>
      </c>
    </row>
    <row r="101">
      <c r="A101" s="3433" t="s">
        <v>2964</v>
      </c>
      <c r="B101" s="3418" t="n">
        <v>656.0</v>
      </c>
      <c r="C101" s="3418" t="s">
        <v>2948</v>
      </c>
      <c r="D101" s="3416" t="s">
        <v>1185</v>
      </c>
      <c r="E101" s="3416" t="s">
        <v>1185</v>
      </c>
      <c r="F101" s="3416" t="s">
        <v>1185</v>
      </c>
      <c r="G101" s="3418" t="n">
        <v>47.81816</v>
      </c>
      <c r="H101" s="3418" t="n">
        <v>0.00405205</v>
      </c>
      <c r="I101" s="3418" t="n">
        <v>0.0179902</v>
      </c>
      <c r="J101" s="3418" t="s">
        <v>2942</v>
      </c>
    </row>
    <row r="102">
      <c r="A102" s="3438" t="s">
        <v>2950</v>
      </c>
      <c r="B102" s="3415" t="n">
        <v>656.0</v>
      </c>
      <c r="C102" s="3418" t="s">
        <v>2948</v>
      </c>
      <c r="D102" s="3418" t="n">
        <v>72.89353658536585</v>
      </c>
      <c r="E102" s="3418" t="n">
        <v>6.17690548780488</v>
      </c>
      <c r="F102" s="3418" t="n">
        <v>27.42408536585366</v>
      </c>
      <c r="G102" s="3415" t="n">
        <v>47.81816</v>
      </c>
      <c r="H102" s="3415" t="n">
        <v>0.00405205</v>
      </c>
      <c r="I102" s="3415" t="n">
        <v>0.0179902</v>
      </c>
      <c r="J102" s="3415" t="s">
        <v>2942</v>
      </c>
    </row>
    <row r="103">
      <c r="A103" s="3438" t="s">
        <v>2952</v>
      </c>
      <c r="B103" s="3415" t="s">
        <v>2942</v>
      </c>
      <c r="C103" s="3418" t="s">
        <v>2948</v>
      </c>
      <c r="D103" s="3418" t="s">
        <v>2942</v>
      </c>
      <c r="E103" s="3418" t="s">
        <v>2942</v>
      </c>
      <c r="F103" s="3418" t="s">
        <v>2942</v>
      </c>
      <c r="G103" s="3415" t="s">
        <v>2942</v>
      </c>
      <c r="H103" s="3415" t="s">
        <v>2942</v>
      </c>
      <c r="I103" s="3415" t="s">
        <v>2942</v>
      </c>
      <c r="J103" s="3415" t="s">
        <v>2942</v>
      </c>
    </row>
    <row r="104">
      <c r="A104" s="3438" t="s">
        <v>2953</v>
      </c>
      <c r="B104" s="3415" t="s">
        <v>2942</v>
      </c>
      <c r="C104" s="3418" t="s">
        <v>2948</v>
      </c>
      <c r="D104" s="3418" t="s">
        <v>2942</v>
      </c>
      <c r="E104" s="3418" t="s">
        <v>2942</v>
      </c>
      <c r="F104" s="3418" t="s">
        <v>2942</v>
      </c>
      <c r="G104" s="3415" t="s">
        <v>2942</v>
      </c>
      <c r="H104" s="3415" t="s">
        <v>2942</v>
      </c>
      <c r="I104" s="3415" t="s">
        <v>2942</v>
      </c>
      <c r="J104" s="3415" t="s">
        <v>2942</v>
      </c>
    </row>
    <row r="105">
      <c r="A105" s="3438" t="s">
        <v>65</v>
      </c>
      <c r="B105" s="3415" t="s">
        <v>2942</v>
      </c>
      <c r="C105" s="3418" t="s">
        <v>2948</v>
      </c>
      <c r="D105" s="3418" t="s">
        <v>2942</v>
      </c>
      <c r="E105" s="3418" t="s">
        <v>2942</v>
      </c>
      <c r="F105" s="3418" t="s">
        <v>2942</v>
      </c>
      <c r="G105" s="3415" t="s">
        <v>2942</v>
      </c>
      <c r="H105" s="3415" t="s">
        <v>2942</v>
      </c>
      <c r="I105" s="3415" t="s">
        <v>2942</v>
      </c>
      <c r="J105" s="3415" t="s">
        <v>2942</v>
      </c>
    </row>
    <row r="106">
      <c r="A106" s="3433" t="s">
        <v>2965</v>
      </c>
      <c r="B106" s="3418" t="n">
        <v>788.0</v>
      </c>
      <c r="C106" s="3418" t="s">
        <v>2948</v>
      </c>
      <c r="D106" s="3416" t="s">
        <v>1185</v>
      </c>
      <c r="E106" s="3416" t="s">
        <v>1185</v>
      </c>
      <c r="F106" s="3416" t="s">
        <v>1185</v>
      </c>
      <c r="G106" s="3418" t="n">
        <v>23.07157</v>
      </c>
      <c r="H106" s="3418" t="n">
        <v>0.01338</v>
      </c>
      <c r="I106" s="3418" t="n">
        <v>0.0017969</v>
      </c>
      <c r="J106" s="3418" t="s">
        <v>2942</v>
      </c>
    </row>
    <row r="107">
      <c r="A107" s="3438" t="s">
        <v>2966</v>
      </c>
      <c r="B107" s="3418" t="n">
        <v>788.0</v>
      </c>
      <c r="C107" s="3418" t="s">
        <v>2948</v>
      </c>
      <c r="D107" s="3416" t="s">
        <v>1185</v>
      </c>
      <c r="E107" s="3416" t="s">
        <v>1185</v>
      </c>
      <c r="F107" s="3416" t="s">
        <v>1185</v>
      </c>
      <c r="G107" s="3418" t="n">
        <v>23.07157</v>
      </c>
      <c r="H107" s="3418" t="n">
        <v>0.01338</v>
      </c>
      <c r="I107" s="3418" t="n">
        <v>0.0017969</v>
      </c>
      <c r="J107" s="3418" t="s">
        <v>2942</v>
      </c>
    </row>
    <row r="108">
      <c r="A108" s="3443" t="s">
        <v>2950</v>
      </c>
      <c r="B108" s="3415" t="n">
        <v>73.0</v>
      </c>
      <c r="C108" s="3418" t="s">
        <v>2948</v>
      </c>
      <c r="D108" s="3418" t="n">
        <v>67.67123287671232</v>
      </c>
      <c r="E108" s="3418" t="n">
        <v>1.6027397260274</v>
      </c>
      <c r="F108" s="3418" t="n">
        <v>0.25068493150685</v>
      </c>
      <c r="G108" s="3415" t="n">
        <v>4.94</v>
      </c>
      <c r="H108" s="3415" t="n">
        <v>1.17E-4</v>
      </c>
      <c r="I108" s="3415" t="n">
        <v>1.83E-5</v>
      </c>
      <c r="J108" s="3415" t="s">
        <v>2942</v>
      </c>
    </row>
    <row r="109">
      <c r="A109" s="3443" t="s">
        <v>2951</v>
      </c>
      <c r="B109" s="3415" t="n">
        <v>30.0</v>
      </c>
      <c r="C109" s="3418" t="s">
        <v>2948</v>
      </c>
      <c r="D109" s="3418" t="n">
        <v>105.79433333333333</v>
      </c>
      <c r="E109" s="3418" t="n">
        <v>10.0</v>
      </c>
      <c r="F109" s="3418" t="n">
        <v>1.5</v>
      </c>
      <c r="G109" s="3415" t="n">
        <v>3.17383</v>
      </c>
      <c r="H109" s="3415" t="n">
        <v>3.0E-4</v>
      </c>
      <c r="I109" s="3415" t="n">
        <v>4.5E-5</v>
      </c>
      <c r="J109" s="3415" t="s">
        <v>2942</v>
      </c>
    </row>
    <row r="110">
      <c r="A110" s="3443" t="s">
        <v>2952</v>
      </c>
      <c r="B110" s="3415" t="n">
        <v>250.0</v>
      </c>
      <c r="C110" s="3418" t="s">
        <v>2948</v>
      </c>
      <c r="D110" s="3418" t="n">
        <v>55.24</v>
      </c>
      <c r="E110" s="3418" t="n">
        <v>1.0</v>
      </c>
      <c r="F110" s="3418" t="n">
        <v>0.1</v>
      </c>
      <c r="G110" s="3415" t="n">
        <v>13.81</v>
      </c>
      <c r="H110" s="3415" t="n">
        <v>2.5E-4</v>
      </c>
      <c r="I110" s="3415" t="n">
        <v>2.5E-5</v>
      </c>
      <c r="J110" s="3415" t="s">
        <v>2942</v>
      </c>
    </row>
    <row r="111">
      <c r="A111" s="3443" t="s">
        <v>2953</v>
      </c>
      <c r="B111" s="3415" t="s">
        <v>2942</v>
      </c>
      <c r="C111" s="3418" t="s">
        <v>2948</v>
      </c>
      <c r="D111" s="3418" t="s">
        <v>2942</v>
      </c>
      <c r="E111" s="3418" t="s">
        <v>2942</v>
      </c>
      <c r="F111" s="3418" t="s">
        <v>2942</v>
      </c>
      <c r="G111" s="3415" t="s">
        <v>2942</v>
      </c>
      <c r="H111" s="3415" t="s">
        <v>2942</v>
      </c>
      <c r="I111" s="3415" t="s">
        <v>2942</v>
      </c>
      <c r="J111" s="3415" t="s">
        <v>2942</v>
      </c>
    </row>
    <row r="112">
      <c r="A112" s="3443" t="s">
        <v>93</v>
      </c>
      <c r="B112" s="3415" t="n">
        <v>11.0</v>
      </c>
      <c r="C112" s="3418" t="s">
        <v>2948</v>
      </c>
      <c r="D112" s="3418" t="n">
        <v>104.34</v>
      </c>
      <c r="E112" s="3418" t="n">
        <v>2.0</v>
      </c>
      <c r="F112" s="3418" t="n">
        <v>1.5</v>
      </c>
      <c r="G112" s="3415" t="n">
        <v>1.14774</v>
      </c>
      <c r="H112" s="3415" t="n">
        <v>2.2E-5</v>
      </c>
      <c r="I112" s="3415" t="n">
        <v>1.65E-5</v>
      </c>
      <c r="J112" s="3415" t="s">
        <v>2942</v>
      </c>
    </row>
    <row r="113">
      <c r="A113" s="3443" t="s">
        <v>65</v>
      </c>
      <c r="B113" s="3415" t="n">
        <v>424.0</v>
      </c>
      <c r="C113" s="3418" t="s">
        <v>2948</v>
      </c>
      <c r="D113" s="3418" t="n">
        <v>101.23884433962264</v>
      </c>
      <c r="E113" s="3418" t="n">
        <v>29.93160377358491</v>
      </c>
      <c r="F113" s="3418" t="n">
        <v>3.99080188679245</v>
      </c>
      <c r="G113" s="3415" t="n">
        <v>42.92527</v>
      </c>
      <c r="H113" s="3415" t="n">
        <v>0.012691</v>
      </c>
      <c r="I113" s="3415" t="n">
        <v>0.0016921</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68770.03491058992</v>
      </c>
      <c r="C9" s="3418" t="s">
        <v>2947</v>
      </c>
      <c r="D9" s="3416" t="s">
        <v>1185</v>
      </c>
      <c r="E9" s="3416" t="s">
        <v>1185</v>
      </c>
      <c r="F9" s="3416" t="s">
        <v>1185</v>
      </c>
      <c r="G9" s="3418" t="n">
        <v>4774.130773596122</v>
      </c>
      <c r="H9" s="3418" t="n">
        <v>0.34651616217735</v>
      </c>
      <c r="I9" s="3418" t="n">
        <v>0.18539690808716</v>
      </c>
      <c r="J9" s="26"/>
    </row>
    <row r="10" spans="1:10" ht="12" customHeight="1" x14ac:dyDescent="0.15">
      <c r="A10" s="844" t="s">
        <v>87</v>
      </c>
      <c r="B10" s="3418" t="n">
        <v>65581.08599999992</v>
      </c>
      <c r="C10" s="3418" t="s">
        <v>2947</v>
      </c>
      <c r="D10" s="3418" t="n">
        <v>72.22625323916007</v>
      </c>
      <c r="E10" s="3418" t="n">
        <v>4.88938815784112</v>
      </c>
      <c r="F10" s="3418" t="n">
        <v>2.79440258424663</v>
      </c>
      <c r="G10" s="3418" t="n">
        <v>4736.67612513513</v>
      </c>
      <c r="H10" s="3418" t="n">
        <v>0.32065138526676</v>
      </c>
      <c r="I10" s="3418" t="n">
        <v>0.1832599561961</v>
      </c>
      <c r="J10" s="26"/>
    </row>
    <row r="11" spans="1:10" ht="12" customHeight="1" x14ac:dyDescent="0.15">
      <c r="A11" s="844" t="s">
        <v>88</v>
      </c>
      <c r="B11" s="3418" t="s">
        <v>2942</v>
      </c>
      <c r="C11" s="3418" t="s">
        <v>2948</v>
      </c>
      <c r="D11" s="3418" t="s">
        <v>2942</v>
      </c>
      <c r="E11" s="3418" t="s">
        <v>2942</v>
      </c>
      <c r="F11" s="3418" t="s">
        <v>2942</v>
      </c>
      <c r="G11" s="3418" t="s">
        <v>2942</v>
      </c>
      <c r="H11" s="3418" t="s">
        <v>2942</v>
      </c>
      <c r="I11" s="3418" t="s">
        <v>2942</v>
      </c>
      <c r="J11" s="26"/>
    </row>
    <row r="12" spans="1:10" ht="12" customHeight="1" x14ac:dyDescent="0.15">
      <c r="A12" s="844" t="s">
        <v>89</v>
      </c>
      <c r="B12" s="3418" t="n">
        <v>678.03491059</v>
      </c>
      <c r="C12" s="3418" t="s">
        <v>2947</v>
      </c>
      <c r="D12" s="3418" t="n">
        <v>55.24</v>
      </c>
      <c r="E12" s="3418" t="n">
        <v>27.03700742287468</v>
      </c>
      <c r="F12" s="3418" t="n">
        <v>0.92975078600517</v>
      </c>
      <c r="G12" s="3418" t="n">
        <v>37.4546484609916</v>
      </c>
      <c r="H12" s="3418" t="n">
        <v>0.01833203491059</v>
      </c>
      <c r="I12" s="3418" t="n">
        <v>6.3040349106E-4</v>
      </c>
      <c r="J12" s="26"/>
    </row>
    <row r="13" spans="1:10" ht="12" customHeight="1" x14ac:dyDescent="0.15">
      <c r="A13" s="844" t="s">
        <v>103</v>
      </c>
      <c r="B13" s="3418" t="s">
        <v>2942</v>
      </c>
      <c r="C13" s="3418" t="s">
        <v>2947</v>
      </c>
      <c r="D13" s="3418" t="s">
        <v>2942</v>
      </c>
      <c r="E13" s="3418" t="s">
        <v>2942</v>
      </c>
      <c r="F13" s="3418" t="s">
        <v>2942</v>
      </c>
      <c r="G13" s="3418" t="s">
        <v>2942</v>
      </c>
      <c r="H13" s="3418" t="s">
        <v>2942</v>
      </c>
      <c r="I13" s="3418" t="s">
        <v>2942</v>
      </c>
      <c r="J13" s="26"/>
    </row>
    <row r="14" spans="1:10" ht="13.5" customHeight="1" x14ac:dyDescent="0.15">
      <c r="A14" s="844" t="s">
        <v>104</v>
      </c>
      <c r="B14" s="3418" t="n">
        <v>2510.914</v>
      </c>
      <c r="C14" s="3418" t="s">
        <v>2947</v>
      </c>
      <c r="D14" s="3418" t="n">
        <v>75.34782876199985</v>
      </c>
      <c r="E14" s="3418" t="n">
        <v>3.0</v>
      </c>
      <c r="F14" s="3418" t="n">
        <v>0.6</v>
      </c>
      <c r="G14" s="3418" t="n">
        <v>189.1919181081081</v>
      </c>
      <c r="H14" s="3418" t="n">
        <v>0.007532742</v>
      </c>
      <c r="I14" s="3418" t="n">
        <v>0.0015065484</v>
      </c>
      <c r="J14" s="26"/>
    </row>
    <row r="15" spans="1:10" ht="12" customHeight="1" x14ac:dyDescent="0.15">
      <c r="A15" s="892" t="s">
        <v>1955</v>
      </c>
      <c r="B15" s="3418" t="n">
        <v>27.0</v>
      </c>
      <c r="C15" s="3418" t="s">
        <v>2948</v>
      </c>
      <c r="D15" s="3416" t="s">
        <v>1185</v>
      </c>
      <c r="E15" s="3416" t="s">
        <v>1185</v>
      </c>
      <c r="F15" s="3416" t="s">
        <v>1185</v>
      </c>
      <c r="G15" s="3418" t="n">
        <v>1.9387</v>
      </c>
      <c r="H15" s="3418" t="n">
        <v>1.35E-5</v>
      </c>
      <c r="I15" s="3418" t="n">
        <v>5.4E-5</v>
      </c>
      <c r="J15" s="26"/>
    </row>
    <row r="16" spans="1:10" ht="12" customHeight="1" x14ac:dyDescent="0.15">
      <c r="A16" s="844" t="s">
        <v>107</v>
      </c>
      <c r="B16" s="3415" t="n">
        <v>19.0</v>
      </c>
      <c r="C16" s="3418" t="s">
        <v>2948</v>
      </c>
      <c r="D16" s="3418" t="n">
        <v>71.62</v>
      </c>
      <c r="E16" s="3418" t="n">
        <v>0.5</v>
      </c>
      <c r="F16" s="3418" t="n">
        <v>2.0</v>
      </c>
      <c r="G16" s="3415" t="n">
        <v>1.36078</v>
      </c>
      <c r="H16" s="3415" t="n">
        <v>9.5E-6</v>
      </c>
      <c r="I16" s="3415" t="n">
        <v>3.8E-5</v>
      </c>
      <c r="J16" s="26"/>
    </row>
    <row r="17" spans="1:10" ht="12" customHeight="1" x14ac:dyDescent="0.15">
      <c r="A17" s="844" t="s">
        <v>108</v>
      </c>
      <c r="B17" s="3415" t="n">
        <v>8.0</v>
      </c>
      <c r="C17" s="3418" t="s">
        <v>2948</v>
      </c>
      <c r="D17" s="3418" t="n">
        <v>72.24</v>
      </c>
      <c r="E17" s="3418" t="n">
        <v>0.5</v>
      </c>
      <c r="F17" s="3418" t="n">
        <v>2.0</v>
      </c>
      <c r="G17" s="3415" t="n">
        <v>0.57792</v>
      </c>
      <c r="H17" s="3415" t="n">
        <v>4.0E-6</v>
      </c>
      <c r="I17" s="3415" t="n">
        <v>1.6E-5</v>
      </c>
      <c r="J17" s="26"/>
    </row>
    <row r="18" spans="1:10" ht="12" customHeight="1" x14ac:dyDescent="0.15">
      <c r="A18" s="844" t="s">
        <v>65</v>
      </c>
      <c r="B18" s="3415" t="s">
        <v>2942</v>
      </c>
      <c r="C18" s="3418" t="s">
        <v>2948</v>
      </c>
      <c r="D18" s="3418" t="s">
        <v>2942</v>
      </c>
      <c r="E18" s="3418" t="s">
        <v>2942</v>
      </c>
      <c r="F18" s="3418" t="s">
        <v>2942</v>
      </c>
      <c r="G18" s="3415" t="s">
        <v>2942</v>
      </c>
      <c r="H18" s="3415" t="s">
        <v>2942</v>
      </c>
      <c r="I18" s="3415" t="s">
        <v>2942</v>
      </c>
      <c r="J18" s="26"/>
    </row>
    <row r="19" spans="1:10" ht="12" customHeight="1" x14ac:dyDescent="0.15">
      <c r="A19" s="893" t="s">
        <v>1956</v>
      </c>
      <c r="B19" s="3418" t="n">
        <v>65408.99999999993</v>
      </c>
      <c r="C19" s="3418" t="s">
        <v>2947</v>
      </c>
      <c r="D19" s="3416" t="s">
        <v>1185</v>
      </c>
      <c r="E19" s="3416" t="s">
        <v>1185</v>
      </c>
      <c r="F19" s="3416" t="s">
        <v>1185</v>
      </c>
      <c r="G19" s="3418" t="n">
        <v>4544.459514324319</v>
      </c>
      <c r="H19" s="3418" t="n">
        <v>0.33373667726676</v>
      </c>
      <c r="I19" s="3418" t="n">
        <v>0.1118219045961</v>
      </c>
      <c r="J19" s="26"/>
    </row>
    <row r="20" spans="1:10" ht="12" customHeight="1" x14ac:dyDescent="0.15">
      <c r="A20" s="844" t="s">
        <v>109</v>
      </c>
      <c r="B20" s="3418" t="n">
        <v>8577.000000000002</v>
      </c>
      <c r="C20" s="3418" t="s">
        <v>2947</v>
      </c>
      <c r="D20" s="3418" t="n">
        <v>72.96999999999998</v>
      </c>
      <c r="E20" s="3418" t="n">
        <v>9.69942996669931</v>
      </c>
      <c r="F20" s="3418" t="n">
        <v>1.05286436037775</v>
      </c>
      <c r="G20" s="3418" t="n">
        <v>625.86369</v>
      </c>
      <c r="H20" s="3418" t="n">
        <v>0.08319201082438</v>
      </c>
      <c r="I20" s="3418" t="n">
        <v>0.00903041761896</v>
      </c>
      <c r="J20" s="26"/>
    </row>
    <row r="21" spans="1:10" ht="12" customHeight="1" x14ac:dyDescent="0.15">
      <c r="A21" s="844" t="s">
        <v>110</v>
      </c>
      <c r="B21" s="3418" t="n">
        <v>48128.99999999993</v>
      </c>
      <c r="C21" s="3418" t="s">
        <v>2947</v>
      </c>
      <c r="D21" s="3418" t="n">
        <v>72.89</v>
      </c>
      <c r="E21" s="3418" t="n">
        <v>3.32129024436286</v>
      </c>
      <c r="F21" s="3418" t="n">
        <v>1.79071891731638</v>
      </c>
      <c r="G21" s="3418" t="n">
        <v>3508.122809999995</v>
      </c>
      <c r="H21" s="3418" t="n">
        <v>0.15985037817094</v>
      </c>
      <c r="I21" s="3418" t="n">
        <v>0.08618551077152</v>
      </c>
      <c r="J21" s="26"/>
    </row>
    <row r="22" spans="1:10" ht="12.75" customHeight="1" x14ac:dyDescent="0.15">
      <c r="A22" s="844" t="s">
        <v>111</v>
      </c>
      <c r="B22" s="3418" t="n">
        <v>5966.0</v>
      </c>
      <c r="C22" s="3418" t="s">
        <v>2947</v>
      </c>
      <c r="D22" s="3418" t="n">
        <v>65.42</v>
      </c>
      <c r="E22" s="3418" t="n">
        <v>10.93149317322159</v>
      </c>
      <c r="F22" s="3418" t="n">
        <v>2.4301334571941</v>
      </c>
      <c r="G22" s="3418" t="n">
        <v>390.29572</v>
      </c>
      <c r="H22" s="3418" t="n">
        <v>0.06521728827144</v>
      </c>
      <c r="I22" s="3418" t="n">
        <v>0.01449817620562</v>
      </c>
      <c r="J22" s="26"/>
    </row>
    <row r="23" spans="1:10" ht="12.75" customHeight="1" x14ac:dyDescent="0.15">
      <c r="A23" s="844" t="s">
        <v>1957</v>
      </c>
      <c r="B23" s="3418" t="n">
        <v>124.794</v>
      </c>
      <c r="C23" s="3418" t="s">
        <v>2947</v>
      </c>
      <c r="D23" s="3416" t="s">
        <v>1185</v>
      </c>
      <c r="E23" s="3416" t="s">
        <v>1185</v>
      </c>
      <c r="F23" s="3416" t="s">
        <v>1185</v>
      </c>
      <c r="G23" s="3418" t="n">
        <v>9.46073432432432</v>
      </c>
      <c r="H23" s="3418" t="n">
        <v>3.74382E-4</v>
      </c>
      <c r="I23" s="3418" t="n">
        <v>7.48764E-5</v>
      </c>
      <c r="J23" s="26"/>
    </row>
    <row r="24" spans="1:10" ht="12" customHeight="1" x14ac:dyDescent="0.15">
      <c r="A24" s="844" t="s">
        <v>89</v>
      </c>
      <c r="B24" s="3418" t="n">
        <v>194.0</v>
      </c>
      <c r="C24" s="3418" t="s">
        <v>2947</v>
      </c>
      <c r="D24" s="3418" t="n">
        <v>55.24</v>
      </c>
      <c r="E24" s="3418" t="n">
        <v>92.0</v>
      </c>
      <c r="F24" s="3418" t="n">
        <v>3.0</v>
      </c>
      <c r="G24" s="3418" t="n">
        <v>10.71656</v>
      </c>
      <c r="H24" s="3418" t="n">
        <v>0.017848</v>
      </c>
      <c r="I24" s="3418" t="n">
        <v>5.82E-4</v>
      </c>
      <c r="J24" s="26"/>
    </row>
    <row r="25" spans="1:10" ht="12.75" customHeight="1" x14ac:dyDescent="0.15">
      <c r="A25" s="844" t="s">
        <v>104</v>
      </c>
      <c r="B25" s="3418" t="n">
        <v>2418.206</v>
      </c>
      <c r="C25" s="3418" t="s">
        <v>2947</v>
      </c>
      <c r="D25" s="3418" t="n">
        <v>75.33007918244328</v>
      </c>
      <c r="E25" s="3418" t="n">
        <v>3.0</v>
      </c>
      <c r="F25" s="3418" t="n">
        <v>0.6</v>
      </c>
      <c r="G25" s="3418" t="n">
        <v>182.16364945945946</v>
      </c>
      <c r="H25" s="3418" t="n">
        <v>0.007254618</v>
      </c>
      <c r="I25" s="3418" t="n">
        <v>0.0014509236</v>
      </c>
      <c r="J25" s="26"/>
    </row>
    <row r="26" spans="1:10" ht="12" customHeight="1" x14ac:dyDescent="0.15">
      <c r="A26" s="844" t="s">
        <v>1958</v>
      </c>
      <c r="B26" s="3418" t="s">
        <v>2942</v>
      </c>
      <c r="C26" s="3418" t="s">
        <v>2947</v>
      </c>
      <c r="D26" s="3416" t="s">
        <v>1185</v>
      </c>
      <c r="E26" s="3416" t="s">
        <v>1185</v>
      </c>
      <c r="F26" s="3416" t="s">
        <v>1185</v>
      </c>
      <c r="G26" s="3418" t="s">
        <v>2942</v>
      </c>
      <c r="H26" s="3418" t="s">
        <v>2942</v>
      </c>
      <c r="I26" s="3418" t="s">
        <v>2942</v>
      </c>
      <c r="J26" s="26"/>
    </row>
    <row r="27" spans="1:10" ht="12" customHeight="1" x14ac:dyDescent="0.15">
      <c r="A27" s="896" t="s">
        <v>112</v>
      </c>
      <c r="B27" s="3418" t="n">
        <v>36852.27734039355</v>
      </c>
      <c r="C27" s="3418" t="s">
        <v>2948</v>
      </c>
      <c r="D27" s="3416" t="s">
        <v>1185</v>
      </c>
      <c r="E27" s="3416" t="s">
        <v>1185</v>
      </c>
      <c r="F27" s="3416" t="s">
        <v>1185</v>
      </c>
      <c r="G27" s="3418" t="n">
        <v>2466.337894196625</v>
      </c>
      <c r="H27" s="3418" t="n">
        <v>0.16200108136965</v>
      </c>
      <c r="I27" s="3418" t="n">
        <v>0.07590756132566</v>
      </c>
      <c r="J27" s="26"/>
    </row>
    <row r="28" spans="1:10" ht="12" customHeight="1" x14ac:dyDescent="0.15">
      <c r="A28" s="844" t="s">
        <v>109</v>
      </c>
      <c r="B28" s="3415" t="n">
        <v>7999.431637683746</v>
      </c>
      <c r="C28" s="3418" t="s">
        <v>2948</v>
      </c>
      <c r="D28" s="3418" t="n">
        <v>72.96999999999998</v>
      </c>
      <c r="E28" s="3418" t="n">
        <v>8.78401083158903</v>
      </c>
      <c r="F28" s="3418" t="n">
        <v>1.02818559418698</v>
      </c>
      <c r="G28" s="3415" t="n">
        <v>583.7185266017829</v>
      </c>
      <c r="H28" s="3415" t="n">
        <v>0.07026709415197</v>
      </c>
      <c r="I28" s="3415" t="n">
        <v>0.00822490037155</v>
      </c>
      <c r="J28" s="26"/>
    </row>
    <row r="29" spans="1:10" ht="12" customHeight="1" x14ac:dyDescent="0.15">
      <c r="A29" s="844" t="s">
        <v>110</v>
      </c>
      <c r="B29" s="3415" t="n">
        <v>20343.8457027098</v>
      </c>
      <c r="C29" s="3418" t="s">
        <v>2948</v>
      </c>
      <c r="D29" s="3418" t="n">
        <v>72.89000000000001</v>
      </c>
      <c r="E29" s="3418" t="n">
        <v>0.92842323040841</v>
      </c>
      <c r="F29" s="3418" t="n">
        <v>2.53927824185223</v>
      </c>
      <c r="G29" s="3415" t="n">
        <v>1482.8629132705175</v>
      </c>
      <c r="H29" s="3415" t="n">
        <v>0.01888769894624</v>
      </c>
      <c r="I29" s="3415" t="n">
        <v>0.05165868474849</v>
      </c>
      <c r="J29" s="26"/>
    </row>
    <row r="30" spans="1:10" ht="12.75" customHeight="1" x14ac:dyDescent="0.15">
      <c r="A30" s="844" t="s">
        <v>111</v>
      </c>
      <c r="B30" s="3415" t="n">
        <v>5966.0</v>
      </c>
      <c r="C30" s="3418" t="s">
        <v>2948</v>
      </c>
      <c r="D30" s="3418" t="n">
        <v>65.42</v>
      </c>
      <c r="E30" s="3418" t="n">
        <v>10.93149317322159</v>
      </c>
      <c r="F30" s="3418" t="n">
        <v>2.4301334571941</v>
      </c>
      <c r="G30" s="3415" t="n">
        <v>390.29572</v>
      </c>
      <c r="H30" s="3415" t="n">
        <v>0.06521728827144</v>
      </c>
      <c r="I30" s="3415" t="n">
        <v>0.01449817620562</v>
      </c>
      <c r="J30" s="26"/>
    </row>
    <row r="31" spans="1:10" ht="12.75" customHeight="1" x14ac:dyDescent="0.15">
      <c r="A31" s="844" t="s">
        <v>1957</v>
      </c>
      <c r="B31" s="3418" t="n">
        <v>124.794</v>
      </c>
      <c r="C31" s="3418" t="s">
        <v>2948</v>
      </c>
      <c r="D31" s="3416" t="s">
        <v>1185</v>
      </c>
      <c r="E31" s="3416" t="s">
        <v>1185</v>
      </c>
      <c r="F31" s="3416" t="s">
        <v>1185</v>
      </c>
      <c r="G31" s="3418" t="n">
        <v>9.46073432432432</v>
      </c>
      <c r="H31" s="3418" t="n">
        <v>3.74382E-4</v>
      </c>
      <c r="I31" s="3418" t="n">
        <v>7.48764E-5</v>
      </c>
      <c r="J31" s="26"/>
    </row>
    <row r="32" spans="1:10" ht="12.75" customHeight="1" x14ac:dyDescent="0.15">
      <c r="A32" s="3443" t="s">
        <v>2967</v>
      </c>
      <c r="B32" s="3415" t="n">
        <v>124.794</v>
      </c>
      <c r="C32" s="3418" t="s">
        <v>2948</v>
      </c>
      <c r="D32" s="3418" t="n">
        <v>75.81081081081078</v>
      </c>
      <c r="E32" s="3418" t="n">
        <v>3.0</v>
      </c>
      <c r="F32" s="3418" t="n">
        <v>0.6</v>
      </c>
      <c r="G32" s="3415" t="n">
        <v>9.46073432432432</v>
      </c>
      <c r="H32" s="3415" t="n">
        <v>3.74382E-4</v>
      </c>
      <c r="I32" s="3415" t="n">
        <v>7.48764E-5</v>
      </c>
      <c r="J32" s="26"/>
    </row>
    <row r="33" spans="1:10" ht="12" customHeight="1" x14ac:dyDescent="0.15">
      <c r="A33" s="844" t="s">
        <v>89</v>
      </c>
      <c r="B33" s="3415" t="s">
        <v>2942</v>
      </c>
      <c r="C33" s="3418" t="s">
        <v>2948</v>
      </c>
      <c r="D33" s="3418" t="s">
        <v>2942</v>
      </c>
      <c r="E33" s="3418" t="s">
        <v>2942</v>
      </c>
      <c r="F33" s="3418" t="s">
        <v>2942</v>
      </c>
      <c r="G33" s="3415" t="s">
        <v>2942</v>
      </c>
      <c r="H33" s="3415" t="s">
        <v>2942</v>
      </c>
      <c r="I33" s="3415" t="s">
        <v>2942</v>
      </c>
      <c r="J33" s="26"/>
    </row>
    <row r="34" spans="1:10" ht="12.75" customHeight="1" x14ac:dyDescent="0.15">
      <c r="A34" s="844" t="s">
        <v>104</v>
      </c>
      <c r="B34" s="3415" t="n">
        <v>2418.206</v>
      </c>
      <c r="C34" s="3418" t="s">
        <v>2948</v>
      </c>
      <c r="D34" s="3418" t="n">
        <v>75.33007918244328</v>
      </c>
      <c r="E34" s="3418" t="n">
        <v>3.0</v>
      </c>
      <c r="F34" s="3418" t="n">
        <v>0.6</v>
      </c>
      <c r="G34" s="3415" t="n">
        <v>182.16364945945946</v>
      </c>
      <c r="H34" s="3415" t="n">
        <v>0.007254618</v>
      </c>
      <c r="I34" s="3415" t="n">
        <v>0.0014509236</v>
      </c>
      <c r="J34" s="26"/>
    </row>
    <row r="35" spans="1:10" ht="12" customHeight="1" x14ac:dyDescent="0.15">
      <c r="A35" s="844" t="s">
        <v>1958</v>
      </c>
      <c r="B35" s="3418" t="s">
        <v>2942</v>
      </c>
      <c r="C35" s="3418" t="s">
        <v>2948</v>
      </c>
      <c r="D35" s="3416" t="s">
        <v>1185</v>
      </c>
      <c r="E35" s="3416" t="s">
        <v>1185</v>
      </c>
      <c r="F35" s="3416" t="s">
        <v>1185</v>
      </c>
      <c r="G35" s="3418" t="s">
        <v>2942</v>
      </c>
      <c r="H35" s="3418" t="s">
        <v>2942</v>
      </c>
      <c r="I35" s="3418" t="s">
        <v>2942</v>
      </c>
      <c r="J35" s="26"/>
    </row>
    <row r="36" spans="1:10" ht="12" customHeight="1" x14ac:dyDescent="0.15">
      <c r="A36" s="896" t="s">
        <v>113</v>
      </c>
      <c r="B36" s="3418" t="n">
        <v>2430.543548452329</v>
      </c>
      <c r="C36" s="3418" t="s">
        <v>2947</v>
      </c>
      <c r="D36" s="3416" t="s">
        <v>1185</v>
      </c>
      <c r="E36" s="3416" t="s">
        <v>1185</v>
      </c>
      <c r="F36" s="3416" t="s">
        <v>1185</v>
      </c>
      <c r="G36" s="3418" t="n">
        <v>177.17275689293027</v>
      </c>
      <c r="H36" s="3418" t="n">
        <v>0.00202756826736</v>
      </c>
      <c r="I36" s="3418" t="n">
        <v>0.00475787197239</v>
      </c>
      <c r="J36" s="26"/>
    </row>
    <row r="37" spans="1:10" ht="12" customHeight="1" x14ac:dyDescent="0.15">
      <c r="A37" s="844" t="s">
        <v>109</v>
      </c>
      <c r="B37" s="3415" t="n">
        <v>130.470578000159</v>
      </c>
      <c r="C37" s="3418" t="s">
        <v>2948</v>
      </c>
      <c r="D37" s="3418" t="n">
        <v>72.96999999999998</v>
      </c>
      <c r="E37" s="3418" t="n">
        <v>6.47733478883622</v>
      </c>
      <c r="F37" s="3418" t="n">
        <v>2.77541093609288</v>
      </c>
      <c r="G37" s="3415" t="n">
        <v>9.5204380766716</v>
      </c>
      <c r="H37" s="3415" t="n">
        <v>8.451016138E-4</v>
      </c>
      <c r="I37" s="3415" t="n">
        <v>3.6210946902E-4</v>
      </c>
      <c r="J37" s="26"/>
    </row>
    <row r="38" spans="1:10" ht="12" customHeight="1" x14ac:dyDescent="0.15">
      <c r="A38" s="844" t="s">
        <v>110</v>
      </c>
      <c r="B38" s="3415" t="n">
        <v>2300.07297045217</v>
      </c>
      <c r="C38" s="3418" t="s">
        <v>2948</v>
      </c>
      <c r="D38" s="3418" t="n">
        <v>72.89</v>
      </c>
      <c r="E38" s="3418" t="n">
        <v>0.51409962585993</v>
      </c>
      <c r="F38" s="3418" t="n">
        <v>1.91114045503775</v>
      </c>
      <c r="G38" s="3415" t="n">
        <v>167.65231881625866</v>
      </c>
      <c r="H38" s="3415" t="n">
        <v>0.00118246665356</v>
      </c>
      <c r="I38" s="3415" t="n">
        <v>0.00439576250337</v>
      </c>
      <c r="J38" s="26"/>
    </row>
    <row r="39" spans="1:10" ht="12.75" customHeight="1" x14ac:dyDescent="0.15">
      <c r="A39" s="844" t="s">
        <v>111</v>
      </c>
      <c r="B39" s="3415" t="s">
        <v>2942</v>
      </c>
      <c r="C39" s="3418" t="s">
        <v>2948</v>
      </c>
      <c r="D39" s="3418" t="s">
        <v>2942</v>
      </c>
      <c r="E39" s="3418" t="s">
        <v>2942</v>
      </c>
      <c r="F39" s="3418" t="s">
        <v>2942</v>
      </c>
      <c r="G39" s="3415" t="s">
        <v>2942</v>
      </c>
      <c r="H39" s="3415" t="s">
        <v>2942</v>
      </c>
      <c r="I39" s="3415" t="s">
        <v>2942</v>
      </c>
      <c r="J39" s="26"/>
    </row>
    <row r="40" spans="1:10" ht="12.75" customHeight="1" x14ac:dyDescent="0.15">
      <c r="A40" s="844" t="s">
        <v>1957</v>
      </c>
      <c r="B40" s="3418" t="s">
        <v>2943</v>
      </c>
      <c r="C40" s="3418" t="s">
        <v>2948</v>
      </c>
      <c r="D40" s="3416" t="s">
        <v>1185</v>
      </c>
      <c r="E40" s="3416" t="s">
        <v>1185</v>
      </c>
      <c r="F40" s="3416" t="s">
        <v>1185</v>
      </c>
      <c r="G40" s="3418" t="s">
        <v>2943</v>
      </c>
      <c r="H40" s="3418" t="s">
        <v>2943</v>
      </c>
      <c r="I40" s="3418" t="s">
        <v>2943</v>
      </c>
      <c r="J40" s="26"/>
    </row>
    <row r="41" spans="1:10" ht="12" customHeight="1" x14ac:dyDescent="0.15">
      <c r="A41" s="844" t="s">
        <v>89</v>
      </c>
      <c r="B41" s="3415" t="s">
        <v>2942</v>
      </c>
      <c r="C41" s="3418" t="s">
        <v>2948</v>
      </c>
      <c r="D41" s="3418" t="s">
        <v>2942</v>
      </c>
      <c r="E41" s="3418" t="s">
        <v>2942</v>
      </c>
      <c r="F41" s="3418" t="s">
        <v>2942</v>
      </c>
      <c r="G41" s="3415" t="s">
        <v>2942</v>
      </c>
      <c r="H41" s="3415" t="s">
        <v>2942</v>
      </c>
      <c r="I41" s="3415" t="s">
        <v>2942</v>
      </c>
      <c r="J41" s="26"/>
    </row>
    <row r="42" spans="1:10" ht="12.75" customHeight="1" x14ac:dyDescent="0.15">
      <c r="A42" s="844" t="s">
        <v>104</v>
      </c>
      <c r="B42" s="3415" t="s">
        <v>2943</v>
      </c>
      <c r="C42" s="3418" t="s">
        <v>2948</v>
      </c>
      <c r="D42" s="3418" t="s">
        <v>2943</v>
      </c>
      <c r="E42" s="3418" t="s">
        <v>2943</v>
      </c>
      <c r="F42" s="3418" t="s">
        <v>2943</v>
      </c>
      <c r="G42" s="3415" t="s">
        <v>2943</v>
      </c>
      <c r="H42" s="3415" t="s">
        <v>2943</v>
      </c>
      <c r="I42" s="3415" t="s">
        <v>2943</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25993.994431425337</v>
      </c>
      <c r="C44" s="3418" t="s">
        <v>2947</v>
      </c>
      <c r="D44" s="3416" t="s">
        <v>1185</v>
      </c>
      <c r="E44" s="3416" t="s">
        <v>1185</v>
      </c>
      <c r="F44" s="3416" t="s">
        <v>1185</v>
      </c>
      <c r="G44" s="3418" t="n">
        <v>1891.3033471549597</v>
      </c>
      <c r="H44" s="3418" t="n">
        <v>0.16227497327501</v>
      </c>
      <c r="I44" s="3418" t="n">
        <v>0.03099186916189</v>
      </c>
      <c r="J44" s="26"/>
    </row>
    <row r="45" spans="1:10" ht="12" customHeight="1" x14ac:dyDescent="0.15">
      <c r="A45" s="844" t="s">
        <v>109</v>
      </c>
      <c r="B45" s="3415" t="n">
        <v>314.91310458738</v>
      </c>
      <c r="C45" s="3418" t="s">
        <v>2948</v>
      </c>
      <c r="D45" s="3418" t="n">
        <v>72.97</v>
      </c>
      <c r="E45" s="3418" t="n">
        <v>14.75569176442655</v>
      </c>
      <c r="F45" s="3418" t="n">
        <v>0.88534150585861</v>
      </c>
      <c r="G45" s="3415" t="n">
        <v>22.97920924174112</v>
      </c>
      <c r="H45" s="3415" t="n">
        <v>0.00464676070387</v>
      </c>
      <c r="I45" s="3415" t="n">
        <v>2.7880564223E-4</v>
      </c>
      <c r="J45" s="26"/>
    </row>
    <row r="46" spans="1:10" ht="12" customHeight="1" x14ac:dyDescent="0.15">
      <c r="A46" s="844" t="s">
        <v>110</v>
      </c>
      <c r="B46" s="3415" t="n">
        <v>25485.081326837957</v>
      </c>
      <c r="C46" s="3418" t="s">
        <v>2948</v>
      </c>
      <c r="D46" s="3418" t="n">
        <v>72.89</v>
      </c>
      <c r="E46" s="3418" t="n">
        <v>5.48478581561125</v>
      </c>
      <c r="F46" s="3418" t="n">
        <v>1.18230203518831</v>
      </c>
      <c r="G46" s="3415" t="n">
        <v>1857.6075779132186</v>
      </c>
      <c r="H46" s="3415" t="n">
        <v>0.13978021257114</v>
      </c>
      <c r="I46" s="3415" t="n">
        <v>0.03013106351966</v>
      </c>
      <c r="J46" s="26"/>
    </row>
    <row r="47" spans="1:10" ht="12.75" customHeight="1" x14ac:dyDescent="0.15">
      <c r="A47" s="844" t="s">
        <v>111</v>
      </c>
      <c r="B47" s="3415" t="s">
        <v>2942</v>
      </c>
      <c r="C47" s="3418" t="s">
        <v>2948</v>
      </c>
      <c r="D47" s="3418" t="s">
        <v>2942</v>
      </c>
      <c r="E47" s="3418" t="s">
        <v>2942</v>
      </c>
      <c r="F47" s="3418" t="s">
        <v>2942</v>
      </c>
      <c r="G47" s="3415" t="s">
        <v>2942</v>
      </c>
      <c r="H47" s="3415" t="s">
        <v>2942</v>
      </c>
      <c r="I47" s="3415" t="s">
        <v>2942</v>
      </c>
      <c r="J47" s="26"/>
    </row>
    <row r="48" spans="1:10" ht="12.75" customHeight="1" x14ac:dyDescent="0.15">
      <c r="A48" s="844" t="s">
        <v>1959</v>
      </c>
      <c r="B48" s="3418" t="s">
        <v>2943</v>
      </c>
      <c r="C48" s="3418" t="s">
        <v>2948</v>
      </c>
      <c r="D48" s="3416" t="s">
        <v>1185</v>
      </c>
      <c r="E48" s="3416" t="s">
        <v>1185</v>
      </c>
      <c r="F48" s="3416" t="s">
        <v>1185</v>
      </c>
      <c r="G48" s="3418" t="s">
        <v>2943</v>
      </c>
      <c r="H48" s="3418" t="s">
        <v>2943</v>
      </c>
      <c r="I48" s="3418" t="s">
        <v>2943</v>
      </c>
      <c r="J48" s="26"/>
    </row>
    <row r="49" spans="1:10" ht="12" customHeight="1" x14ac:dyDescent="0.15">
      <c r="A49" s="844" t="s">
        <v>89</v>
      </c>
      <c r="B49" s="3415" t="n">
        <v>194.0</v>
      </c>
      <c r="C49" s="3418" t="s">
        <v>2948</v>
      </c>
      <c r="D49" s="3418" t="n">
        <v>55.24</v>
      </c>
      <c r="E49" s="3418" t="n">
        <v>92.0</v>
      </c>
      <c r="F49" s="3418" t="n">
        <v>3.0</v>
      </c>
      <c r="G49" s="3415" t="n">
        <v>10.71656</v>
      </c>
      <c r="H49" s="3415" t="n">
        <v>0.017848</v>
      </c>
      <c r="I49" s="3415" t="n">
        <v>5.82E-4</v>
      </c>
      <c r="J49" s="26"/>
    </row>
    <row r="50" spans="1:10" ht="12.75" customHeight="1" x14ac:dyDescent="0.15">
      <c r="A50" s="844" t="s">
        <v>104</v>
      </c>
      <c r="B50" s="3415" t="s">
        <v>2943</v>
      </c>
      <c r="C50" s="3418" t="s">
        <v>2948</v>
      </c>
      <c r="D50" s="3418" t="s">
        <v>2943</v>
      </c>
      <c r="E50" s="3418" t="s">
        <v>2943</v>
      </c>
      <c r="F50" s="3418" t="s">
        <v>2943</v>
      </c>
      <c r="G50" s="3415" t="s">
        <v>2943</v>
      </c>
      <c r="H50" s="3415" t="s">
        <v>2943</v>
      </c>
      <c r="I50" s="3415" t="s">
        <v>2943</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132.184679728716</v>
      </c>
      <c r="C52" s="3418" t="s">
        <v>2947</v>
      </c>
      <c r="D52" s="3416" t="s">
        <v>1185</v>
      </c>
      <c r="E52" s="3416" t="s">
        <v>1185</v>
      </c>
      <c r="F52" s="3416" t="s">
        <v>1185</v>
      </c>
      <c r="G52" s="3418" t="n">
        <v>9.64551607980441</v>
      </c>
      <c r="H52" s="3418" t="n">
        <v>0.00743305435474</v>
      </c>
      <c r="I52" s="3418" t="n">
        <v>1.6460213616E-4</v>
      </c>
      <c r="J52" s="26"/>
    </row>
    <row r="53" spans="1:10" ht="12" customHeight="1" x14ac:dyDescent="0.15">
      <c r="A53" s="844" t="s">
        <v>109</v>
      </c>
      <c r="B53" s="3415" t="n">
        <v>132.184679728716</v>
      </c>
      <c r="C53" s="3418" t="s">
        <v>2948</v>
      </c>
      <c r="D53" s="3418" t="n">
        <v>72.97000000000003</v>
      </c>
      <c r="E53" s="3418" t="n">
        <v>56.23234379350872</v>
      </c>
      <c r="F53" s="3418" t="n">
        <v>1.24524367345607</v>
      </c>
      <c r="G53" s="3415" t="n">
        <v>9.64551607980441</v>
      </c>
      <c r="H53" s="3415" t="n">
        <v>0.00743305435474</v>
      </c>
      <c r="I53" s="3415" t="n">
        <v>1.6460213616E-4</v>
      </c>
      <c r="J53" s="26"/>
    </row>
    <row r="54" spans="1:10" ht="12" customHeight="1" x14ac:dyDescent="0.15">
      <c r="A54" s="844" t="s">
        <v>110</v>
      </c>
      <c r="B54" s="3415" t="s">
        <v>2942</v>
      </c>
      <c r="C54" s="3418" t="s">
        <v>2948</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2948</v>
      </c>
      <c r="D55" s="3418" t="s">
        <v>2942</v>
      </c>
      <c r="E55" s="3418" t="s">
        <v>2942</v>
      </c>
      <c r="F55" s="3418" t="s">
        <v>2942</v>
      </c>
      <c r="G55" s="3415" t="s">
        <v>2942</v>
      </c>
      <c r="H55" s="3415" t="s">
        <v>2942</v>
      </c>
      <c r="I55" s="3415" t="s">
        <v>2942</v>
      </c>
      <c r="J55" s="26"/>
    </row>
    <row r="56" spans="1:10" ht="12.75" customHeight="1" x14ac:dyDescent="0.15">
      <c r="A56" s="844" t="s">
        <v>1957</v>
      </c>
      <c r="B56" s="3418" t="s">
        <v>2943</v>
      </c>
      <c r="C56" s="3418" t="s">
        <v>2948</v>
      </c>
      <c r="D56" s="3416" t="s">
        <v>1185</v>
      </c>
      <c r="E56" s="3416" t="s">
        <v>1185</v>
      </c>
      <c r="F56" s="3416" t="s">
        <v>1185</v>
      </c>
      <c r="G56" s="3418" t="s">
        <v>2943</v>
      </c>
      <c r="H56" s="3418" t="s">
        <v>2943</v>
      </c>
      <c r="I56" s="3418" t="s">
        <v>2943</v>
      </c>
      <c r="J56" s="26"/>
    </row>
    <row r="57" spans="1:10" ht="12" customHeight="1" x14ac:dyDescent="0.15">
      <c r="A57" s="844" t="s">
        <v>89</v>
      </c>
      <c r="B57" s="3415" t="s">
        <v>2942</v>
      </c>
      <c r="C57" s="3418" t="s">
        <v>2948</v>
      </c>
      <c r="D57" s="3418" t="s">
        <v>2942</v>
      </c>
      <c r="E57" s="3418" t="s">
        <v>2942</v>
      </c>
      <c r="F57" s="3418" t="s">
        <v>2942</v>
      </c>
      <c r="G57" s="3415" t="s">
        <v>2942</v>
      </c>
      <c r="H57" s="3415" t="s">
        <v>2942</v>
      </c>
      <c r="I57" s="3415" t="s">
        <v>2942</v>
      </c>
      <c r="J57" s="26"/>
    </row>
    <row r="58" spans="1:10" ht="12.75" customHeight="1" x14ac:dyDescent="0.15">
      <c r="A58" s="844" t="s">
        <v>104</v>
      </c>
      <c r="B58" s="3415" t="s">
        <v>2943</v>
      </c>
      <c r="C58" s="3418" t="s">
        <v>2948</v>
      </c>
      <c r="D58" s="3418" t="s">
        <v>2943</v>
      </c>
      <c r="E58" s="3418" t="s">
        <v>2943</v>
      </c>
      <c r="F58" s="3418" t="s">
        <v>2943</v>
      </c>
      <c r="G58" s="3415" t="s">
        <v>2943</v>
      </c>
      <c r="H58" s="3415" t="s">
        <v>2943</v>
      </c>
      <c r="I58" s="3415" t="s">
        <v>2943</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2948</v>
      </c>
      <c r="D60" s="3416" t="s">
        <v>1185</v>
      </c>
      <c r="E60" s="3416" t="s">
        <v>1185</v>
      </c>
      <c r="F60" s="3416" t="s">
        <v>1185</v>
      </c>
      <c r="G60" s="3418" t="s">
        <v>2942</v>
      </c>
      <c r="H60" s="3418" t="s">
        <v>2942</v>
      </c>
      <c r="I60" s="3418" t="s">
        <v>2942</v>
      </c>
      <c r="J60" s="26"/>
    </row>
    <row r="61" spans="1:10" ht="12" customHeight="1" x14ac:dyDescent="0.15">
      <c r="A61" s="892" t="s">
        <v>33</v>
      </c>
      <c r="B61" s="3418" t="n">
        <v>2389.0</v>
      </c>
      <c r="C61" s="3418" t="s">
        <v>2948</v>
      </c>
      <c r="D61" s="3416" t="s">
        <v>1185</v>
      </c>
      <c r="E61" s="3416" t="s">
        <v>1185</v>
      </c>
      <c r="F61" s="3416" t="s">
        <v>1185</v>
      </c>
      <c r="G61" s="3418" t="n">
        <v>167.3921808108108</v>
      </c>
      <c r="H61" s="3418" t="n">
        <v>0.00980165</v>
      </c>
      <c r="I61" s="3418" t="n">
        <v>0.0655814</v>
      </c>
      <c r="J61" s="26"/>
    </row>
    <row r="62" spans="1:10" ht="12" customHeight="1" x14ac:dyDescent="0.15">
      <c r="A62" s="844" t="s">
        <v>87</v>
      </c>
      <c r="B62" s="3415" t="n">
        <v>2296.292</v>
      </c>
      <c r="C62" s="3418" t="s">
        <v>2948</v>
      </c>
      <c r="D62" s="3418" t="n">
        <v>72.89673125665674</v>
      </c>
      <c r="E62" s="3418" t="n">
        <v>4.14734972729949</v>
      </c>
      <c r="F62" s="3418" t="n">
        <v>28.53547162120497</v>
      </c>
      <c r="G62" s="3415" t="n">
        <v>167.3921808108108</v>
      </c>
      <c r="H62" s="3415" t="n">
        <v>0.009523526</v>
      </c>
      <c r="I62" s="3415" t="n">
        <v>0.0655257752</v>
      </c>
      <c r="J62" s="26"/>
    </row>
    <row r="63" spans="1:10" ht="12" customHeight="1" x14ac:dyDescent="0.15">
      <c r="A63" s="844" t="s">
        <v>88</v>
      </c>
      <c r="B63" s="3415" t="s">
        <v>2942</v>
      </c>
      <c r="C63" s="3418" t="s">
        <v>2948</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2948</v>
      </c>
      <c r="D64" s="3418" t="s">
        <v>2942</v>
      </c>
      <c r="E64" s="3418" t="s">
        <v>2942</v>
      </c>
      <c r="F64" s="3418" t="s">
        <v>2942</v>
      </c>
      <c r="G64" s="3415" t="s">
        <v>2942</v>
      </c>
      <c r="H64" s="3415" t="s">
        <v>2942</v>
      </c>
      <c r="I64" s="3415" t="s">
        <v>2942</v>
      </c>
      <c r="J64" s="26"/>
    </row>
    <row r="65" spans="1:10" ht="12" customHeight="1" x14ac:dyDescent="0.15">
      <c r="A65" s="844" t="s">
        <v>104</v>
      </c>
      <c r="B65" s="3415" t="n">
        <v>92.708</v>
      </c>
      <c r="C65" s="3418" t="s">
        <v>2948</v>
      </c>
      <c r="D65" s="3418" t="n">
        <v>75.81081081081084</v>
      </c>
      <c r="E65" s="3418" t="n">
        <v>3.0</v>
      </c>
      <c r="F65" s="3418" t="n">
        <v>0.6</v>
      </c>
      <c r="G65" s="3415" t="n">
        <v>7.02826864864865</v>
      </c>
      <c r="H65" s="3415" t="n">
        <v>2.78124E-4</v>
      </c>
      <c r="I65" s="3415" t="n">
        <v>5.56248E-5</v>
      </c>
      <c r="J65" s="26"/>
    </row>
    <row r="66" spans="1:10" ht="13.5" customHeight="1" x14ac:dyDescent="0.15">
      <c r="A66" s="844" t="s">
        <v>1960</v>
      </c>
      <c r="B66" s="3418" t="s">
        <v>2942</v>
      </c>
      <c r="C66" s="3418" t="s">
        <v>2948</v>
      </c>
      <c r="D66" s="3416" t="s">
        <v>1185</v>
      </c>
      <c r="E66" s="3416" t="s">
        <v>1185</v>
      </c>
      <c r="F66" s="3416" t="s">
        <v>1185</v>
      </c>
      <c r="G66" s="3418" t="s">
        <v>2942</v>
      </c>
      <c r="H66" s="3418" t="s">
        <v>2942</v>
      </c>
      <c r="I66" s="3418" t="s">
        <v>2942</v>
      </c>
      <c r="J66" s="26"/>
    </row>
    <row r="67" spans="1:10" ht="12" customHeight="1" x14ac:dyDescent="0.15">
      <c r="A67" s="892" t="s">
        <v>1961</v>
      </c>
      <c r="B67" s="3418" t="n">
        <v>199.0</v>
      </c>
      <c r="C67" s="3418" t="s">
        <v>2948</v>
      </c>
      <c r="D67" s="3416" t="s">
        <v>1185</v>
      </c>
      <c r="E67" s="3416" t="s">
        <v>1185</v>
      </c>
      <c r="F67" s="3416" t="s">
        <v>1185</v>
      </c>
      <c r="G67" s="3418" t="n">
        <v>14.50511</v>
      </c>
      <c r="H67" s="3418" t="n">
        <v>0.001393</v>
      </c>
      <c r="I67" s="3418" t="n">
        <v>3.98E-4</v>
      </c>
      <c r="J67" s="26"/>
    </row>
    <row r="68" spans="1:10" ht="12" customHeight="1" x14ac:dyDescent="0.15">
      <c r="A68" s="844" t="s">
        <v>117</v>
      </c>
      <c r="B68" s="3415" t="s">
        <v>2942</v>
      </c>
      <c r="C68" s="3418" t="s">
        <v>2948</v>
      </c>
      <c r="D68" s="3418" t="s">
        <v>2942</v>
      </c>
      <c r="E68" s="3418" t="s">
        <v>2942</v>
      </c>
      <c r="F68" s="3418" t="s">
        <v>2942</v>
      </c>
      <c r="G68" s="3415" t="s">
        <v>2942</v>
      </c>
      <c r="H68" s="3415" t="s">
        <v>2942</v>
      </c>
      <c r="I68" s="3415" t="s">
        <v>2942</v>
      </c>
      <c r="J68" s="26"/>
    </row>
    <row r="69" spans="1:10" ht="12" customHeight="1" x14ac:dyDescent="0.15">
      <c r="A69" s="844" t="s">
        <v>118</v>
      </c>
      <c r="B69" s="3415" t="n">
        <v>199.0</v>
      </c>
      <c r="C69" s="3418" t="s">
        <v>2948</v>
      </c>
      <c r="D69" s="3418" t="n">
        <v>72.89</v>
      </c>
      <c r="E69" s="3418" t="n">
        <v>7.0</v>
      </c>
      <c r="F69" s="3418" t="n">
        <v>2.0</v>
      </c>
      <c r="G69" s="3415" t="n">
        <v>14.50511</v>
      </c>
      <c r="H69" s="3415" t="n">
        <v>0.001393</v>
      </c>
      <c r="I69" s="3415" t="n">
        <v>3.98E-4</v>
      </c>
      <c r="J69" s="26"/>
    </row>
    <row r="70" spans="1:10" ht="12" customHeight="1" x14ac:dyDescent="0.15">
      <c r="A70" s="844" t="s">
        <v>109</v>
      </c>
      <c r="B70" s="3415" t="s">
        <v>2942</v>
      </c>
      <c r="C70" s="3418" t="s">
        <v>2948</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2948</v>
      </c>
      <c r="D71" s="3416" t="s">
        <v>1185</v>
      </c>
      <c r="E71" s="3416" t="s">
        <v>1185</v>
      </c>
      <c r="F71" s="3416" t="s">
        <v>1185</v>
      </c>
      <c r="G71" s="3418" t="s">
        <v>2942</v>
      </c>
      <c r="H71" s="3418" t="s">
        <v>2942</v>
      </c>
      <c r="I71" s="3418" t="s">
        <v>2942</v>
      </c>
      <c r="J71" s="26"/>
    </row>
    <row r="72" spans="1:10" ht="12" customHeight="1" x14ac:dyDescent="0.15">
      <c r="A72" s="3438" t="s">
        <v>2967</v>
      </c>
      <c r="B72" s="3415" t="s">
        <v>2942</v>
      </c>
      <c r="C72" s="3418" t="s">
        <v>2948</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2948</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2948</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2948</v>
      </c>
      <c r="D75" s="3416" t="s">
        <v>1185</v>
      </c>
      <c r="E75" s="3416" t="s">
        <v>1185</v>
      </c>
      <c r="F75" s="3416" t="s">
        <v>1185</v>
      </c>
      <c r="G75" s="3418" t="s">
        <v>2942</v>
      </c>
      <c r="H75" s="3418" t="s">
        <v>2942</v>
      </c>
      <c r="I75" s="3418" t="s">
        <v>2942</v>
      </c>
      <c r="J75" s="26"/>
    </row>
    <row r="76" spans="1:10" ht="12" customHeight="1" x14ac:dyDescent="0.15">
      <c r="A76" s="892" t="s">
        <v>1964</v>
      </c>
      <c r="B76" s="3418" t="n">
        <v>746.03491059</v>
      </c>
      <c r="C76" s="3418" t="s">
        <v>2948</v>
      </c>
      <c r="D76" s="3416" t="s">
        <v>1185</v>
      </c>
      <c r="E76" s="3416" t="s">
        <v>1185</v>
      </c>
      <c r="F76" s="3416" t="s">
        <v>1185</v>
      </c>
      <c r="G76" s="3418" t="n">
        <v>45.8352684609916</v>
      </c>
      <c r="H76" s="3418" t="n">
        <v>0.00157133491059</v>
      </c>
      <c r="I76" s="3418" t="n">
        <v>0.00754160349106</v>
      </c>
      <c r="J76" s="26"/>
    </row>
    <row r="77" spans="1:10" ht="12" customHeight="1" x14ac:dyDescent="0.15">
      <c r="A77" s="871" t="s">
        <v>87</v>
      </c>
      <c r="B77" s="3418" t="n">
        <v>262.0</v>
      </c>
      <c r="C77" s="3418" t="s">
        <v>2948</v>
      </c>
      <c r="D77" s="3418" t="n">
        <v>72.89</v>
      </c>
      <c r="E77" s="3418" t="n">
        <v>4.15</v>
      </c>
      <c r="F77" s="3418" t="n">
        <v>28.6</v>
      </c>
      <c r="G77" s="3418" t="n">
        <v>19.09718</v>
      </c>
      <c r="H77" s="3418" t="n">
        <v>0.0010873</v>
      </c>
      <c r="I77" s="3418" t="n">
        <v>0.0074932</v>
      </c>
      <c r="J77" s="26"/>
    </row>
    <row r="78" spans="1:10" ht="12" customHeight="1" x14ac:dyDescent="0.15">
      <c r="A78" s="871" t="s">
        <v>88</v>
      </c>
      <c r="B78" s="3418" t="s">
        <v>2942</v>
      </c>
      <c r="C78" s="3418" t="s">
        <v>2948</v>
      </c>
      <c r="D78" s="3418" t="s">
        <v>2942</v>
      </c>
      <c r="E78" s="3418" t="s">
        <v>2942</v>
      </c>
      <c r="F78" s="3418" t="s">
        <v>2942</v>
      </c>
      <c r="G78" s="3418" t="s">
        <v>2942</v>
      </c>
      <c r="H78" s="3418" t="s">
        <v>2942</v>
      </c>
      <c r="I78" s="3418" t="s">
        <v>2942</v>
      </c>
      <c r="J78" s="26"/>
    </row>
    <row r="79" spans="1:10" ht="12" customHeight="1" x14ac:dyDescent="0.15">
      <c r="A79" s="871" t="s">
        <v>89</v>
      </c>
      <c r="B79" s="3418" t="n">
        <v>484.03491059</v>
      </c>
      <c r="C79" s="3418" t="s">
        <v>2948</v>
      </c>
      <c r="D79" s="3418" t="n">
        <v>55.24</v>
      </c>
      <c r="E79" s="3418" t="n">
        <v>1.0</v>
      </c>
      <c r="F79" s="3418" t="n">
        <v>0.10000000000207</v>
      </c>
      <c r="G79" s="3418" t="n">
        <v>26.7380884609916</v>
      </c>
      <c r="H79" s="3418" t="n">
        <v>4.8403491059E-4</v>
      </c>
      <c r="I79" s="3418" t="n">
        <v>4.840349106E-5</v>
      </c>
      <c r="J79" s="26"/>
    </row>
    <row r="80" spans="1:10" ht="12" customHeight="1" x14ac:dyDescent="0.15">
      <c r="A80" s="871" t="s">
        <v>90</v>
      </c>
      <c r="B80" s="3418" t="s">
        <v>2942</v>
      </c>
      <c r="C80" s="3418" t="s">
        <v>2948</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2948</v>
      </c>
      <c r="D81" s="3418" t="s">
        <v>2942</v>
      </c>
      <c r="E81" s="3418" t="s">
        <v>2942</v>
      </c>
      <c r="F81" s="3418" t="s">
        <v>2942</v>
      </c>
      <c r="G81" s="3418" t="s">
        <v>2942</v>
      </c>
      <c r="H81" s="3418" t="s">
        <v>2942</v>
      </c>
      <c r="I81" s="3418" t="s">
        <v>2942</v>
      </c>
      <c r="J81" s="26"/>
    </row>
    <row r="82" spans="1:10" ht="12" customHeight="1" x14ac:dyDescent="0.15">
      <c r="A82" s="897" t="s">
        <v>2771</v>
      </c>
      <c r="B82" s="3418" t="n">
        <v>484.03491059</v>
      </c>
      <c r="C82" s="3418" t="s">
        <v>2948</v>
      </c>
      <c r="D82" s="3416" t="s">
        <v>1185</v>
      </c>
      <c r="E82" s="3416" t="s">
        <v>1185</v>
      </c>
      <c r="F82" s="3416" t="s">
        <v>1185</v>
      </c>
      <c r="G82" s="3418" t="n">
        <v>26.7380884609916</v>
      </c>
      <c r="H82" s="3418" t="n">
        <v>4.8403491059E-4</v>
      </c>
      <c r="I82" s="3418" t="n">
        <v>4.840349106E-5</v>
      </c>
      <c r="J82" s="26"/>
    </row>
    <row r="83" spans="1:10" ht="12" customHeight="1" x14ac:dyDescent="0.15">
      <c r="A83" s="871" t="s">
        <v>87</v>
      </c>
      <c r="B83" s="3415" t="s">
        <v>2942</v>
      </c>
      <c r="C83" s="3418" t="s">
        <v>2948</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2948</v>
      </c>
      <c r="D84" s="3418" t="s">
        <v>2942</v>
      </c>
      <c r="E84" s="3418" t="s">
        <v>2942</v>
      </c>
      <c r="F84" s="3418" t="s">
        <v>2942</v>
      </c>
      <c r="G84" s="3415" t="s">
        <v>2942</v>
      </c>
      <c r="H84" s="3415" t="s">
        <v>2942</v>
      </c>
      <c r="I84" s="3415" t="s">
        <v>2942</v>
      </c>
      <c r="J84" s="26"/>
    </row>
    <row r="85" spans="1:10" ht="12" customHeight="1" x14ac:dyDescent="0.15">
      <c r="A85" s="871" t="s">
        <v>89</v>
      </c>
      <c r="B85" s="3415" t="n">
        <v>484.03491059</v>
      </c>
      <c r="C85" s="3418" t="s">
        <v>2948</v>
      </c>
      <c r="D85" s="3418" t="n">
        <v>55.24</v>
      </c>
      <c r="E85" s="3418" t="n">
        <v>1.0</v>
      </c>
      <c r="F85" s="3418" t="n">
        <v>0.10000000000207</v>
      </c>
      <c r="G85" s="3415" t="n">
        <v>26.7380884609916</v>
      </c>
      <c r="H85" s="3415" t="n">
        <v>4.8403491059E-4</v>
      </c>
      <c r="I85" s="3415" t="n">
        <v>4.840349106E-5</v>
      </c>
      <c r="J85" s="26"/>
    </row>
    <row r="86" spans="1:10" ht="12" customHeight="1" x14ac:dyDescent="0.15">
      <c r="A86" s="871" t="s">
        <v>90</v>
      </c>
      <c r="B86" s="3415" t="s">
        <v>2942</v>
      </c>
      <c r="C86" s="3418" t="s">
        <v>2948</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2948</v>
      </c>
      <c r="D87" s="3418" t="s">
        <v>2942</v>
      </c>
      <c r="E87" s="3418" t="s">
        <v>2942</v>
      </c>
      <c r="F87" s="3418" t="s">
        <v>2942</v>
      </c>
      <c r="G87" s="3415" t="s">
        <v>2942</v>
      </c>
      <c r="H87" s="3415" t="s">
        <v>2942</v>
      </c>
      <c r="I87" s="3415" t="s">
        <v>2942</v>
      </c>
      <c r="J87" s="26"/>
    </row>
    <row r="88" spans="1:10" ht="12" customHeight="1" x14ac:dyDescent="0.15">
      <c r="A88" s="897" t="s">
        <v>2772</v>
      </c>
      <c r="B88" s="3418" t="n">
        <v>262.0</v>
      </c>
      <c r="C88" s="3418" t="s">
        <v>2948</v>
      </c>
      <c r="D88" s="3416" t="s">
        <v>1185</v>
      </c>
      <c r="E88" s="3416" t="s">
        <v>1185</v>
      </c>
      <c r="F88" s="3416" t="s">
        <v>1185</v>
      </c>
      <c r="G88" s="3418" t="n">
        <v>19.09718</v>
      </c>
      <c r="H88" s="3418" t="n">
        <v>0.0010873</v>
      </c>
      <c r="I88" s="3418" t="n">
        <v>0.0074932</v>
      </c>
      <c r="J88" s="26"/>
    </row>
    <row r="89" spans="1:10" ht="12" customHeight="1" x14ac:dyDescent="0.15">
      <c r="A89" s="3433" t="s">
        <v>2968</v>
      </c>
      <c r="B89" s="3418" t="n">
        <v>262.0</v>
      </c>
      <c r="C89" s="3418" t="s">
        <v>2948</v>
      </c>
      <c r="D89" s="3416" t="s">
        <v>1185</v>
      </c>
      <c r="E89" s="3416" t="s">
        <v>1185</v>
      </c>
      <c r="F89" s="3416" t="s">
        <v>1185</v>
      </c>
      <c r="G89" s="3418" t="n">
        <v>19.09718</v>
      </c>
      <c r="H89" s="3418" t="n">
        <v>0.0010873</v>
      </c>
      <c r="I89" s="3418" t="n">
        <v>0.0074932</v>
      </c>
      <c r="J89" s="26"/>
    </row>
    <row r="90">
      <c r="A90" s="3438" t="s">
        <v>2950</v>
      </c>
      <c r="B90" s="3415" t="n">
        <v>262.0</v>
      </c>
      <c r="C90" s="3418" t="s">
        <v>2948</v>
      </c>
      <c r="D90" s="3418" t="n">
        <v>72.89</v>
      </c>
      <c r="E90" s="3418" t="n">
        <v>4.15</v>
      </c>
      <c r="F90" s="3418" t="n">
        <v>28.6</v>
      </c>
      <c r="G90" s="3415" t="n">
        <v>19.09718</v>
      </c>
      <c r="H90" s="3415" t="n">
        <v>0.0010873</v>
      </c>
      <c r="I90" s="3415" t="n">
        <v>0.0074932</v>
      </c>
    </row>
    <row r="91">
      <c r="A91" s="3438" t="s">
        <v>2951</v>
      </c>
      <c r="B91" s="3415" t="s">
        <v>2942</v>
      </c>
      <c r="C91" s="3418" t="s">
        <v>2948</v>
      </c>
      <c r="D91" s="3418" t="s">
        <v>2942</v>
      </c>
      <c r="E91" s="3418" t="s">
        <v>2942</v>
      </c>
      <c r="F91" s="3418" t="s">
        <v>2942</v>
      </c>
      <c r="G91" s="3415" t="s">
        <v>2942</v>
      </c>
      <c r="H91" s="3415" t="s">
        <v>2942</v>
      </c>
      <c r="I91" s="3415" t="s">
        <v>2942</v>
      </c>
    </row>
    <row r="92">
      <c r="A92" s="3438" t="s">
        <v>2952</v>
      </c>
      <c r="B92" s="3415" t="s">
        <v>2942</v>
      </c>
      <c r="C92" s="3418" t="s">
        <v>2948</v>
      </c>
      <c r="D92" s="3418" t="s">
        <v>2942</v>
      </c>
      <c r="E92" s="3418" t="s">
        <v>2942</v>
      </c>
      <c r="F92" s="3418" t="s">
        <v>2942</v>
      </c>
      <c r="G92" s="3415" t="s">
        <v>2942</v>
      </c>
      <c r="H92" s="3415" t="s">
        <v>2942</v>
      </c>
      <c r="I92" s="3415" t="s">
        <v>2942</v>
      </c>
    </row>
    <row r="93">
      <c r="A93" s="3438" t="s">
        <v>2953</v>
      </c>
      <c r="B93" s="3415" t="s">
        <v>2942</v>
      </c>
      <c r="C93" s="3418" t="s">
        <v>2948</v>
      </c>
      <c r="D93" s="3418" t="s">
        <v>2942</v>
      </c>
      <c r="E93" s="3418" t="s">
        <v>2942</v>
      </c>
      <c r="F93" s="3418" t="s">
        <v>2942</v>
      </c>
      <c r="G93" s="3415" t="s">
        <v>2942</v>
      </c>
      <c r="H93" s="3415" t="s">
        <v>2942</v>
      </c>
      <c r="I93" s="3415" t="s">
        <v>2942</v>
      </c>
    </row>
    <row r="94">
      <c r="A94" s="3438" t="s">
        <v>65</v>
      </c>
      <c r="B94" s="3415" t="s">
        <v>2942</v>
      </c>
      <c r="C94" s="3418" t="s">
        <v>2948</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40151.0</v>
      </c>
      <c r="C9" s="3418" t="s">
        <v>2948</v>
      </c>
      <c r="D9" s="3416" t="s">
        <v>1185</v>
      </c>
      <c r="E9" s="3416" t="s">
        <v>1185</v>
      </c>
      <c r="F9" s="3416" t="s">
        <v>1185</v>
      </c>
      <c r="G9" s="3418" t="n">
        <v>1168.77152</v>
      </c>
      <c r="H9" s="3418" t="n">
        <v>6.85517065</v>
      </c>
      <c r="I9" s="3418" t="n">
        <v>0.1467987</v>
      </c>
      <c r="J9" s="3418" t="s">
        <v>2942</v>
      </c>
    </row>
    <row r="10" spans="1:10" x14ac:dyDescent="0.15">
      <c r="A10" s="844" t="s">
        <v>87</v>
      </c>
      <c r="B10" s="3418" t="n">
        <v>4330.0</v>
      </c>
      <c r="C10" s="3418" t="s">
        <v>2948</v>
      </c>
      <c r="D10" s="3418" t="n">
        <v>70.10830023094688</v>
      </c>
      <c r="E10" s="3418" t="n">
        <v>6.5671247113164</v>
      </c>
      <c r="F10" s="3418" t="n">
        <v>10.84637413394919</v>
      </c>
      <c r="G10" s="3418" t="n">
        <v>303.56894</v>
      </c>
      <c r="H10" s="3418" t="n">
        <v>0.02843565</v>
      </c>
      <c r="I10" s="3418" t="n">
        <v>0.0469648</v>
      </c>
      <c r="J10" s="3418" t="s">
        <v>2942</v>
      </c>
    </row>
    <row r="11" spans="1:10" x14ac:dyDescent="0.15">
      <c r="A11" s="844" t="s">
        <v>88</v>
      </c>
      <c r="B11" s="3418" t="n">
        <v>3216.0</v>
      </c>
      <c r="C11" s="3418" t="s">
        <v>2948</v>
      </c>
      <c r="D11" s="3418" t="n">
        <v>94.93109452736319</v>
      </c>
      <c r="E11" s="3418" t="n">
        <v>177.45335820895522</v>
      </c>
      <c r="F11" s="3418" t="n">
        <v>1.5</v>
      </c>
      <c r="G11" s="3418" t="n">
        <v>305.2984</v>
      </c>
      <c r="H11" s="3418" t="n">
        <v>0.57069</v>
      </c>
      <c r="I11" s="3418" t="n">
        <v>0.004824</v>
      </c>
      <c r="J11" s="3418" t="s">
        <v>2942</v>
      </c>
    </row>
    <row r="12" spans="1:10" x14ac:dyDescent="0.15">
      <c r="A12" s="844" t="s">
        <v>89</v>
      </c>
      <c r="B12" s="3418" t="n">
        <v>8162.0</v>
      </c>
      <c r="C12" s="3418" t="s">
        <v>2948</v>
      </c>
      <c r="D12" s="3418" t="n">
        <v>55.24</v>
      </c>
      <c r="E12" s="3418" t="n">
        <v>5.0</v>
      </c>
      <c r="F12" s="3418" t="n">
        <v>0.1</v>
      </c>
      <c r="G12" s="3418" t="n">
        <v>450.86888000000005</v>
      </c>
      <c r="H12" s="3418" t="n">
        <v>0.04081</v>
      </c>
      <c r="I12" s="3418" t="n">
        <v>8.162E-4</v>
      </c>
      <c r="J12" s="3418" t="s">
        <v>2942</v>
      </c>
    </row>
    <row r="13" spans="1:10" ht="13" x14ac:dyDescent="0.15">
      <c r="A13" s="844" t="s">
        <v>103</v>
      </c>
      <c r="B13" s="3418" t="s">
        <v>2942</v>
      </c>
      <c r="C13" s="3418" t="s">
        <v>2948</v>
      </c>
      <c r="D13" s="3418" t="s">
        <v>2942</v>
      </c>
      <c r="E13" s="3418" t="s">
        <v>2942</v>
      </c>
      <c r="F13" s="3418" t="s">
        <v>2942</v>
      </c>
      <c r="G13" s="3418" t="s">
        <v>2942</v>
      </c>
      <c r="H13" s="3418" t="s">
        <v>2942</v>
      </c>
      <c r="I13" s="3418" t="s">
        <v>2942</v>
      </c>
      <c r="J13" s="3418" t="s">
        <v>2942</v>
      </c>
    </row>
    <row r="14" spans="1:10" ht="13" x14ac:dyDescent="0.15">
      <c r="A14" s="844" t="s">
        <v>1951</v>
      </c>
      <c r="B14" s="3418" t="n">
        <v>1045.0</v>
      </c>
      <c r="C14" s="3418" t="s">
        <v>2948</v>
      </c>
      <c r="D14" s="3418" t="n">
        <v>104.34</v>
      </c>
      <c r="E14" s="3418" t="n">
        <v>187.88516746411483</v>
      </c>
      <c r="F14" s="3418" t="n">
        <v>1.4</v>
      </c>
      <c r="G14" s="3418" t="n">
        <v>109.0353</v>
      </c>
      <c r="H14" s="3418" t="n">
        <v>0.19634</v>
      </c>
      <c r="I14" s="3418" t="n">
        <v>0.001463</v>
      </c>
      <c r="J14" s="3418" t="s">
        <v>2942</v>
      </c>
    </row>
    <row r="15" spans="1:10" ht="13" x14ac:dyDescent="0.15">
      <c r="A15" s="844" t="s">
        <v>104</v>
      </c>
      <c r="B15" s="3418" t="n">
        <v>23398.0</v>
      </c>
      <c r="C15" s="3418" t="s">
        <v>2948</v>
      </c>
      <c r="D15" s="3418" t="n">
        <v>101.02255449183691</v>
      </c>
      <c r="E15" s="3418" t="n">
        <v>257.2397213437046</v>
      </c>
      <c r="F15" s="3418" t="n">
        <v>3.96318916146679</v>
      </c>
      <c r="G15" s="3418" t="n">
        <v>2363.72573</v>
      </c>
      <c r="H15" s="3418" t="n">
        <v>6.018895</v>
      </c>
      <c r="I15" s="3418" t="n">
        <v>0.0927307</v>
      </c>
      <c r="J15" s="3418" t="s">
        <v>2942</v>
      </c>
    </row>
    <row r="16" spans="1:10" ht="13" x14ac:dyDescent="0.15">
      <c r="A16" s="893" t="s">
        <v>2776</v>
      </c>
      <c r="B16" s="3418" t="n">
        <v>5851.0</v>
      </c>
      <c r="C16" s="3418" t="s">
        <v>2948</v>
      </c>
      <c r="D16" s="3416" t="s">
        <v>1185</v>
      </c>
      <c r="E16" s="3416" t="s">
        <v>1185</v>
      </c>
      <c r="F16" s="3416" t="s">
        <v>1185</v>
      </c>
      <c r="G16" s="3418" t="n">
        <v>311.06966</v>
      </c>
      <c r="H16" s="3418" t="n">
        <v>0.38880835</v>
      </c>
      <c r="I16" s="3418" t="n">
        <v>0.0099336</v>
      </c>
      <c r="J16" s="3418" t="s">
        <v>2942</v>
      </c>
    </row>
    <row r="17" spans="1:10" x14ac:dyDescent="0.15">
      <c r="A17" s="844" t="s">
        <v>87</v>
      </c>
      <c r="B17" s="3418" t="n">
        <v>206.0</v>
      </c>
      <c r="C17" s="3418" t="s">
        <v>2948</v>
      </c>
      <c r="D17" s="3418" t="n">
        <v>72.08708737864077</v>
      </c>
      <c r="E17" s="3418" t="n">
        <v>9.33665048543689</v>
      </c>
      <c r="F17" s="3418" t="n">
        <v>7.24466019417476</v>
      </c>
      <c r="G17" s="3418" t="n">
        <v>14.84994</v>
      </c>
      <c r="H17" s="3418" t="n">
        <v>0.00192335</v>
      </c>
      <c r="I17" s="3418" t="n">
        <v>0.0014924</v>
      </c>
      <c r="J17" s="3418" t="s">
        <v>2942</v>
      </c>
    </row>
    <row r="18" spans="1:10" x14ac:dyDescent="0.15">
      <c r="A18" s="844" t="s">
        <v>88</v>
      </c>
      <c r="B18" s="3418" t="n">
        <v>1359.0</v>
      </c>
      <c r="C18" s="3418" t="s">
        <v>2948</v>
      </c>
      <c r="D18" s="3418" t="n">
        <v>94.92494481236204</v>
      </c>
      <c r="E18" s="3418" t="n">
        <v>10.0</v>
      </c>
      <c r="F18" s="3418" t="n">
        <v>1.5</v>
      </c>
      <c r="G18" s="3418" t="n">
        <v>129.00300000000001</v>
      </c>
      <c r="H18" s="3418" t="n">
        <v>0.01359</v>
      </c>
      <c r="I18" s="3418" t="n">
        <v>0.0020385</v>
      </c>
      <c r="J18" s="3418" t="s">
        <v>2942</v>
      </c>
    </row>
    <row r="19" spans="1:10" x14ac:dyDescent="0.15">
      <c r="A19" s="844" t="s">
        <v>89</v>
      </c>
      <c r="B19" s="3418" t="n">
        <v>2264.0</v>
      </c>
      <c r="C19" s="3418" t="s">
        <v>2948</v>
      </c>
      <c r="D19" s="3418" t="n">
        <v>55.24</v>
      </c>
      <c r="E19" s="3418" t="n">
        <v>5.0</v>
      </c>
      <c r="F19" s="3418" t="n">
        <v>0.1</v>
      </c>
      <c r="G19" s="3418" t="n">
        <v>125.06336</v>
      </c>
      <c r="H19" s="3418" t="n">
        <v>0.01132</v>
      </c>
      <c r="I19" s="3418" t="n">
        <v>2.264E-4</v>
      </c>
      <c r="J19" s="3418" t="s">
        <v>2942</v>
      </c>
    </row>
    <row r="20" spans="1:10" ht="13" x14ac:dyDescent="0.15">
      <c r="A20" s="844" t="s">
        <v>103</v>
      </c>
      <c r="B20" s="3418" t="s">
        <v>2942</v>
      </c>
      <c r="C20" s="3418" t="s">
        <v>2948</v>
      </c>
      <c r="D20" s="3418" t="s">
        <v>2942</v>
      </c>
      <c r="E20" s="3418" t="s">
        <v>2942</v>
      </c>
      <c r="F20" s="3418" t="s">
        <v>2942</v>
      </c>
      <c r="G20" s="3418" t="s">
        <v>2942</v>
      </c>
      <c r="H20" s="3418" t="s">
        <v>2942</v>
      </c>
      <c r="I20" s="3418" t="s">
        <v>2942</v>
      </c>
      <c r="J20" s="3418" t="s">
        <v>2942</v>
      </c>
    </row>
    <row r="21" spans="1:10" ht="13" x14ac:dyDescent="0.15">
      <c r="A21" s="844" t="s">
        <v>1951</v>
      </c>
      <c r="B21" s="3418" t="n">
        <v>404.0</v>
      </c>
      <c r="C21" s="3418" t="s">
        <v>2948</v>
      </c>
      <c r="D21" s="3418" t="n">
        <v>104.34</v>
      </c>
      <c r="E21" s="3418" t="n">
        <v>10.0</v>
      </c>
      <c r="F21" s="3418" t="n">
        <v>1.4</v>
      </c>
      <c r="G21" s="3418" t="n">
        <v>42.15336</v>
      </c>
      <c r="H21" s="3418" t="n">
        <v>0.00404</v>
      </c>
      <c r="I21" s="3418" t="n">
        <v>5.656E-4</v>
      </c>
      <c r="J21" s="3418" t="s">
        <v>2942</v>
      </c>
    </row>
    <row r="22" spans="1:10" ht="13" x14ac:dyDescent="0.15">
      <c r="A22" s="844" t="s">
        <v>104</v>
      </c>
      <c r="B22" s="3418" t="n">
        <v>1618.0</v>
      </c>
      <c r="C22" s="3418" t="s">
        <v>2948</v>
      </c>
      <c r="D22" s="3418" t="n">
        <v>96.65789864029666</v>
      </c>
      <c r="E22" s="3418" t="n">
        <v>221.22064276885044</v>
      </c>
      <c r="F22" s="3418" t="n">
        <v>3.4676761433869</v>
      </c>
      <c r="G22" s="3418" t="n">
        <v>156.39248</v>
      </c>
      <c r="H22" s="3418" t="n">
        <v>0.357935</v>
      </c>
      <c r="I22" s="3418" t="n">
        <v>0.0056107</v>
      </c>
      <c r="J22" s="3418" t="s">
        <v>2942</v>
      </c>
    </row>
    <row r="23" spans="1:10" x14ac:dyDescent="0.15">
      <c r="A23" s="3438" t="s">
        <v>2969</v>
      </c>
      <c r="B23" s="3418" t="n">
        <v>5795.0</v>
      </c>
      <c r="C23" s="3418" t="s">
        <v>2948</v>
      </c>
      <c r="D23" s="3416" t="s">
        <v>1185</v>
      </c>
      <c r="E23" s="3416" t="s">
        <v>1185</v>
      </c>
      <c r="F23" s="3416" t="s">
        <v>1185</v>
      </c>
      <c r="G23" s="3418" t="n">
        <v>306.98726</v>
      </c>
      <c r="H23" s="3418" t="n">
        <v>0.388255</v>
      </c>
      <c r="I23" s="3418" t="n">
        <v>0.0085182</v>
      </c>
      <c r="J23" s="3418" t="s">
        <v>2942</v>
      </c>
    </row>
    <row r="24">
      <c r="A24" s="3443" t="s">
        <v>2950</v>
      </c>
      <c r="B24" s="3415" t="n">
        <v>150.0</v>
      </c>
      <c r="C24" s="3418" t="s">
        <v>2948</v>
      </c>
      <c r="D24" s="3418" t="n">
        <v>71.7836</v>
      </c>
      <c r="E24" s="3418" t="n">
        <v>9.13333333333333</v>
      </c>
      <c r="F24" s="3418" t="n">
        <v>0.51333333333333</v>
      </c>
      <c r="G24" s="3415" t="n">
        <v>10.76754</v>
      </c>
      <c r="H24" s="3415" t="n">
        <v>0.00137</v>
      </c>
      <c r="I24" s="3415" t="n">
        <v>7.7E-5</v>
      </c>
      <c r="J24" s="3415" t="s">
        <v>2942</v>
      </c>
    </row>
    <row r="25">
      <c r="A25" s="3443" t="s">
        <v>2951</v>
      </c>
      <c r="B25" s="3415" t="n">
        <v>1359.0</v>
      </c>
      <c r="C25" s="3418" t="s">
        <v>2948</v>
      </c>
      <c r="D25" s="3418" t="n">
        <v>94.92494481236204</v>
      </c>
      <c r="E25" s="3418" t="n">
        <v>10.0</v>
      </c>
      <c r="F25" s="3418" t="n">
        <v>1.5</v>
      </c>
      <c r="G25" s="3415" t="n">
        <v>129.00300000000001</v>
      </c>
      <c r="H25" s="3415" t="n">
        <v>0.01359</v>
      </c>
      <c r="I25" s="3415" t="n">
        <v>0.0020385</v>
      </c>
      <c r="J25" s="3415" t="s">
        <v>2942</v>
      </c>
    </row>
    <row r="26">
      <c r="A26" s="3443" t="s">
        <v>2952</v>
      </c>
      <c r="B26" s="3415" t="n">
        <v>2264.0</v>
      </c>
      <c r="C26" s="3418" t="s">
        <v>2948</v>
      </c>
      <c r="D26" s="3418" t="n">
        <v>55.24</v>
      </c>
      <c r="E26" s="3418" t="n">
        <v>5.0</v>
      </c>
      <c r="F26" s="3418" t="n">
        <v>0.1</v>
      </c>
      <c r="G26" s="3415" t="n">
        <v>125.06336</v>
      </c>
      <c r="H26" s="3415" t="n">
        <v>0.01132</v>
      </c>
      <c r="I26" s="3415" t="n">
        <v>2.264E-4</v>
      </c>
      <c r="J26" s="3415" t="s">
        <v>2942</v>
      </c>
    </row>
    <row r="27">
      <c r="A27" s="3443" t="s">
        <v>2953</v>
      </c>
      <c r="B27" s="3415" t="s">
        <v>2942</v>
      </c>
      <c r="C27" s="3418" t="s">
        <v>2948</v>
      </c>
      <c r="D27" s="3418" t="s">
        <v>2942</v>
      </c>
      <c r="E27" s="3418" t="s">
        <v>2942</v>
      </c>
      <c r="F27" s="3418" t="s">
        <v>2942</v>
      </c>
      <c r="G27" s="3415" t="s">
        <v>2942</v>
      </c>
      <c r="H27" s="3415" t="s">
        <v>2942</v>
      </c>
      <c r="I27" s="3415" t="s">
        <v>2942</v>
      </c>
      <c r="J27" s="3415" t="s">
        <v>2942</v>
      </c>
    </row>
    <row r="28">
      <c r="A28" s="3443" t="s">
        <v>93</v>
      </c>
      <c r="B28" s="3415" t="n">
        <v>404.0</v>
      </c>
      <c r="C28" s="3418" t="s">
        <v>2948</v>
      </c>
      <c r="D28" s="3418" t="n">
        <v>104.34</v>
      </c>
      <c r="E28" s="3418" t="n">
        <v>10.0</v>
      </c>
      <c r="F28" s="3418" t="n">
        <v>1.4</v>
      </c>
      <c r="G28" s="3415" t="n">
        <v>42.15336</v>
      </c>
      <c r="H28" s="3415" t="n">
        <v>0.00404</v>
      </c>
      <c r="I28" s="3415" t="n">
        <v>5.656E-4</v>
      </c>
      <c r="J28" s="3415" t="s">
        <v>2942</v>
      </c>
    </row>
    <row r="29">
      <c r="A29" s="3443" t="s">
        <v>65</v>
      </c>
      <c r="B29" s="3415" t="n">
        <v>1618.0</v>
      </c>
      <c r="C29" s="3418" t="s">
        <v>2948</v>
      </c>
      <c r="D29" s="3418" t="n">
        <v>96.65789864029666</v>
      </c>
      <c r="E29" s="3418" t="n">
        <v>221.22064276885044</v>
      </c>
      <c r="F29" s="3418" t="n">
        <v>3.4676761433869</v>
      </c>
      <c r="G29" s="3415" t="n">
        <v>156.39248</v>
      </c>
      <c r="H29" s="3415" t="n">
        <v>0.357935</v>
      </c>
      <c r="I29" s="3415" t="n">
        <v>0.0056107</v>
      </c>
      <c r="J29" s="3415" t="s">
        <v>2942</v>
      </c>
    </row>
    <row r="30">
      <c r="A30" s="3438" t="s">
        <v>2970</v>
      </c>
      <c r="B30" s="3418" t="n">
        <v>56.0</v>
      </c>
      <c r="C30" s="3418" t="s">
        <v>2948</v>
      </c>
      <c r="D30" s="3416" t="s">
        <v>1185</v>
      </c>
      <c r="E30" s="3416" t="s">
        <v>1185</v>
      </c>
      <c r="F30" s="3416" t="s">
        <v>1185</v>
      </c>
      <c r="G30" s="3418" t="n">
        <v>4.0824</v>
      </c>
      <c r="H30" s="3418" t="n">
        <v>5.5335E-4</v>
      </c>
      <c r="I30" s="3418" t="n">
        <v>0.0014154</v>
      </c>
      <c r="J30" s="3416" t="s">
        <v>1185</v>
      </c>
    </row>
    <row r="31">
      <c r="A31" s="3443" t="s">
        <v>2950</v>
      </c>
      <c r="B31" s="3415" t="n">
        <v>56.0</v>
      </c>
      <c r="C31" s="3418" t="s">
        <v>2948</v>
      </c>
      <c r="D31" s="3418" t="n">
        <v>72.9</v>
      </c>
      <c r="E31" s="3418" t="n">
        <v>9.88125</v>
      </c>
      <c r="F31" s="3418" t="n">
        <v>25.275</v>
      </c>
      <c r="G31" s="3415" t="n">
        <v>4.0824</v>
      </c>
      <c r="H31" s="3415" t="n">
        <v>5.5335E-4</v>
      </c>
      <c r="I31" s="3415" t="n">
        <v>0.0014154</v>
      </c>
      <c r="J31" s="3416" t="s">
        <v>1185</v>
      </c>
    </row>
    <row r="32">
      <c r="A32" s="3443" t="s">
        <v>2951</v>
      </c>
      <c r="B32" s="3415" t="s">
        <v>2942</v>
      </c>
      <c r="C32" s="3418" t="s">
        <v>2948</v>
      </c>
      <c r="D32" s="3418" t="s">
        <v>2942</v>
      </c>
      <c r="E32" s="3418" t="s">
        <v>2942</v>
      </c>
      <c r="F32" s="3418" t="s">
        <v>2942</v>
      </c>
      <c r="G32" s="3415" t="s">
        <v>2942</v>
      </c>
      <c r="H32" s="3415" t="s">
        <v>2942</v>
      </c>
      <c r="I32" s="3415" t="s">
        <v>2942</v>
      </c>
      <c r="J32" s="3416" t="s">
        <v>1185</v>
      </c>
    </row>
    <row r="33">
      <c r="A33" s="3443" t="s">
        <v>2952</v>
      </c>
      <c r="B33" s="3415" t="s">
        <v>2942</v>
      </c>
      <c r="C33" s="3418" t="s">
        <v>2948</v>
      </c>
      <c r="D33" s="3418" t="s">
        <v>2942</v>
      </c>
      <c r="E33" s="3418" t="s">
        <v>2942</v>
      </c>
      <c r="F33" s="3418" t="s">
        <v>2942</v>
      </c>
      <c r="G33" s="3415" t="s">
        <v>2942</v>
      </c>
      <c r="H33" s="3415" t="s">
        <v>2942</v>
      </c>
      <c r="I33" s="3415" t="s">
        <v>2942</v>
      </c>
      <c r="J33" s="3416" t="s">
        <v>1185</v>
      </c>
    </row>
    <row r="34">
      <c r="A34" s="3443" t="s">
        <v>2953</v>
      </c>
      <c r="B34" s="3415" t="s">
        <v>2942</v>
      </c>
      <c r="C34" s="3418" t="s">
        <v>2948</v>
      </c>
      <c r="D34" s="3418" t="s">
        <v>2942</v>
      </c>
      <c r="E34" s="3418" t="s">
        <v>2942</v>
      </c>
      <c r="F34" s="3418" t="s">
        <v>2942</v>
      </c>
      <c r="G34" s="3415" t="s">
        <v>2942</v>
      </c>
      <c r="H34" s="3415" t="s">
        <v>2942</v>
      </c>
      <c r="I34" s="3415" t="s">
        <v>2942</v>
      </c>
      <c r="J34" s="3416" t="s">
        <v>1185</v>
      </c>
    </row>
    <row r="35">
      <c r="A35" s="3443" t="s">
        <v>65</v>
      </c>
      <c r="B35" s="3415" t="s">
        <v>2942</v>
      </c>
      <c r="C35" s="3418" t="s">
        <v>2948</v>
      </c>
      <c r="D35" s="3418" t="s">
        <v>2942</v>
      </c>
      <c r="E35" s="3418" t="s">
        <v>2942</v>
      </c>
      <c r="F35" s="3418" t="s">
        <v>2942</v>
      </c>
      <c r="G35" s="3415" t="s">
        <v>2942</v>
      </c>
      <c r="H35" s="3415" t="s">
        <v>2942</v>
      </c>
      <c r="I35" s="3415" t="s">
        <v>2942</v>
      </c>
      <c r="J35" s="3416" t="s">
        <v>1185</v>
      </c>
    </row>
    <row r="36" spans="1:10" ht="13" x14ac:dyDescent="0.15">
      <c r="A36" s="893" t="s">
        <v>2777</v>
      </c>
      <c r="B36" s="3418" t="n">
        <v>30677.0</v>
      </c>
      <c r="C36" s="3418" t="s">
        <v>2948</v>
      </c>
      <c r="D36" s="3416" t="s">
        <v>1185</v>
      </c>
      <c r="E36" s="3416" t="s">
        <v>1185</v>
      </c>
      <c r="F36" s="3416" t="s">
        <v>1185</v>
      </c>
      <c r="G36" s="3418" t="n">
        <v>643.60245</v>
      </c>
      <c r="H36" s="3418" t="n">
        <v>6.28952</v>
      </c>
      <c r="I36" s="3418" t="n">
        <v>0.0895937</v>
      </c>
      <c r="J36" s="3418" t="s">
        <v>2942</v>
      </c>
    </row>
    <row r="37" spans="1:10" x14ac:dyDescent="0.15">
      <c r="A37" s="844" t="s">
        <v>87</v>
      </c>
      <c r="B37" s="3418" t="n">
        <v>1970.0</v>
      </c>
      <c r="C37" s="3418" t="s">
        <v>2948</v>
      </c>
      <c r="D37" s="3418" t="n">
        <v>67.2135583756345</v>
      </c>
      <c r="E37" s="3418" t="n">
        <v>6.2005076142132</v>
      </c>
      <c r="F37" s="3418" t="n">
        <v>0.22005076142132</v>
      </c>
      <c r="G37" s="3418" t="n">
        <v>132.41071</v>
      </c>
      <c r="H37" s="3418" t="n">
        <v>0.012215</v>
      </c>
      <c r="I37" s="3418" t="n">
        <v>4.335E-4</v>
      </c>
      <c r="J37" s="3418" t="s">
        <v>2942</v>
      </c>
    </row>
    <row r="38" spans="1:10" x14ac:dyDescent="0.15">
      <c r="A38" s="844" t="s">
        <v>88</v>
      </c>
      <c r="B38" s="3418" t="n">
        <v>1775.0</v>
      </c>
      <c r="C38" s="3418" t="s">
        <v>2948</v>
      </c>
      <c r="D38" s="3418" t="n">
        <v>94.92411267605635</v>
      </c>
      <c r="E38" s="3418" t="n">
        <v>300.0</v>
      </c>
      <c r="F38" s="3418" t="n">
        <v>1.5</v>
      </c>
      <c r="G38" s="3418" t="n">
        <v>168.49030000000002</v>
      </c>
      <c r="H38" s="3418" t="n">
        <v>0.5325</v>
      </c>
      <c r="I38" s="3418" t="n">
        <v>0.0026625</v>
      </c>
      <c r="J38" s="3418" t="s">
        <v>2942</v>
      </c>
    </row>
    <row r="39" spans="1:10" x14ac:dyDescent="0.15">
      <c r="A39" s="844" t="s">
        <v>89</v>
      </c>
      <c r="B39" s="3418" t="n">
        <v>5029.0</v>
      </c>
      <c r="C39" s="3418" t="s">
        <v>2948</v>
      </c>
      <c r="D39" s="3418" t="n">
        <v>55.24</v>
      </c>
      <c r="E39" s="3418" t="n">
        <v>5.0</v>
      </c>
      <c r="F39" s="3418" t="n">
        <v>0.1</v>
      </c>
      <c r="G39" s="3418" t="n">
        <v>277.80196</v>
      </c>
      <c r="H39" s="3418" t="n">
        <v>0.025145</v>
      </c>
      <c r="I39" s="3418" t="n">
        <v>5.029E-4</v>
      </c>
      <c r="J39" s="3418" t="s">
        <v>2942</v>
      </c>
    </row>
    <row r="40" spans="1:10" ht="13" x14ac:dyDescent="0.15">
      <c r="A40" s="844" t="s">
        <v>103</v>
      </c>
      <c r="B40" s="3418" t="s">
        <v>2942</v>
      </c>
      <c r="C40" s="3418" t="s">
        <v>2948</v>
      </c>
      <c r="D40" s="3418" t="s">
        <v>2942</v>
      </c>
      <c r="E40" s="3418" t="s">
        <v>2942</v>
      </c>
      <c r="F40" s="3418" t="s">
        <v>2942</v>
      </c>
      <c r="G40" s="3418" t="s">
        <v>2942</v>
      </c>
      <c r="H40" s="3418" t="s">
        <v>2942</v>
      </c>
      <c r="I40" s="3418" t="s">
        <v>2942</v>
      </c>
      <c r="J40" s="3418" t="s">
        <v>2942</v>
      </c>
    </row>
    <row r="41" spans="1:10" ht="13" x14ac:dyDescent="0.15">
      <c r="A41" s="844" t="s">
        <v>1951</v>
      </c>
      <c r="B41" s="3418" t="n">
        <v>622.0</v>
      </c>
      <c r="C41" s="3418" t="s">
        <v>2948</v>
      </c>
      <c r="D41" s="3418" t="n">
        <v>104.34</v>
      </c>
      <c r="E41" s="3418" t="n">
        <v>300.0</v>
      </c>
      <c r="F41" s="3418" t="n">
        <v>1.4</v>
      </c>
      <c r="G41" s="3418" t="n">
        <v>64.89948</v>
      </c>
      <c r="H41" s="3418" t="n">
        <v>0.1866</v>
      </c>
      <c r="I41" s="3418" t="n">
        <v>8.708E-4</v>
      </c>
      <c r="J41" s="3418" t="s">
        <v>2942</v>
      </c>
    </row>
    <row r="42" spans="1:10" ht="13" x14ac:dyDescent="0.15">
      <c r="A42" s="844" t="s">
        <v>104</v>
      </c>
      <c r="B42" s="3418" t="n">
        <v>21281.0</v>
      </c>
      <c r="C42" s="3418" t="s">
        <v>2948</v>
      </c>
      <c r="D42" s="3418" t="n">
        <v>101.34</v>
      </c>
      <c r="E42" s="3418" t="n">
        <v>260.0</v>
      </c>
      <c r="F42" s="3418" t="n">
        <v>4.0</v>
      </c>
      <c r="G42" s="3418" t="n">
        <v>2156.61654</v>
      </c>
      <c r="H42" s="3418" t="n">
        <v>5.53306</v>
      </c>
      <c r="I42" s="3418" t="n">
        <v>0.085124</v>
      </c>
      <c r="J42" s="3418" t="s">
        <v>2942</v>
      </c>
    </row>
    <row r="43" spans="1:10" x14ac:dyDescent="0.15">
      <c r="A43" s="3433" t="s">
        <v>2971</v>
      </c>
      <c r="B43" s="3418" t="n">
        <v>30677.0</v>
      </c>
      <c r="C43" s="3418" t="s">
        <v>2948</v>
      </c>
      <c r="D43" s="3416" t="s">
        <v>1185</v>
      </c>
      <c r="E43" s="3416" t="s">
        <v>1185</v>
      </c>
      <c r="F43" s="3416" t="s">
        <v>1185</v>
      </c>
      <c r="G43" s="3418" t="n">
        <v>643.60245</v>
      </c>
      <c r="H43" s="3418" t="n">
        <v>6.28952</v>
      </c>
      <c r="I43" s="3418" t="n">
        <v>0.0895937</v>
      </c>
      <c r="J43" s="3418" t="s">
        <v>2942</v>
      </c>
    </row>
    <row r="44">
      <c r="A44" s="3438" t="s">
        <v>2950</v>
      </c>
      <c r="B44" s="3415" t="n">
        <v>1970.0</v>
      </c>
      <c r="C44" s="3418" t="s">
        <v>2948</v>
      </c>
      <c r="D44" s="3418" t="n">
        <v>67.2135583756345</v>
      </c>
      <c r="E44" s="3418" t="n">
        <v>6.2005076142132</v>
      </c>
      <c r="F44" s="3418" t="n">
        <v>0.22005076142132</v>
      </c>
      <c r="G44" s="3415" t="n">
        <v>132.41071</v>
      </c>
      <c r="H44" s="3415" t="n">
        <v>0.012215</v>
      </c>
      <c r="I44" s="3415" t="n">
        <v>4.335E-4</v>
      </c>
      <c r="J44" s="3415" t="s">
        <v>2942</v>
      </c>
    </row>
    <row r="45">
      <c r="A45" s="3438" t="s">
        <v>2951</v>
      </c>
      <c r="B45" s="3415" t="n">
        <v>1775.0</v>
      </c>
      <c r="C45" s="3418" t="s">
        <v>2948</v>
      </c>
      <c r="D45" s="3418" t="n">
        <v>94.92411267605635</v>
      </c>
      <c r="E45" s="3418" t="n">
        <v>300.0</v>
      </c>
      <c r="F45" s="3418" t="n">
        <v>1.5</v>
      </c>
      <c r="G45" s="3415" t="n">
        <v>168.49030000000002</v>
      </c>
      <c r="H45" s="3415" t="n">
        <v>0.5325</v>
      </c>
      <c r="I45" s="3415" t="n">
        <v>0.0026625</v>
      </c>
      <c r="J45" s="3415" t="s">
        <v>2942</v>
      </c>
    </row>
    <row r="46">
      <c r="A46" s="3438" t="s">
        <v>2952</v>
      </c>
      <c r="B46" s="3415" t="n">
        <v>5029.0</v>
      </c>
      <c r="C46" s="3418" t="s">
        <v>2948</v>
      </c>
      <c r="D46" s="3418" t="n">
        <v>55.24</v>
      </c>
      <c r="E46" s="3418" t="n">
        <v>5.0</v>
      </c>
      <c r="F46" s="3418" t="n">
        <v>0.1</v>
      </c>
      <c r="G46" s="3415" t="n">
        <v>277.80196</v>
      </c>
      <c r="H46" s="3415" t="n">
        <v>0.025145</v>
      </c>
      <c r="I46" s="3415" t="n">
        <v>5.029E-4</v>
      </c>
      <c r="J46" s="3415" t="s">
        <v>2942</v>
      </c>
    </row>
    <row r="47">
      <c r="A47" s="3438" t="s">
        <v>2953</v>
      </c>
      <c r="B47" s="3415" t="s">
        <v>2942</v>
      </c>
      <c r="C47" s="3418" t="s">
        <v>2948</v>
      </c>
      <c r="D47" s="3418" t="s">
        <v>2942</v>
      </c>
      <c r="E47" s="3418" t="s">
        <v>2942</v>
      </c>
      <c r="F47" s="3418" t="s">
        <v>2942</v>
      </c>
      <c r="G47" s="3415" t="s">
        <v>2942</v>
      </c>
      <c r="H47" s="3415" t="s">
        <v>2942</v>
      </c>
      <c r="I47" s="3415" t="s">
        <v>2942</v>
      </c>
      <c r="J47" s="3415" t="s">
        <v>2942</v>
      </c>
    </row>
    <row r="48">
      <c r="A48" s="3438" t="s">
        <v>93</v>
      </c>
      <c r="B48" s="3415" t="n">
        <v>622.0</v>
      </c>
      <c r="C48" s="3418" t="s">
        <v>2948</v>
      </c>
      <c r="D48" s="3418" t="n">
        <v>104.34</v>
      </c>
      <c r="E48" s="3418" t="n">
        <v>300.0</v>
      </c>
      <c r="F48" s="3418" t="n">
        <v>1.4</v>
      </c>
      <c r="G48" s="3415" t="n">
        <v>64.89948</v>
      </c>
      <c r="H48" s="3415" t="n">
        <v>0.1866</v>
      </c>
      <c r="I48" s="3415" t="n">
        <v>8.708E-4</v>
      </c>
      <c r="J48" s="3415" t="s">
        <v>2942</v>
      </c>
    </row>
    <row r="49">
      <c r="A49" s="3438" t="s">
        <v>65</v>
      </c>
      <c r="B49" s="3415" t="n">
        <v>21281.0</v>
      </c>
      <c r="C49" s="3418" t="s">
        <v>2948</v>
      </c>
      <c r="D49" s="3418" t="n">
        <v>101.34</v>
      </c>
      <c r="E49" s="3418" t="n">
        <v>260.0</v>
      </c>
      <c r="F49" s="3418" t="n">
        <v>4.0</v>
      </c>
      <c r="G49" s="3415" t="n">
        <v>2156.61654</v>
      </c>
      <c r="H49" s="3415" t="n">
        <v>5.53306</v>
      </c>
      <c r="I49" s="3415" t="n">
        <v>0.085124</v>
      </c>
      <c r="J49" s="3415" t="s">
        <v>2942</v>
      </c>
    </row>
    <row r="50">
      <c r="A50" s="3433" t="s">
        <v>2972</v>
      </c>
      <c r="B50" s="3418" t="s">
        <v>2942</v>
      </c>
      <c r="C50" s="3418" t="s">
        <v>2948</v>
      </c>
      <c r="D50" s="3416" t="s">
        <v>1185</v>
      </c>
      <c r="E50" s="3416" t="s">
        <v>1185</v>
      </c>
      <c r="F50" s="3416" t="s">
        <v>1185</v>
      </c>
      <c r="G50" s="3418" t="s">
        <v>2942</v>
      </c>
      <c r="H50" s="3418" t="s">
        <v>2942</v>
      </c>
      <c r="I50" s="3418" t="s">
        <v>2942</v>
      </c>
      <c r="J50" s="3416" t="s">
        <v>1185</v>
      </c>
    </row>
    <row r="51">
      <c r="A51" s="3438" t="s">
        <v>2950</v>
      </c>
      <c r="B51" s="3415" t="s">
        <v>2942</v>
      </c>
      <c r="C51" s="3418" t="s">
        <v>2948</v>
      </c>
      <c r="D51" s="3418" t="s">
        <v>2942</v>
      </c>
      <c r="E51" s="3418" t="s">
        <v>2942</v>
      </c>
      <c r="F51" s="3418" t="s">
        <v>2942</v>
      </c>
      <c r="G51" s="3415" t="s">
        <v>2942</v>
      </c>
      <c r="H51" s="3415" t="s">
        <v>2942</v>
      </c>
      <c r="I51" s="3415" t="s">
        <v>2942</v>
      </c>
      <c r="J51" s="3416" t="s">
        <v>1185</v>
      </c>
    </row>
    <row r="52">
      <c r="A52" s="3438" t="s">
        <v>2951</v>
      </c>
      <c r="B52" s="3415" t="s">
        <v>2942</v>
      </c>
      <c r="C52" s="3418" t="s">
        <v>2948</v>
      </c>
      <c r="D52" s="3418" t="s">
        <v>2942</v>
      </c>
      <c r="E52" s="3418" t="s">
        <v>2942</v>
      </c>
      <c r="F52" s="3418" t="s">
        <v>2942</v>
      </c>
      <c r="G52" s="3415" t="s">
        <v>2942</v>
      </c>
      <c r="H52" s="3415" t="s">
        <v>2942</v>
      </c>
      <c r="I52" s="3415" t="s">
        <v>2942</v>
      </c>
      <c r="J52" s="3416" t="s">
        <v>1185</v>
      </c>
    </row>
    <row r="53">
      <c r="A53" s="3438" t="s">
        <v>2952</v>
      </c>
      <c r="B53" s="3415" t="s">
        <v>2942</v>
      </c>
      <c r="C53" s="3418" t="s">
        <v>2948</v>
      </c>
      <c r="D53" s="3418" t="s">
        <v>2942</v>
      </c>
      <c r="E53" s="3418" t="s">
        <v>2942</v>
      </c>
      <c r="F53" s="3418" t="s">
        <v>2942</v>
      </c>
      <c r="G53" s="3415" t="s">
        <v>2942</v>
      </c>
      <c r="H53" s="3415" t="s">
        <v>2942</v>
      </c>
      <c r="I53" s="3415" t="s">
        <v>2942</v>
      </c>
      <c r="J53" s="3416" t="s">
        <v>1185</v>
      </c>
    </row>
    <row r="54">
      <c r="A54" s="3438" t="s">
        <v>2953</v>
      </c>
      <c r="B54" s="3415" t="s">
        <v>2942</v>
      </c>
      <c r="C54" s="3418" t="s">
        <v>2948</v>
      </c>
      <c r="D54" s="3418" t="s">
        <v>2942</v>
      </c>
      <c r="E54" s="3418" t="s">
        <v>2942</v>
      </c>
      <c r="F54" s="3418" t="s">
        <v>2942</v>
      </c>
      <c r="G54" s="3415" t="s">
        <v>2942</v>
      </c>
      <c r="H54" s="3415" t="s">
        <v>2942</v>
      </c>
      <c r="I54" s="3415" t="s">
        <v>2942</v>
      </c>
      <c r="J54" s="3416" t="s">
        <v>1185</v>
      </c>
    </row>
    <row r="55">
      <c r="A55" s="3438" t="s">
        <v>65</v>
      </c>
      <c r="B55" s="3415" t="s">
        <v>2942</v>
      </c>
      <c r="C55" s="3418" t="s">
        <v>2948</v>
      </c>
      <c r="D55" s="3418" t="s">
        <v>2942</v>
      </c>
      <c r="E55" s="3418" t="s">
        <v>2942</v>
      </c>
      <c r="F55" s="3418" t="s">
        <v>2942</v>
      </c>
      <c r="G55" s="3415" t="s">
        <v>2942</v>
      </c>
      <c r="H55" s="3415" t="s">
        <v>2942</v>
      </c>
      <c r="I55" s="3415" t="s">
        <v>2942</v>
      </c>
      <c r="J55" s="3416" t="s">
        <v>1185</v>
      </c>
    </row>
    <row r="56" spans="1:10" x14ac:dyDescent="0.15">
      <c r="A56" s="893" t="s">
        <v>41</v>
      </c>
      <c r="B56" s="3418" t="n">
        <v>3623.0</v>
      </c>
      <c r="C56" s="3418" t="s">
        <v>2948</v>
      </c>
      <c r="D56" s="3416" t="s">
        <v>1185</v>
      </c>
      <c r="E56" s="3416" t="s">
        <v>1185</v>
      </c>
      <c r="F56" s="3416" t="s">
        <v>1185</v>
      </c>
      <c r="G56" s="3418" t="n">
        <v>214.09941</v>
      </c>
      <c r="H56" s="3418" t="n">
        <v>0.1768423</v>
      </c>
      <c r="I56" s="3418" t="n">
        <v>0.0472714</v>
      </c>
      <c r="J56" s="3418" t="s">
        <v>2942</v>
      </c>
    </row>
    <row r="57" spans="1:10" x14ac:dyDescent="0.15">
      <c r="A57" s="844" t="s">
        <v>87</v>
      </c>
      <c r="B57" s="3418" t="n">
        <v>2154.0</v>
      </c>
      <c r="C57" s="3418" t="s">
        <v>2948</v>
      </c>
      <c r="D57" s="3418" t="n">
        <v>72.56652274837512</v>
      </c>
      <c r="E57" s="3418" t="n">
        <v>6.63755803156917</v>
      </c>
      <c r="F57" s="3418" t="n">
        <v>20.9094243268338</v>
      </c>
      <c r="G57" s="3418" t="n">
        <v>156.30829</v>
      </c>
      <c r="H57" s="3418" t="n">
        <v>0.0142973</v>
      </c>
      <c r="I57" s="3418" t="n">
        <v>0.0450389</v>
      </c>
      <c r="J57" s="3418" t="s">
        <v>2942</v>
      </c>
    </row>
    <row r="58" spans="1:10" x14ac:dyDescent="0.15">
      <c r="A58" s="844" t="s">
        <v>88</v>
      </c>
      <c r="B58" s="3418" t="n">
        <v>82.0</v>
      </c>
      <c r="C58" s="3418" t="s">
        <v>2948</v>
      </c>
      <c r="D58" s="3418" t="n">
        <v>95.1841463414634</v>
      </c>
      <c r="E58" s="3418" t="n">
        <v>300.0</v>
      </c>
      <c r="F58" s="3418" t="n">
        <v>1.5</v>
      </c>
      <c r="G58" s="3418" t="n">
        <v>7.8051</v>
      </c>
      <c r="H58" s="3418" t="n">
        <v>0.0246</v>
      </c>
      <c r="I58" s="3418" t="n">
        <v>1.23E-4</v>
      </c>
      <c r="J58" s="3418" t="s">
        <v>2942</v>
      </c>
    </row>
    <row r="59" spans="1:10" x14ac:dyDescent="0.15">
      <c r="A59" s="844" t="s">
        <v>89</v>
      </c>
      <c r="B59" s="3418" t="n">
        <v>869.0</v>
      </c>
      <c r="C59" s="3418" t="s">
        <v>2948</v>
      </c>
      <c r="D59" s="3418" t="n">
        <v>55.24000000000001</v>
      </c>
      <c r="E59" s="3418" t="n">
        <v>5.0</v>
      </c>
      <c r="F59" s="3418" t="n">
        <v>0.1</v>
      </c>
      <c r="G59" s="3418" t="n">
        <v>48.00356000000001</v>
      </c>
      <c r="H59" s="3418" t="n">
        <v>0.004345</v>
      </c>
      <c r="I59" s="3418" t="n">
        <v>8.69E-5</v>
      </c>
      <c r="J59" s="3418" t="s">
        <v>2942</v>
      </c>
    </row>
    <row r="60" spans="1:10" ht="13" x14ac:dyDescent="0.15">
      <c r="A60" s="844" t="s">
        <v>103</v>
      </c>
      <c r="B60" s="3418" t="s">
        <v>2942</v>
      </c>
      <c r="C60" s="3418" t="s">
        <v>2948</v>
      </c>
      <c r="D60" s="3418" t="s">
        <v>2942</v>
      </c>
      <c r="E60" s="3418" t="s">
        <v>2942</v>
      </c>
      <c r="F60" s="3418" t="s">
        <v>2942</v>
      </c>
      <c r="G60" s="3418" t="s">
        <v>2942</v>
      </c>
      <c r="H60" s="3418" t="s">
        <v>2942</v>
      </c>
      <c r="I60" s="3418" t="s">
        <v>2942</v>
      </c>
      <c r="J60" s="3418" t="s">
        <v>2942</v>
      </c>
    </row>
    <row r="61" spans="1:10" ht="13" x14ac:dyDescent="0.15">
      <c r="A61" s="844" t="s">
        <v>1951</v>
      </c>
      <c r="B61" s="3418" t="n">
        <v>19.0</v>
      </c>
      <c r="C61" s="3418" t="s">
        <v>2948</v>
      </c>
      <c r="D61" s="3418" t="n">
        <v>104.34</v>
      </c>
      <c r="E61" s="3418" t="n">
        <v>300.0</v>
      </c>
      <c r="F61" s="3418" t="n">
        <v>1.4</v>
      </c>
      <c r="G61" s="3418" t="n">
        <v>1.98246</v>
      </c>
      <c r="H61" s="3418" t="n">
        <v>0.0057</v>
      </c>
      <c r="I61" s="3418" t="n">
        <v>2.66E-5</v>
      </c>
      <c r="J61" s="3418" t="s">
        <v>2942</v>
      </c>
    </row>
    <row r="62" spans="1:10" ht="13" x14ac:dyDescent="0.15">
      <c r="A62" s="844" t="s">
        <v>104</v>
      </c>
      <c r="B62" s="3418" t="n">
        <v>499.0</v>
      </c>
      <c r="C62" s="3418" t="s">
        <v>2948</v>
      </c>
      <c r="D62" s="3418" t="n">
        <v>101.63669338677353</v>
      </c>
      <c r="E62" s="3418" t="n">
        <v>256.312625250501</v>
      </c>
      <c r="F62" s="3418" t="n">
        <v>4.0</v>
      </c>
      <c r="G62" s="3418" t="n">
        <v>50.71670999999999</v>
      </c>
      <c r="H62" s="3418" t="n">
        <v>0.1279</v>
      </c>
      <c r="I62" s="3418" t="n">
        <v>0.001996</v>
      </c>
      <c r="J62" s="3418" t="s">
        <v>2942</v>
      </c>
    </row>
    <row r="63" spans="1:10" x14ac:dyDescent="0.15">
      <c r="A63" s="859" t="s">
        <v>121</v>
      </c>
      <c r="B63" s="3418" t="n">
        <v>2016.0</v>
      </c>
      <c r="C63" s="3418" t="s">
        <v>2948</v>
      </c>
      <c r="D63" s="3416" t="s">
        <v>1185</v>
      </c>
      <c r="E63" s="3416" t="s">
        <v>1185</v>
      </c>
      <c r="F63" s="3416" t="s">
        <v>1185</v>
      </c>
      <c r="G63" s="3418" t="n">
        <v>96.96238000000001</v>
      </c>
      <c r="H63" s="3418" t="n">
        <v>0.16749</v>
      </c>
      <c r="I63" s="3418" t="n">
        <v>0.0025082</v>
      </c>
      <c r="J63" s="3418" t="s">
        <v>2942</v>
      </c>
    </row>
    <row r="64" spans="1:10" x14ac:dyDescent="0.15">
      <c r="A64" s="844" t="s">
        <v>87</v>
      </c>
      <c r="B64" s="3415" t="n">
        <v>547.0</v>
      </c>
      <c r="C64" s="3418" t="s">
        <v>2948</v>
      </c>
      <c r="D64" s="3418" t="n">
        <v>71.61107861060329</v>
      </c>
      <c r="E64" s="3418" t="n">
        <v>9.04021937842779</v>
      </c>
      <c r="F64" s="3418" t="n">
        <v>0.50402193784278</v>
      </c>
      <c r="G64" s="3415" t="n">
        <v>39.17126</v>
      </c>
      <c r="H64" s="3415" t="n">
        <v>0.004945</v>
      </c>
      <c r="I64" s="3415" t="n">
        <v>2.757E-4</v>
      </c>
      <c r="J64" s="3415" t="s">
        <v>2942</v>
      </c>
    </row>
    <row r="65" spans="1:10" x14ac:dyDescent="0.15">
      <c r="A65" s="844" t="s">
        <v>88</v>
      </c>
      <c r="B65" s="3415" t="n">
        <v>82.0</v>
      </c>
      <c r="C65" s="3418" t="s">
        <v>2948</v>
      </c>
      <c r="D65" s="3418" t="n">
        <v>95.1841463414634</v>
      </c>
      <c r="E65" s="3418" t="n">
        <v>300.0</v>
      </c>
      <c r="F65" s="3418" t="n">
        <v>1.5</v>
      </c>
      <c r="G65" s="3415" t="n">
        <v>7.8051</v>
      </c>
      <c r="H65" s="3415" t="n">
        <v>0.0246</v>
      </c>
      <c r="I65" s="3415" t="n">
        <v>1.23E-4</v>
      </c>
      <c r="J65" s="3415" t="s">
        <v>2942</v>
      </c>
    </row>
    <row r="66" spans="1:10" x14ac:dyDescent="0.15">
      <c r="A66" s="844" t="s">
        <v>89</v>
      </c>
      <c r="B66" s="3415" t="n">
        <v>869.0</v>
      </c>
      <c r="C66" s="3418" t="s">
        <v>2948</v>
      </c>
      <c r="D66" s="3418" t="n">
        <v>55.24000000000001</v>
      </c>
      <c r="E66" s="3418" t="n">
        <v>5.0</v>
      </c>
      <c r="F66" s="3418" t="n">
        <v>0.1</v>
      </c>
      <c r="G66" s="3415" t="n">
        <v>48.00356000000001</v>
      </c>
      <c r="H66" s="3415" t="n">
        <v>0.004345</v>
      </c>
      <c r="I66" s="3415" t="n">
        <v>8.69E-5</v>
      </c>
      <c r="J66" s="3415" t="s">
        <v>2942</v>
      </c>
    </row>
    <row r="67" spans="1:10" ht="13" x14ac:dyDescent="0.15">
      <c r="A67" s="844" t="s">
        <v>103</v>
      </c>
      <c r="B67" s="3415" t="s">
        <v>2942</v>
      </c>
      <c r="C67" s="3418" t="s">
        <v>2948</v>
      </c>
      <c r="D67" s="3418" t="s">
        <v>2942</v>
      </c>
      <c r="E67" s="3418" t="s">
        <v>2942</v>
      </c>
      <c r="F67" s="3418" t="s">
        <v>2942</v>
      </c>
      <c r="G67" s="3415" t="s">
        <v>2942</v>
      </c>
      <c r="H67" s="3415" t="s">
        <v>2942</v>
      </c>
      <c r="I67" s="3415" t="s">
        <v>2942</v>
      </c>
      <c r="J67" s="3415" t="s">
        <v>2942</v>
      </c>
    </row>
    <row r="68" spans="1:10" ht="13" x14ac:dyDescent="0.15">
      <c r="A68" s="844" t="s">
        <v>1951</v>
      </c>
      <c r="B68" s="3415" t="n">
        <v>19.0</v>
      </c>
      <c r="C68" s="3418" t="s">
        <v>2948</v>
      </c>
      <c r="D68" s="3418" t="n">
        <v>104.34</v>
      </c>
      <c r="E68" s="3418" t="n">
        <v>300.0</v>
      </c>
      <c r="F68" s="3418" t="n">
        <v>1.4</v>
      </c>
      <c r="G68" s="3415" t="n">
        <v>1.98246</v>
      </c>
      <c r="H68" s="3415" t="n">
        <v>0.0057</v>
      </c>
      <c r="I68" s="3415" t="n">
        <v>2.66E-5</v>
      </c>
      <c r="J68" s="3415" t="s">
        <v>2942</v>
      </c>
    </row>
    <row r="69" spans="1:10" ht="13" x14ac:dyDescent="0.15">
      <c r="A69" s="844" t="s">
        <v>104</v>
      </c>
      <c r="B69" s="3415" t="n">
        <v>499.0</v>
      </c>
      <c r="C69" s="3418" t="s">
        <v>2948</v>
      </c>
      <c r="D69" s="3418" t="n">
        <v>101.63669338677353</v>
      </c>
      <c r="E69" s="3418" t="n">
        <v>256.312625250501</v>
      </c>
      <c r="F69" s="3418" t="n">
        <v>4.0</v>
      </c>
      <c r="G69" s="3415" t="n">
        <v>50.71670999999999</v>
      </c>
      <c r="H69" s="3415" t="n">
        <v>0.1279</v>
      </c>
      <c r="I69" s="3415" t="n">
        <v>0.001996</v>
      </c>
      <c r="J69" s="3415" t="s">
        <v>2942</v>
      </c>
    </row>
    <row r="70" spans="1:10" x14ac:dyDescent="0.15">
      <c r="A70" s="859" t="s">
        <v>122</v>
      </c>
      <c r="B70" s="3418" t="n">
        <v>1597.0</v>
      </c>
      <c r="C70" s="3418" t="s">
        <v>2948</v>
      </c>
      <c r="D70" s="3416" t="s">
        <v>1185</v>
      </c>
      <c r="E70" s="3416" t="s">
        <v>1185</v>
      </c>
      <c r="F70" s="3416" t="s">
        <v>1185</v>
      </c>
      <c r="G70" s="3418" t="n">
        <v>116.40813</v>
      </c>
      <c r="H70" s="3418" t="n">
        <v>0.0092823</v>
      </c>
      <c r="I70" s="3418" t="n">
        <v>0.0447432</v>
      </c>
      <c r="J70" s="3416" t="s">
        <v>1185</v>
      </c>
    </row>
    <row r="71" spans="1:10" x14ac:dyDescent="0.15">
      <c r="A71" s="844" t="s">
        <v>109</v>
      </c>
      <c r="B71" s="3415" t="n">
        <v>35.0</v>
      </c>
      <c r="C71" s="3418" t="s">
        <v>2948</v>
      </c>
      <c r="D71" s="3418" t="n">
        <v>72.97</v>
      </c>
      <c r="E71" s="3418" t="n">
        <v>80.0</v>
      </c>
      <c r="F71" s="3418" t="n">
        <v>2.0</v>
      </c>
      <c r="G71" s="3415" t="n">
        <v>2.55395</v>
      </c>
      <c r="H71" s="3415" t="n">
        <v>0.0028</v>
      </c>
      <c r="I71" s="3415" t="n">
        <v>7.0E-5</v>
      </c>
      <c r="J71" s="3416" t="s">
        <v>1185</v>
      </c>
    </row>
    <row r="72" spans="1:10" x14ac:dyDescent="0.15">
      <c r="A72" s="844" t="s">
        <v>110</v>
      </c>
      <c r="B72" s="3415" t="n">
        <v>1562.0</v>
      </c>
      <c r="C72" s="3418" t="s">
        <v>2948</v>
      </c>
      <c r="D72" s="3418" t="n">
        <v>72.89</v>
      </c>
      <c r="E72" s="3418" t="n">
        <v>4.15</v>
      </c>
      <c r="F72" s="3418" t="n">
        <v>28.6</v>
      </c>
      <c r="G72" s="3415" t="n">
        <v>113.85418</v>
      </c>
      <c r="H72" s="3415" t="n">
        <v>0.0064823</v>
      </c>
      <c r="I72" s="3415" t="n">
        <v>0.0446732</v>
      </c>
      <c r="J72" s="3416" t="s">
        <v>1185</v>
      </c>
    </row>
    <row r="73" spans="1:10" x14ac:dyDescent="0.15">
      <c r="A73" s="844" t="s">
        <v>111</v>
      </c>
      <c r="B73" s="3415" t="s">
        <v>2942</v>
      </c>
      <c r="C73" s="3418" t="s">
        <v>2948</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2948</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2948</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2948</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2948</v>
      </c>
      <c r="D77" s="3416" t="s">
        <v>1185</v>
      </c>
      <c r="E77" s="3416" t="s">
        <v>1185</v>
      </c>
      <c r="F77" s="3416" t="s">
        <v>1185</v>
      </c>
      <c r="G77" s="3418" t="s">
        <v>2942</v>
      </c>
      <c r="H77" s="3418" t="s">
        <v>2942</v>
      </c>
      <c r="I77" s="3418" t="s">
        <v>2942</v>
      </c>
      <c r="J77" s="3416" t="s">
        <v>1185</v>
      </c>
    </row>
    <row r="78" spans="1:10" x14ac:dyDescent="0.15">
      <c r="A78" s="859" t="s">
        <v>123</v>
      </c>
      <c r="B78" s="3418" t="n">
        <v>10.0</v>
      </c>
      <c r="C78" s="3418" t="s">
        <v>2948</v>
      </c>
      <c r="D78" s="3416" t="s">
        <v>1185</v>
      </c>
      <c r="E78" s="3416" t="s">
        <v>1185</v>
      </c>
      <c r="F78" s="3416" t="s">
        <v>1185</v>
      </c>
      <c r="G78" s="3418" t="n">
        <v>0.7289</v>
      </c>
      <c r="H78" s="3418" t="n">
        <v>7.0E-5</v>
      </c>
      <c r="I78" s="3418" t="n">
        <v>2.0E-5</v>
      </c>
      <c r="J78" s="3416" t="s">
        <v>1185</v>
      </c>
    </row>
    <row r="79" spans="1:10" x14ac:dyDescent="0.15">
      <c r="A79" s="844" t="s">
        <v>117</v>
      </c>
      <c r="B79" s="3415" t="s">
        <v>2942</v>
      </c>
      <c r="C79" s="3418" t="s">
        <v>2948</v>
      </c>
      <c r="D79" s="3418" t="s">
        <v>2942</v>
      </c>
      <c r="E79" s="3418" t="s">
        <v>2942</v>
      </c>
      <c r="F79" s="3418" t="s">
        <v>2942</v>
      </c>
      <c r="G79" s="3415" t="s">
        <v>2942</v>
      </c>
      <c r="H79" s="3415" t="s">
        <v>2942</v>
      </c>
      <c r="I79" s="3415" t="s">
        <v>2942</v>
      </c>
      <c r="J79" s="3416" t="s">
        <v>1185</v>
      </c>
    </row>
    <row r="80" spans="1:10" x14ac:dyDescent="0.15">
      <c r="A80" s="844" t="s">
        <v>118</v>
      </c>
      <c r="B80" s="3415" t="n">
        <v>10.0</v>
      </c>
      <c r="C80" s="3418" t="s">
        <v>2948</v>
      </c>
      <c r="D80" s="3418" t="n">
        <v>72.89</v>
      </c>
      <c r="E80" s="3418" t="n">
        <v>7.0</v>
      </c>
      <c r="F80" s="3418" t="n">
        <v>2.0</v>
      </c>
      <c r="G80" s="3415" t="n">
        <v>0.7289</v>
      </c>
      <c r="H80" s="3415" t="n">
        <v>7.0E-5</v>
      </c>
      <c r="I80" s="3415" t="n">
        <v>2.0E-5</v>
      </c>
      <c r="J80" s="3416" t="s">
        <v>1185</v>
      </c>
    </row>
    <row r="81" spans="1:10" x14ac:dyDescent="0.15">
      <c r="A81" s="844" t="s">
        <v>109</v>
      </c>
      <c r="B81" s="3415" t="s">
        <v>2942</v>
      </c>
      <c r="C81" s="3418" t="s">
        <v>2948</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2948</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2948</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2948</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2948</v>
      </c>
      <c r="D85" s="3416" t="s">
        <v>1185</v>
      </c>
      <c r="E85" s="3416" t="s">
        <v>1185</v>
      </c>
      <c r="F85" s="3416" t="s">
        <v>1185</v>
      </c>
      <c r="G85" s="3418" t="s">
        <v>2942</v>
      </c>
      <c r="H85" s="3418" t="s">
        <v>2942</v>
      </c>
      <c r="I85" s="3418" t="s">
        <v>2942</v>
      </c>
      <c r="J85" s="3416" t="s">
        <v>1185</v>
      </c>
    </row>
    <row r="86" spans="1:10" ht="13" x14ac:dyDescent="0.15">
      <c r="A86" s="775" t="s">
        <v>1968</v>
      </c>
      <c r="B86" s="3418" t="n">
        <v>483.0</v>
      </c>
      <c r="C86" s="3418" t="s">
        <v>2948</v>
      </c>
      <c r="D86" s="3416" t="s">
        <v>1185</v>
      </c>
      <c r="E86" s="3416" t="s">
        <v>1185</v>
      </c>
      <c r="F86" s="3416" t="s">
        <v>1185</v>
      </c>
      <c r="G86" s="3418" t="n">
        <v>34.89192</v>
      </c>
      <c r="H86" s="3418" t="n">
        <v>2.415E-4</v>
      </c>
      <c r="I86" s="3418" t="n">
        <v>9.66E-4</v>
      </c>
      <c r="J86" s="3418" t="s">
        <v>2942</v>
      </c>
    </row>
    <row r="87" spans="1:10" x14ac:dyDescent="0.15">
      <c r="A87" s="907" t="s">
        <v>1969</v>
      </c>
      <c r="B87" s="3418" t="s">
        <v>2942</v>
      </c>
      <c r="C87" s="3418" t="s">
        <v>2948</v>
      </c>
      <c r="D87" s="3416" t="s">
        <v>1185</v>
      </c>
      <c r="E87" s="3416" t="s">
        <v>1185</v>
      </c>
      <c r="F87" s="3416" t="s">
        <v>1185</v>
      </c>
      <c r="G87" s="3418" t="s">
        <v>2942</v>
      </c>
      <c r="H87" s="3418" t="s">
        <v>2942</v>
      </c>
      <c r="I87" s="3418" t="s">
        <v>2942</v>
      </c>
      <c r="J87" s="3418" t="s">
        <v>2942</v>
      </c>
    </row>
    <row r="88" spans="1:10" x14ac:dyDescent="0.15">
      <c r="A88" s="907" t="s">
        <v>1970</v>
      </c>
      <c r="B88" s="3418" t="n">
        <v>483.0</v>
      </c>
      <c r="C88" s="3418" t="s">
        <v>2948</v>
      </c>
      <c r="D88" s="3416" t="s">
        <v>1185</v>
      </c>
      <c r="E88" s="3416" t="s">
        <v>1185</v>
      </c>
      <c r="F88" s="3416" t="s">
        <v>1185</v>
      </c>
      <c r="G88" s="3418" t="n">
        <v>34.89192</v>
      </c>
      <c r="H88" s="3418" t="n">
        <v>2.415E-4</v>
      </c>
      <c r="I88" s="3418" t="n">
        <v>9.66E-4</v>
      </c>
      <c r="J88" s="3416" t="s">
        <v>1185</v>
      </c>
    </row>
    <row r="89" spans="1:10" x14ac:dyDescent="0.15">
      <c r="A89" s="3433" t="s">
        <v>2973</v>
      </c>
      <c r="B89" s="3418" t="n">
        <v>483.0</v>
      </c>
      <c r="C89" s="3418" t="s">
        <v>2948</v>
      </c>
      <c r="D89" s="3416" t="s">
        <v>1185</v>
      </c>
      <c r="E89" s="3416" t="s">
        <v>1185</v>
      </c>
      <c r="F89" s="3416" t="s">
        <v>1185</v>
      </c>
      <c r="G89" s="3418" t="n">
        <v>34.89192</v>
      </c>
      <c r="H89" s="3418" t="n">
        <v>2.415E-4</v>
      </c>
      <c r="I89" s="3418" t="n">
        <v>9.66E-4</v>
      </c>
      <c r="J89" s="3416" t="s">
        <v>1185</v>
      </c>
    </row>
    <row r="90">
      <c r="A90" s="3438" t="s">
        <v>2950</v>
      </c>
      <c r="B90" s="3415" t="n">
        <v>483.0</v>
      </c>
      <c r="C90" s="3418" t="s">
        <v>2948</v>
      </c>
      <c r="D90" s="3418" t="n">
        <v>72.24</v>
      </c>
      <c r="E90" s="3418" t="n">
        <v>0.5</v>
      </c>
      <c r="F90" s="3418" t="n">
        <v>2.0</v>
      </c>
      <c r="G90" s="3415" t="n">
        <v>34.89192</v>
      </c>
      <c r="H90" s="3415" t="n">
        <v>2.415E-4</v>
      </c>
      <c r="I90" s="3415" t="n">
        <v>9.66E-4</v>
      </c>
      <c r="J90" s="3416" t="s">
        <v>1185</v>
      </c>
    </row>
    <row r="91">
      <c r="A91" s="3438" t="s">
        <v>2951</v>
      </c>
      <c r="B91" s="3415" t="s">
        <v>2942</v>
      </c>
      <c r="C91" s="3418" t="s">
        <v>2948</v>
      </c>
      <c r="D91" s="3418" t="s">
        <v>2942</v>
      </c>
      <c r="E91" s="3418" t="s">
        <v>2942</v>
      </c>
      <c r="F91" s="3418" t="s">
        <v>2942</v>
      </c>
      <c r="G91" s="3415" t="s">
        <v>2942</v>
      </c>
      <c r="H91" s="3415" t="s">
        <v>2942</v>
      </c>
      <c r="I91" s="3415" t="s">
        <v>2942</v>
      </c>
      <c r="J91" s="3416" t="s">
        <v>1185</v>
      </c>
    </row>
    <row r="92">
      <c r="A92" s="3438" t="s">
        <v>2952</v>
      </c>
      <c r="B92" s="3415" t="s">
        <v>2942</v>
      </c>
      <c r="C92" s="3418" t="s">
        <v>2948</v>
      </c>
      <c r="D92" s="3418" t="s">
        <v>2942</v>
      </c>
      <c r="E92" s="3418" t="s">
        <v>2942</v>
      </c>
      <c r="F92" s="3418" t="s">
        <v>2942</v>
      </c>
      <c r="G92" s="3415" t="s">
        <v>2942</v>
      </c>
      <c r="H92" s="3415" t="s">
        <v>2942</v>
      </c>
      <c r="I92" s="3415" t="s">
        <v>2942</v>
      </c>
      <c r="J92" s="3416" t="s">
        <v>1185</v>
      </c>
    </row>
    <row r="93">
      <c r="A93" s="3438" t="s">
        <v>2953</v>
      </c>
      <c r="B93" s="3415" t="s">
        <v>2942</v>
      </c>
      <c r="C93" s="3418" t="s">
        <v>2948</v>
      </c>
      <c r="D93" s="3418" t="s">
        <v>2942</v>
      </c>
      <c r="E93" s="3418" t="s">
        <v>2942</v>
      </c>
      <c r="F93" s="3418" t="s">
        <v>2942</v>
      </c>
      <c r="G93" s="3415" t="s">
        <v>2942</v>
      </c>
      <c r="H93" s="3415" t="s">
        <v>2942</v>
      </c>
      <c r="I93" s="3415" t="s">
        <v>2942</v>
      </c>
      <c r="J93" s="3416" t="s">
        <v>1185</v>
      </c>
    </row>
    <row r="94">
      <c r="A94" s="3438" t="s">
        <v>65</v>
      </c>
      <c r="B94" s="3415" t="s">
        <v>2942</v>
      </c>
      <c r="C94" s="3418" t="s">
        <v>2948</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n">
        <v>477.0</v>
      </c>
      <c r="C97" s="3418" t="s">
        <v>2948</v>
      </c>
      <c r="D97" s="3418" t="n">
        <v>109.03</v>
      </c>
      <c r="E97" s="3418" t="n">
        <v>30.0</v>
      </c>
      <c r="F97" s="3418" t="n">
        <v>4.0</v>
      </c>
      <c r="G97" s="3415" t="n">
        <v>52.00731</v>
      </c>
      <c r="H97" s="3415" t="n">
        <v>0.01431</v>
      </c>
      <c r="I97" s="3415" t="n">
        <v>0.001908</v>
      </c>
      <c r="J97" s="3415" t="s">
        <v>2942</v>
      </c>
    </row>
    <row r="98" spans="1:10" s="27" customFormat="1" ht="13" x14ac:dyDescent="0.15">
      <c r="A98" s="859" t="s">
        <v>1972</v>
      </c>
      <c r="B98" s="3415" t="n">
        <v>756.0</v>
      </c>
      <c r="C98" s="3418" t="s">
        <v>2948</v>
      </c>
      <c r="D98" s="3418" t="n">
        <v>122.34880952380952</v>
      </c>
      <c r="E98" s="3418" t="n">
        <v>30.0</v>
      </c>
      <c r="F98" s="3418" t="n">
        <v>4.0</v>
      </c>
      <c r="G98" s="3415" t="n">
        <v>92.4957</v>
      </c>
      <c r="H98" s="3415" t="n">
        <v>0.02268</v>
      </c>
      <c r="I98" s="3415" t="n">
        <v>0.003024</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2983</v>
      </c>
      <c r="E8" s="3415" t="n">
        <v>3514.0</v>
      </c>
      <c r="F8" s="3415" t="n">
        <v>319455.0</v>
      </c>
      <c r="G8" s="3415" t="n">
        <v>2677.0</v>
      </c>
      <c r="H8" s="3416" t="s">
        <v>1185</v>
      </c>
      <c r="I8" s="3415" t="n">
        <v>-439.0</v>
      </c>
      <c r="J8" s="3418" t="n">
        <v>320731.0</v>
      </c>
      <c r="K8" s="3415" t="n">
        <v>1.0</v>
      </c>
      <c r="L8" s="3418" t="s">
        <v>2948</v>
      </c>
      <c r="M8" s="3418" t="n">
        <v>320731.0</v>
      </c>
      <c r="N8" s="3415" t="n">
        <v>20.0</v>
      </c>
      <c r="O8" s="3418" t="n">
        <v>6414.62</v>
      </c>
      <c r="P8" s="3415" t="s">
        <v>2942</v>
      </c>
      <c r="Q8" s="3418" t="n">
        <v>6414.62</v>
      </c>
      <c r="R8" s="3415" t="n">
        <v>1.0</v>
      </c>
      <c r="S8" s="3418" t="n">
        <v>23520.273333333356</v>
      </c>
      <c r="T8" s="194"/>
      <c r="U8" s="194"/>
      <c r="V8" s="194"/>
      <c r="W8" s="194"/>
      <c r="X8" s="194"/>
      <c r="Y8" s="194"/>
    </row>
    <row r="9" spans="1:25" ht="12" customHeight="1" x14ac:dyDescent="0.15">
      <c r="A9" s="2567"/>
      <c r="B9" s="2570"/>
      <c r="C9" s="109" t="s">
        <v>164</v>
      </c>
      <c r="D9" s="3415" t="s">
        <v>2983</v>
      </c>
      <c r="E9" s="3415" t="s">
        <v>2942</v>
      </c>
      <c r="F9" s="3415" t="s">
        <v>2942</v>
      </c>
      <c r="G9" s="3415" t="s">
        <v>2942</v>
      </c>
      <c r="H9" s="3416" t="s">
        <v>1185</v>
      </c>
      <c r="I9" s="3415" t="s">
        <v>2942</v>
      </c>
      <c r="J9" s="3418" t="s">
        <v>2942</v>
      </c>
      <c r="K9" s="3415" t="s">
        <v>2942</v>
      </c>
      <c r="L9" s="3418" t="s">
        <v>2948</v>
      </c>
      <c r="M9" s="3418" t="s">
        <v>2942</v>
      </c>
      <c r="N9" s="3415" t="s">
        <v>2942</v>
      </c>
      <c r="O9" s="3418" t="s">
        <v>2942</v>
      </c>
      <c r="P9" s="3415" t="s">
        <v>2942</v>
      </c>
      <c r="Q9" s="3418" t="s">
        <v>2942</v>
      </c>
      <c r="R9" s="3415" t="s">
        <v>2942</v>
      </c>
      <c r="S9" s="3418" t="s">
        <v>2942</v>
      </c>
      <c r="T9" s="194"/>
      <c r="U9" s="194"/>
      <c r="V9" s="194"/>
      <c r="W9" s="194"/>
      <c r="X9" s="194"/>
      <c r="Y9" s="194"/>
    </row>
    <row r="10" spans="1:25" ht="12" customHeight="1" x14ac:dyDescent="0.15">
      <c r="A10" s="2567"/>
      <c r="B10" s="2571"/>
      <c r="C10" s="109" t="s">
        <v>165</v>
      </c>
      <c r="D10" s="3415" t="s">
        <v>2983</v>
      </c>
      <c r="E10" s="3415" t="s">
        <v>2942</v>
      </c>
      <c r="F10" s="3415" t="s">
        <v>2942</v>
      </c>
      <c r="G10" s="3415" t="s">
        <v>2942</v>
      </c>
      <c r="H10" s="3416" t="s">
        <v>1185</v>
      </c>
      <c r="I10" s="3415" t="s">
        <v>2942</v>
      </c>
      <c r="J10" s="3418" t="s">
        <v>2942</v>
      </c>
      <c r="K10" s="3415" t="s">
        <v>2942</v>
      </c>
      <c r="L10" s="3418" t="s">
        <v>2948</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2983</v>
      </c>
      <c r="E11" s="3416" t="s">
        <v>1185</v>
      </c>
      <c r="F11" s="3415" t="n">
        <v>1023.0</v>
      </c>
      <c r="G11" s="3415" t="n">
        <v>89539.0</v>
      </c>
      <c r="H11" s="3415" t="s">
        <v>2942</v>
      </c>
      <c r="I11" s="3415" t="n">
        <v>-353.0</v>
      </c>
      <c r="J11" s="3418" t="n">
        <v>-88163.0</v>
      </c>
      <c r="K11" s="3415" t="n">
        <v>1.0</v>
      </c>
      <c r="L11" s="3418" t="s">
        <v>2948</v>
      </c>
      <c r="M11" s="3418" t="n">
        <v>-88163.0</v>
      </c>
      <c r="N11" s="3415" t="n">
        <v>19.9</v>
      </c>
      <c r="O11" s="3418" t="n">
        <v>-1754.4437</v>
      </c>
      <c r="P11" s="3415" t="s">
        <v>2942</v>
      </c>
      <c r="Q11" s="3418" t="n">
        <v>-1754.4437</v>
      </c>
      <c r="R11" s="3415" t="n">
        <v>1.0</v>
      </c>
      <c r="S11" s="3418" t="n">
        <v>-6432.96023333334</v>
      </c>
      <c r="T11" s="194"/>
      <c r="U11" s="194"/>
      <c r="V11" s="194"/>
      <c r="W11" s="194"/>
      <c r="X11" s="194"/>
      <c r="Y11" s="194"/>
    </row>
    <row r="12" spans="1:25" ht="12" customHeight="1" x14ac:dyDescent="0.15">
      <c r="A12" s="2567"/>
      <c r="B12" s="2567"/>
      <c r="C12" s="109" t="s">
        <v>108</v>
      </c>
      <c r="D12" s="3415" t="s">
        <v>2983</v>
      </c>
      <c r="E12" s="3416" t="s">
        <v>1185</v>
      </c>
      <c r="F12" s="3415" t="n">
        <v>1255.0</v>
      </c>
      <c r="G12" s="3415" t="n">
        <v>6587.0</v>
      </c>
      <c r="H12" s="3415" t="n">
        <v>3241.0</v>
      </c>
      <c r="I12" s="3415" t="n">
        <v>203.0</v>
      </c>
      <c r="J12" s="3418" t="n">
        <v>-8776.0</v>
      </c>
      <c r="K12" s="3415" t="n">
        <v>1.0</v>
      </c>
      <c r="L12" s="3418" t="s">
        <v>2948</v>
      </c>
      <c r="M12" s="3418" t="n">
        <v>-8776.0</v>
      </c>
      <c r="N12" s="3415" t="n">
        <v>19.7</v>
      </c>
      <c r="O12" s="3418" t="n">
        <v>-172.8872</v>
      </c>
      <c r="P12" s="3415" t="s">
        <v>2942</v>
      </c>
      <c r="Q12" s="3418" t="n">
        <v>-172.8872</v>
      </c>
      <c r="R12" s="3415" t="n">
        <v>1.0</v>
      </c>
      <c r="S12" s="3418" t="n">
        <v>-633.919733333334</v>
      </c>
      <c r="T12" s="194"/>
      <c r="U12" s="194"/>
      <c r="V12" s="194"/>
      <c r="W12" s="194"/>
      <c r="X12" s="194"/>
      <c r="Y12" s="194"/>
    </row>
    <row r="13" spans="1:25" ht="12" customHeight="1" x14ac:dyDescent="0.15">
      <c r="A13" s="2567"/>
      <c r="B13" s="2567"/>
      <c r="C13" s="109" t="s">
        <v>167</v>
      </c>
      <c r="D13" s="3415" t="s">
        <v>2983</v>
      </c>
      <c r="E13" s="3416" t="s">
        <v>1185</v>
      </c>
      <c r="F13" s="3415" t="s">
        <v>2942</v>
      </c>
      <c r="G13" s="3415" t="s">
        <v>2942</v>
      </c>
      <c r="H13" s="3415" t="s">
        <v>2942</v>
      </c>
      <c r="I13" s="3415" t="s">
        <v>2942</v>
      </c>
      <c r="J13" s="3418" t="s">
        <v>2942</v>
      </c>
      <c r="K13" s="3415" t="s">
        <v>2942</v>
      </c>
      <c r="L13" s="3418" t="s">
        <v>2948</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2983</v>
      </c>
      <c r="E14" s="3416" t="s">
        <v>1185</v>
      </c>
      <c r="F14" s="3415" t="s">
        <v>2942</v>
      </c>
      <c r="G14" s="3415" t="s">
        <v>2942</v>
      </c>
      <c r="H14" s="3416" t="s">
        <v>1185</v>
      </c>
      <c r="I14" s="3415" t="s">
        <v>2942</v>
      </c>
      <c r="J14" s="3418" t="s">
        <v>2942</v>
      </c>
      <c r="K14" s="3415" t="s">
        <v>2942</v>
      </c>
      <c r="L14" s="3418" t="s">
        <v>2948</v>
      </c>
      <c r="M14" s="3418" t="s">
        <v>2942</v>
      </c>
      <c r="N14" s="3415" t="s">
        <v>2942</v>
      </c>
      <c r="O14" s="3418" t="s">
        <v>2942</v>
      </c>
      <c r="P14" s="3415" t="s">
        <v>2942</v>
      </c>
      <c r="Q14" s="3418" t="s">
        <v>2942</v>
      </c>
      <c r="R14" s="3415" t="s">
        <v>2942</v>
      </c>
      <c r="S14" s="3418" t="s">
        <v>2942</v>
      </c>
      <c r="T14" s="194"/>
      <c r="U14" s="194"/>
      <c r="V14" s="194"/>
      <c r="W14" s="194"/>
      <c r="X14" s="194"/>
      <c r="Y14" s="194"/>
    </row>
    <row r="15" spans="1:25" ht="12" customHeight="1" x14ac:dyDescent="0.15">
      <c r="A15" s="2567"/>
      <c r="B15" s="2567"/>
      <c r="C15" s="109" t="s">
        <v>118</v>
      </c>
      <c r="D15" s="3415" t="s">
        <v>2983</v>
      </c>
      <c r="E15" s="3416" t="s">
        <v>1185</v>
      </c>
      <c r="F15" s="3415" t="n">
        <v>43468.0</v>
      </c>
      <c r="G15" s="3415" t="n">
        <v>129129.0</v>
      </c>
      <c r="H15" s="3415" t="n">
        <v>347.0</v>
      </c>
      <c r="I15" s="3415" t="n">
        <v>-98.0</v>
      </c>
      <c r="J15" s="3418" t="n">
        <v>-85910.0</v>
      </c>
      <c r="K15" s="3415" t="n">
        <v>1.0</v>
      </c>
      <c r="L15" s="3418" t="s">
        <v>2948</v>
      </c>
      <c r="M15" s="3418" t="n">
        <v>-85910.0</v>
      </c>
      <c r="N15" s="3415" t="n">
        <v>19.87909090909091</v>
      </c>
      <c r="O15" s="3418" t="n">
        <v>-1707.8127000000002</v>
      </c>
      <c r="P15" s="3418" t="s">
        <v>2942</v>
      </c>
      <c r="Q15" s="3418" t="n">
        <v>-1707.8127000000002</v>
      </c>
      <c r="R15" s="3415" t="n">
        <v>1.0</v>
      </c>
      <c r="S15" s="3418" t="n">
        <v>-6261.979900000006</v>
      </c>
      <c r="T15" s="194"/>
      <c r="U15" s="194"/>
      <c r="V15" s="194"/>
      <c r="W15" s="194"/>
      <c r="X15" s="194"/>
      <c r="Y15" s="194"/>
    </row>
    <row r="16" spans="1:25" ht="12" customHeight="1" x14ac:dyDescent="0.15">
      <c r="A16" s="2567"/>
      <c r="B16" s="2567"/>
      <c r="C16" s="109" t="s">
        <v>117</v>
      </c>
      <c r="D16" s="3415" t="s">
        <v>2983</v>
      </c>
      <c r="E16" s="3416" t="s">
        <v>1185</v>
      </c>
      <c r="F16" s="3415" t="n">
        <v>500.0</v>
      </c>
      <c r="G16" s="3415" t="n">
        <v>56073.0</v>
      </c>
      <c r="H16" s="3415" t="n">
        <v>130.0</v>
      </c>
      <c r="I16" s="3415" t="n">
        <v>-2105.0</v>
      </c>
      <c r="J16" s="3418" t="n">
        <v>-53598.0</v>
      </c>
      <c r="K16" s="3415" t="n">
        <v>1.0</v>
      </c>
      <c r="L16" s="3418" t="s">
        <v>2948</v>
      </c>
      <c r="M16" s="3418" t="n">
        <v>-53598.0</v>
      </c>
      <c r="N16" s="3415" t="n">
        <v>21.16363636363636</v>
      </c>
      <c r="O16" s="3418" t="n">
        <v>-1134.3285818181816</v>
      </c>
      <c r="P16" s="3415" t="s">
        <v>2942</v>
      </c>
      <c r="Q16" s="3418" t="n">
        <v>-1134.3285818181816</v>
      </c>
      <c r="R16" s="3415" t="n">
        <v>1.0</v>
      </c>
      <c r="S16" s="3418" t="n">
        <v>-4159.204800000003</v>
      </c>
      <c r="T16" s="194"/>
      <c r="U16" s="194"/>
      <c r="V16" s="194"/>
      <c r="W16" s="194"/>
      <c r="X16" s="194"/>
      <c r="Y16" s="194"/>
    </row>
    <row r="17" spans="1:25" ht="12" customHeight="1" x14ac:dyDescent="0.15">
      <c r="A17" s="2567"/>
      <c r="B17" s="2567"/>
      <c r="C17" s="109" t="s">
        <v>111</v>
      </c>
      <c r="D17" s="3415" t="s">
        <v>2983</v>
      </c>
      <c r="E17" s="3416" t="s">
        <v>1185</v>
      </c>
      <c r="F17" s="3415" t="n">
        <v>5184.0</v>
      </c>
      <c r="G17" s="3415" t="n">
        <v>7256.0</v>
      </c>
      <c r="H17" s="3416" t="s">
        <v>1185</v>
      </c>
      <c r="I17" s="3415" t="n">
        <v>47.0</v>
      </c>
      <c r="J17" s="3418" t="n">
        <v>-2119.0</v>
      </c>
      <c r="K17" s="3415" t="n">
        <v>1.0</v>
      </c>
      <c r="L17" s="3418" t="s">
        <v>2948</v>
      </c>
      <c r="M17" s="3418" t="n">
        <v>-2119.0</v>
      </c>
      <c r="N17" s="3415" t="n">
        <v>17.8</v>
      </c>
      <c r="O17" s="3418" t="n">
        <v>-37.7182</v>
      </c>
      <c r="P17" s="3418" t="s">
        <v>2942</v>
      </c>
      <c r="Q17" s="3418" t="n">
        <v>-37.7182</v>
      </c>
      <c r="R17" s="3415" t="n">
        <v>1.0</v>
      </c>
      <c r="S17" s="3418" t="n">
        <v>-138.3000666666668</v>
      </c>
      <c r="T17" s="194"/>
      <c r="U17" s="194"/>
      <c r="V17" s="194"/>
      <c r="W17" s="194"/>
      <c r="X17" s="194"/>
      <c r="Y17" s="194"/>
    </row>
    <row r="18" spans="1:25" ht="12" customHeight="1" x14ac:dyDescent="0.15">
      <c r="A18" s="2567"/>
      <c r="B18" s="2567"/>
      <c r="C18" s="109" t="s">
        <v>169</v>
      </c>
      <c r="D18" s="3415" t="s">
        <v>2983</v>
      </c>
      <c r="E18" s="3416" t="s">
        <v>1185</v>
      </c>
      <c r="F18" s="3415" t="s">
        <v>2942</v>
      </c>
      <c r="G18" s="3415" t="s">
        <v>2942</v>
      </c>
      <c r="H18" s="3416" t="s">
        <v>1185</v>
      </c>
      <c r="I18" s="3415" t="s">
        <v>2942</v>
      </c>
      <c r="J18" s="3418" t="s">
        <v>2942</v>
      </c>
      <c r="K18" s="3415" t="s">
        <v>2942</v>
      </c>
      <c r="L18" s="3418" t="s">
        <v>2948</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2983</v>
      </c>
      <c r="E19" s="3416" t="s">
        <v>1185</v>
      </c>
      <c r="F19" s="3415" t="s">
        <v>2942</v>
      </c>
      <c r="G19" s="3415" t="s">
        <v>2942</v>
      </c>
      <c r="H19" s="3416" t="s">
        <v>1185</v>
      </c>
      <c r="I19" s="3415" t="s">
        <v>2942</v>
      </c>
      <c r="J19" s="3418" t="s">
        <v>2942</v>
      </c>
      <c r="K19" s="3415" t="s">
        <v>2942</v>
      </c>
      <c r="L19" s="3418" t="s">
        <v>2948</v>
      </c>
      <c r="M19" s="3418" t="s">
        <v>2942</v>
      </c>
      <c r="N19" s="3415" t="s">
        <v>2942</v>
      </c>
      <c r="O19" s="3418" t="s">
        <v>2942</v>
      </c>
      <c r="P19" s="3418" t="s">
        <v>2942</v>
      </c>
      <c r="Q19" s="3418" t="s">
        <v>2942</v>
      </c>
      <c r="R19" s="3415" t="s">
        <v>2942</v>
      </c>
      <c r="S19" s="3418" t="s">
        <v>2942</v>
      </c>
      <c r="T19" s="194"/>
      <c r="U19" s="194"/>
      <c r="V19" s="194"/>
      <c r="W19" s="194"/>
      <c r="X19" s="194"/>
      <c r="Y19" s="194"/>
    </row>
    <row r="20" spans="1:25" ht="12" customHeight="1" x14ac:dyDescent="0.15">
      <c r="A20" s="2567"/>
      <c r="B20" s="2567"/>
      <c r="C20" s="109" t="s">
        <v>171</v>
      </c>
      <c r="D20" s="3415" t="s">
        <v>2983</v>
      </c>
      <c r="E20" s="3416" t="s">
        <v>1185</v>
      </c>
      <c r="F20" s="3415" t="n">
        <v>1567.0</v>
      </c>
      <c r="G20" s="3415" t="n">
        <v>2164.0</v>
      </c>
      <c r="H20" s="3416" t="s">
        <v>1185</v>
      </c>
      <c r="I20" s="3415" t="n">
        <v>-40.0</v>
      </c>
      <c r="J20" s="3418" t="n">
        <v>-557.0</v>
      </c>
      <c r="K20" s="3415" t="n">
        <v>1.0</v>
      </c>
      <c r="L20" s="3418" t="s">
        <v>2948</v>
      </c>
      <c r="M20" s="3418" t="n">
        <v>-557.0</v>
      </c>
      <c r="N20" s="3415" t="n">
        <v>22.0</v>
      </c>
      <c r="O20" s="3418" t="n">
        <v>-12.254</v>
      </c>
      <c r="P20" s="3418" t="n">
        <v>65.956</v>
      </c>
      <c r="Q20" s="3418" t="n">
        <v>-78.21</v>
      </c>
      <c r="R20" s="3415" t="n">
        <v>1.0</v>
      </c>
      <c r="S20" s="3418" t="n">
        <v>-286.77000000000027</v>
      </c>
      <c r="T20" s="194"/>
      <c r="U20" s="194"/>
      <c r="V20" s="194"/>
      <c r="W20" s="194"/>
      <c r="X20" s="194"/>
      <c r="Y20" s="194"/>
    </row>
    <row r="21" spans="1:25" ht="12" customHeight="1" x14ac:dyDescent="0.15">
      <c r="A21" s="2567"/>
      <c r="B21" s="2567"/>
      <c r="C21" s="109" t="s">
        <v>172</v>
      </c>
      <c r="D21" s="3415" t="s">
        <v>2983</v>
      </c>
      <c r="E21" s="3416" t="s">
        <v>1185</v>
      </c>
      <c r="F21" s="3415" t="n">
        <v>1268.0</v>
      </c>
      <c r="G21" s="3415" t="n">
        <v>2358.0</v>
      </c>
      <c r="H21" s="3415" t="s">
        <v>2942</v>
      </c>
      <c r="I21" s="3415" t="n">
        <v>-11.0</v>
      </c>
      <c r="J21" s="3418" t="n">
        <v>-1079.0</v>
      </c>
      <c r="K21" s="3415" t="n">
        <v>1.0</v>
      </c>
      <c r="L21" s="3418" t="s">
        <v>2948</v>
      </c>
      <c r="M21" s="3418" t="n">
        <v>-1079.0</v>
      </c>
      <c r="N21" s="3415" t="n">
        <v>20.0</v>
      </c>
      <c r="O21" s="3418" t="n">
        <v>-21.58</v>
      </c>
      <c r="P21" s="3418" t="n">
        <v>16.14</v>
      </c>
      <c r="Q21" s="3418" t="n">
        <v>-37.72</v>
      </c>
      <c r="R21" s="3415" t="n">
        <v>1.0</v>
      </c>
      <c r="S21" s="3418" t="n">
        <v>-138.30666666666679</v>
      </c>
      <c r="T21" s="194"/>
      <c r="U21" s="194"/>
      <c r="V21" s="194"/>
      <c r="W21" s="194"/>
      <c r="X21" s="194"/>
      <c r="Y21" s="194" t="s">
        <v>173</v>
      </c>
    </row>
    <row r="22" spans="1:25" ht="12" customHeight="1" x14ac:dyDescent="0.15">
      <c r="A22" s="2567"/>
      <c r="B22" s="2567"/>
      <c r="C22" s="109" t="s">
        <v>174</v>
      </c>
      <c r="D22" s="3415" t="s">
        <v>2983</v>
      </c>
      <c r="E22" s="3416" t="s">
        <v>1185</v>
      </c>
      <c r="F22" s="3415" t="s">
        <v>2942</v>
      </c>
      <c r="G22" s="3415" t="s">
        <v>2942</v>
      </c>
      <c r="H22" s="3416" t="s">
        <v>1185</v>
      </c>
      <c r="I22" s="3415" t="s">
        <v>2942</v>
      </c>
      <c r="J22" s="3418" t="s">
        <v>2942</v>
      </c>
      <c r="K22" s="3415" t="s">
        <v>2942</v>
      </c>
      <c r="L22" s="3418" t="s">
        <v>2948</v>
      </c>
      <c r="M22" s="3418" t="s">
        <v>2942</v>
      </c>
      <c r="N22" s="3415" t="s">
        <v>2942</v>
      </c>
      <c r="O22" s="3418" t="s">
        <v>2942</v>
      </c>
      <c r="P22" s="3415" t="s">
        <v>2942</v>
      </c>
      <c r="Q22" s="3418" t="s">
        <v>2942</v>
      </c>
      <c r="R22" s="3415" t="s">
        <v>2942</v>
      </c>
      <c r="S22" s="3418" t="s">
        <v>2942</v>
      </c>
      <c r="T22" s="194"/>
      <c r="U22" s="194"/>
      <c r="V22" s="194"/>
      <c r="W22" s="194"/>
      <c r="X22" s="194"/>
      <c r="Y22" s="194"/>
    </row>
    <row r="23" spans="1:25" ht="12" customHeight="1" x14ac:dyDescent="0.15">
      <c r="A23" s="2567"/>
      <c r="B23" s="2567"/>
      <c r="C23" s="109" t="s">
        <v>175</v>
      </c>
      <c r="D23" s="3415" t="s">
        <v>2983</v>
      </c>
      <c r="E23" s="3416" t="s">
        <v>1185</v>
      </c>
      <c r="F23" s="3415" t="n">
        <v>22010.0</v>
      </c>
      <c r="G23" s="3415" t="n">
        <v>11.0</v>
      </c>
      <c r="H23" s="3416" t="s">
        <v>1185</v>
      </c>
      <c r="I23" s="3415" t="n">
        <v>-709.0</v>
      </c>
      <c r="J23" s="3418" t="n">
        <v>22708.0</v>
      </c>
      <c r="K23" s="3415" t="n">
        <v>1.0</v>
      </c>
      <c r="L23" s="3418" t="s">
        <v>2948</v>
      </c>
      <c r="M23" s="3418" t="n">
        <v>22708.0</v>
      </c>
      <c r="N23" s="3415" t="n">
        <v>20.0</v>
      </c>
      <c r="O23" s="3418" t="n">
        <v>454.16</v>
      </c>
      <c r="P23" s="3415" t="s">
        <v>2942</v>
      </c>
      <c r="Q23" s="3418" t="n">
        <v>454.16</v>
      </c>
      <c r="R23" s="3415" t="n">
        <v>1.0</v>
      </c>
      <c r="S23" s="3418" t="n">
        <v>1665.253333333335</v>
      </c>
      <c r="T23" s="194"/>
      <c r="U23" s="194"/>
      <c r="V23" s="194"/>
      <c r="W23" s="194"/>
      <c r="X23" s="194"/>
      <c r="Y23" s="194"/>
    </row>
    <row r="24" spans="1:25" ht="12" customHeight="1" x14ac:dyDescent="0.15">
      <c r="A24" s="2568"/>
      <c r="B24" s="2568"/>
      <c r="C24" s="109" t="s">
        <v>176</v>
      </c>
      <c r="D24" s="3415" t="s">
        <v>2983</v>
      </c>
      <c r="E24" s="3416" t="s">
        <v>1185</v>
      </c>
      <c r="F24" s="3415" t="n">
        <v>1328.0</v>
      </c>
      <c r="G24" s="3415" t="n">
        <v>1167.0</v>
      </c>
      <c r="H24" s="3416" t="s">
        <v>1185</v>
      </c>
      <c r="I24" s="3415" t="n">
        <v>13.0</v>
      </c>
      <c r="J24" s="3418" t="n">
        <v>148.0</v>
      </c>
      <c r="K24" s="3415" t="n">
        <v>1.0</v>
      </c>
      <c r="L24" s="3418" t="s">
        <v>2948</v>
      </c>
      <c r="M24" s="3418" t="n">
        <v>148.0</v>
      </c>
      <c r="N24" s="3415" t="n">
        <v>20.0</v>
      </c>
      <c r="O24" s="3418" t="n">
        <v>2.96</v>
      </c>
      <c r="P24" s="3415" t="n">
        <v>2.96</v>
      </c>
      <c r="Q24" s="3418" t="n">
        <v>0.0</v>
      </c>
      <c r="R24" s="3415" t="n">
        <v>1.0</v>
      </c>
      <c r="S24" s="3418" t="n">
        <v>0.0</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n">
        <v>-1445.0</v>
      </c>
      <c r="N25" s="3416" t="s">
        <v>1185</v>
      </c>
      <c r="O25" s="3418" t="s">
        <v>2984</v>
      </c>
      <c r="P25" s="3415" t="n">
        <v>67.18718181818184</v>
      </c>
      <c r="Q25" s="3418" t="n">
        <v>-67.18718181818184</v>
      </c>
      <c r="R25" s="3416" t="s">
        <v>1185</v>
      </c>
      <c r="S25" s="3418" t="n">
        <v>-246.3530000000003</v>
      </c>
      <c r="T25" s="194"/>
      <c r="U25" s="194"/>
      <c r="V25" s="194"/>
      <c r="W25" s="194"/>
      <c r="X25" s="194"/>
      <c r="Y25" s="194"/>
    </row>
    <row r="26" spans="1:25" ht="12" customHeight="1" x14ac:dyDescent="0.15">
      <c r="A26" s="911"/>
      <c r="B26" s="109"/>
      <c r="C26" s="3428" t="s">
        <v>2985</v>
      </c>
      <c r="D26" s="3415" t="s">
        <v>2983</v>
      </c>
      <c r="E26" s="3415" t="s">
        <v>2942</v>
      </c>
      <c r="F26" s="3415" t="s">
        <v>2942</v>
      </c>
      <c r="G26" s="3415" t="s">
        <v>2942</v>
      </c>
      <c r="H26" s="3415" t="s">
        <v>2942</v>
      </c>
      <c r="I26" s="3415" t="s">
        <v>2942</v>
      </c>
      <c r="J26" s="3418" t="s">
        <v>2942</v>
      </c>
      <c r="K26" s="3415" t="s">
        <v>2945</v>
      </c>
      <c r="L26" s="3418" t="s">
        <v>2948</v>
      </c>
      <c r="M26" s="3418" t="s">
        <v>2984</v>
      </c>
      <c r="N26" s="3415" t="s">
        <v>2942</v>
      </c>
      <c r="O26" s="3418" t="s">
        <v>2984</v>
      </c>
      <c r="P26" s="3415" t="s">
        <v>2942</v>
      </c>
      <c r="Q26" s="3418" t="s">
        <v>2984</v>
      </c>
      <c r="R26" s="3415" t="s">
        <v>2942</v>
      </c>
      <c r="S26" s="3418" t="s">
        <v>2984</v>
      </c>
      <c r="T26" s="194"/>
      <c r="U26" s="194"/>
      <c r="V26" s="194"/>
      <c r="W26" s="194"/>
      <c r="X26" s="194"/>
      <c r="Y26" s="194"/>
    </row>
    <row r="27">
      <c r="A27" s="911"/>
      <c r="B27" s="109"/>
      <c r="C27" s="3428" t="s">
        <v>2986</v>
      </c>
      <c r="D27" s="3415" t="s">
        <v>2983</v>
      </c>
      <c r="E27" s="3415" t="s">
        <v>2942</v>
      </c>
      <c r="F27" s="3415" t="s">
        <v>2942</v>
      </c>
      <c r="G27" s="3415" t="n">
        <v>1456.0</v>
      </c>
      <c r="H27" s="3415" t="s">
        <v>2942</v>
      </c>
      <c r="I27" s="3415" t="n">
        <v>-11.0</v>
      </c>
      <c r="J27" s="3418" t="n">
        <v>-1445.0</v>
      </c>
      <c r="K27" s="3415" t="n">
        <v>1.0</v>
      </c>
      <c r="L27" s="3418" t="s">
        <v>2948</v>
      </c>
      <c r="M27" s="3418" t="n">
        <v>-1445.0</v>
      </c>
      <c r="N27" s="3415" t="s">
        <v>2942</v>
      </c>
      <c r="O27" s="3418" t="s">
        <v>2942</v>
      </c>
      <c r="P27" s="3415" t="s">
        <v>2942</v>
      </c>
      <c r="Q27" s="3418" t="s">
        <v>2942</v>
      </c>
      <c r="R27" s="3415" t="s">
        <v>2942</v>
      </c>
      <c r="S27" s="3418" t="s">
        <v>2942</v>
      </c>
    </row>
    <row r="28">
      <c r="A28" s="911"/>
      <c r="B28" s="109"/>
      <c r="C28" s="3428" t="s">
        <v>2987</v>
      </c>
      <c r="D28" s="3415" t="s">
        <v>2983</v>
      </c>
      <c r="E28" s="3415" t="s">
        <v>2942</v>
      </c>
      <c r="F28" s="3415" t="s">
        <v>2942</v>
      </c>
      <c r="G28" s="3415" t="s">
        <v>2942</v>
      </c>
      <c r="H28" s="3415" t="s">
        <v>2942</v>
      </c>
      <c r="I28" s="3415" t="s">
        <v>2942</v>
      </c>
      <c r="J28" s="3418" t="s">
        <v>2942</v>
      </c>
      <c r="K28" s="3415" t="s">
        <v>2945</v>
      </c>
      <c r="L28" s="3418" t="s">
        <v>2948</v>
      </c>
      <c r="M28" s="3418" t="s">
        <v>2979</v>
      </c>
      <c r="N28" s="3415" t="s">
        <v>2942</v>
      </c>
      <c r="O28" s="3418" t="s">
        <v>2979</v>
      </c>
      <c r="P28" s="3415" t="n">
        <v>67.18718181818184</v>
      </c>
      <c r="Q28" s="3418" t="n">
        <v>-67.18718181818184</v>
      </c>
      <c r="R28" s="3415" t="n">
        <v>1.0</v>
      </c>
      <c r="S28" s="3418" t="n">
        <v>-246.3530000000003</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101940.0</v>
      </c>
      <c r="N29" s="3416" t="s">
        <v>1185</v>
      </c>
      <c r="O29" s="3418" t="n">
        <v>2030.7156181818184</v>
      </c>
      <c r="P29" s="3418" t="n">
        <v>152.24318181818185</v>
      </c>
      <c r="Q29" s="3418" t="n">
        <v>1878.4724363636365</v>
      </c>
      <c r="R29" s="3416" t="s">
        <v>1185</v>
      </c>
      <c r="S29" s="3418" t="n">
        <v>6887.732266666673</v>
      </c>
      <c r="T29" s="194"/>
      <c r="U29" s="194"/>
      <c r="V29" s="194"/>
      <c r="W29" s="194"/>
      <c r="X29" s="194"/>
      <c r="Y29" s="194"/>
    </row>
    <row r="30" spans="1:25" ht="13.5" customHeight="1" x14ac:dyDescent="0.15">
      <c r="A30" s="2572" t="s">
        <v>179</v>
      </c>
      <c r="B30" s="2572" t="s">
        <v>180</v>
      </c>
      <c r="C30" s="117" t="s">
        <v>181</v>
      </c>
      <c r="D30" s="3415" t="s">
        <v>2983</v>
      </c>
      <c r="E30" s="3415" t="s">
        <v>2942</v>
      </c>
      <c r="F30" s="3415" t="n">
        <v>18.0</v>
      </c>
      <c r="G30" s="3415" t="n">
        <v>8.0</v>
      </c>
      <c r="H30" s="3416" t="s">
        <v>1185</v>
      </c>
      <c r="I30" s="3415" t="n">
        <v>-16.0</v>
      </c>
      <c r="J30" s="3418" t="n">
        <v>26.0</v>
      </c>
      <c r="K30" s="3415" t="n">
        <v>1.0</v>
      </c>
      <c r="L30" s="3418" t="s">
        <v>2948</v>
      </c>
      <c r="M30" s="3418" t="n">
        <v>26.0</v>
      </c>
      <c r="N30" s="3415" t="n">
        <v>29.05909090909091</v>
      </c>
      <c r="O30" s="3418" t="n">
        <v>0.75553636363636</v>
      </c>
      <c r="P30" s="3415" t="s">
        <v>2942</v>
      </c>
      <c r="Q30" s="3418" t="n">
        <v>0.75553636363636</v>
      </c>
      <c r="R30" s="3415" t="n">
        <v>1.0</v>
      </c>
      <c r="S30" s="3418" t="n">
        <v>2.77029999999999</v>
      </c>
      <c r="T30" s="194"/>
      <c r="U30" s="194"/>
      <c r="V30" s="194"/>
      <c r="W30" s="194"/>
      <c r="X30" s="194"/>
      <c r="Y30" s="194"/>
    </row>
    <row r="31" spans="1:25" ht="12" customHeight="1" x14ac:dyDescent="0.15">
      <c r="A31" s="2567"/>
      <c r="B31" s="2567"/>
      <c r="C31" s="109" t="s">
        <v>183</v>
      </c>
      <c r="D31" s="3415" t="s">
        <v>2983</v>
      </c>
      <c r="E31" s="3415" t="s">
        <v>2942</v>
      </c>
      <c r="F31" s="3415" t="s">
        <v>2942</v>
      </c>
      <c r="G31" s="3415" t="s">
        <v>2942</v>
      </c>
      <c r="H31" s="3416" t="s">
        <v>1185</v>
      </c>
      <c r="I31" s="3415" t="s">
        <v>2942</v>
      </c>
      <c r="J31" s="3418" t="s">
        <v>2942</v>
      </c>
      <c r="K31" s="3415" t="s">
        <v>2942</v>
      </c>
      <c r="L31" s="3418" t="s">
        <v>2948</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2983</v>
      </c>
      <c r="E32" s="3415" t="s">
        <v>2942</v>
      </c>
      <c r="F32" s="3415" t="n">
        <v>8326.0</v>
      </c>
      <c r="G32" s="3415" t="n">
        <v>817.0</v>
      </c>
      <c r="H32" s="3415" t="s">
        <v>2942</v>
      </c>
      <c r="I32" s="3415" t="n">
        <v>-178.0</v>
      </c>
      <c r="J32" s="3418" t="n">
        <v>7687.0</v>
      </c>
      <c r="K32" s="3415" t="n">
        <v>1.0</v>
      </c>
      <c r="L32" s="3418" t="s">
        <v>2948</v>
      </c>
      <c r="M32" s="3418" t="n">
        <v>7687.0</v>
      </c>
      <c r="N32" s="3415" t="n">
        <v>25.88181818181819</v>
      </c>
      <c r="O32" s="3418" t="n">
        <v>198.95353636363643</v>
      </c>
      <c r="P32" s="3415" t="s">
        <v>2942</v>
      </c>
      <c r="Q32" s="3418" t="n">
        <v>198.95353636363643</v>
      </c>
      <c r="R32" s="3415" t="n">
        <v>1.0</v>
      </c>
      <c r="S32" s="3418" t="n">
        <v>729.4963000000009</v>
      </c>
      <c r="T32" s="194"/>
      <c r="U32" s="194"/>
      <c r="V32" s="194"/>
      <c r="W32" s="194"/>
      <c r="X32" s="194"/>
      <c r="Y32" s="194"/>
    </row>
    <row r="33" spans="1:25" ht="12" customHeight="1" x14ac:dyDescent="0.15">
      <c r="A33" s="2567"/>
      <c r="B33" s="2567"/>
      <c r="C33" s="109" t="s">
        <v>185</v>
      </c>
      <c r="D33" s="3415" t="s">
        <v>2983</v>
      </c>
      <c r="E33" s="3415" t="s">
        <v>2942</v>
      </c>
      <c r="F33" s="3415" t="n">
        <v>30.0</v>
      </c>
      <c r="G33" s="3415" t="n">
        <v>31.0</v>
      </c>
      <c r="H33" s="3415" t="s">
        <v>2942</v>
      </c>
      <c r="I33" s="3415" t="n">
        <v>-21.0</v>
      </c>
      <c r="J33" s="3418" t="n">
        <v>20.0</v>
      </c>
      <c r="K33" s="3415" t="n">
        <v>1.0</v>
      </c>
      <c r="L33" s="3418" t="s">
        <v>2948</v>
      </c>
      <c r="M33" s="3418" t="n">
        <v>20.0</v>
      </c>
      <c r="N33" s="3415" t="n">
        <v>26.18181818181818</v>
      </c>
      <c r="O33" s="3418" t="n">
        <v>0.52363636363636</v>
      </c>
      <c r="P33" s="3415" t="s">
        <v>2942</v>
      </c>
      <c r="Q33" s="3418" t="n">
        <v>0.52363636363636</v>
      </c>
      <c r="R33" s="3415" t="n">
        <v>1.0</v>
      </c>
      <c r="S33" s="3418" t="n">
        <v>1.91999999999999</v>
      </c>
      <c r="T33" s="194"/>
      <c r="U33" s="194"/>
      <c r="V33" s="194"/>
      <c r="W33" s="194"/>
      <c r="X33" s="194"/>
      <c r="Y33" s="194"/>
    </row>
    <row r="34" spans="1:25" ht="12" customHeight="1" x14ac:dyDescent="0.15">
      <c r="A34" s="2567"/>
      <c r="B34" s="2567"/>
      <c r="C34" s="109" t="s">
        <v>187</v>
      </c>
      <c r="D34" s="3415" t="s">
        <v>2983</v>
      </c>
      <c r="E34" s="3415" t="s">
        <v>2942</v>
      </c>
      <c r="F34" s="3415" t="n">
        <v>13.0</v>
      </c>
      <c r="G34" s="3415" t="s">
        <v>2942</v>
      </c>
      <c r="H34" s="3416" t="s">
        <v>1185</v>
      </c>
      <c r="I34" s="3415" t="n">
        <v>7.0</v>
      </c>
      <c r="J34" s="3418" t="n">
        <v>6.0</v>
      </c>
      <c r="K34" s="3415" t="n">
        <v>1.0</v>
      </c>
      <c r="L34" s="3418" t="s">
        <v>2948</v>
      </c>
      <c r="M34" s="3418" t="n">
        <v>6.0</v>
      </c>
      <c r="N34" s="3415" t="n">
        <v>27.6</v>
      </c>
      <c r="O34" s="3418" t="n">
        <v>0.1656</v>
      </c>
      <c r="P34" s="3415" t="s">
        <v>2942</v>
      </c>
      <c r="Q34" s="3418" t="n">
        <v>0.1656</v>
      </c>
      <c r="R34" s="3415" t="n">
        <v>1.0</v>
      </c>
      <c r="S34" s="3418" t="n">
        <v>0.6072</v>
      </c>
      <c r="T34" s="194"/>
      <c r="U34" s="194"/>
      <c r="V34" s="194"/>
      <c r="W34" s="194"/>
      <c r="X34" s="194"/>
      <c r="Y34" s="194"/>
    </row>
    <row r="35" spans="1:25" ht="12" customHeight="1" x14ac:dyDescent="0.15">
      <c r="A35" s="2567"/>
      <c r="B35" s="2568"/>
      <c r="C35" s="109" t="s">
        <v>188</v>
      </c>
      <c r="D35" s="3415" t="s">
        <v>2983</v>
      </c>
      <c r="E35" s="3415" t="s">
        <v>2942</v>
      </c>
      <c r="F35" s="3415" t="s">
        <v>2942</v>
      </c>
      <c r="G35" s="3415" t="s">
        <v>2942</v>
      </c>
      <c r="H35" s="3416" t="s">
        <v>1185</v>
      </c>
      <c r="I35" s="3415" t="s">
        <v>2942</v>
      </c>
      <c r="J35" s="3418" t="s">
        <v>2942</v>
      </c>
      <c r="K35" s="3415" t="s">
        <v>2942</v>
      </c>
      <c r="L35" s="3418" t="s">
        <v>2948</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2983</v>
      </c>
      <c r="E36" s="3416" t="s">
        <v>1185</v>
      </c>
      <c r="F36" s="3415" t="s">
        <v>2942</v>
      </c>
      <c r="G36" s="3415" t="s">
        <v>2942</v>
      </c>
      <c r="H36" s="3416" t="s">
        <v>1185</v>
      </c>
      <c r="I36" s="3415" t="s">
        <v>2942</v>
      </c>
      <c r="J36" s="3418" t="s">
        <v>2942</v>
      </c>
      <c r="K36" s="3415" t="s">
        <v>2942</v>
      </c>
      <c r="L36" s="3418" t="s">
        <v>2948</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2983</v>
      </c>
      <c r="E37" s="3416" t="s">
        <v>1185</v>
      </c>
      <c r="F37" s="3415" t="n">
        <v>499.0</v>
      </c>
      <c r="G37" s="3415" t="s">
        <v>2942</v>
      </c>
      <c r="H37" s="3416" t="s">
        <v>1185</v>
      </c>
      <c r="I37" s="3415" t="n">
        <v>21.0</v>
      </c>
      <c r="J37" s="3418" t="n">
        <v>478.0</v>
      </c>
      <c r="K37" s="3415" t="n">
        <v>1.0</v>
      </c>
      <c r="L37" s="3418" t="s">
        <v>2948</v>
      </c>
      <c r="M37" s="3418" t="n">
        <v>478.0</v>
      </c>
      <c r="N37" s="3415" t="n">
        <v>29.75727272727272</v>
      </c>
      <c r="O37" s="3418" t="n">
        <v>14.22397636363636</v>
      </c>
      <c r="P37" s="3415" t="s">
        <v>2942</v>
      </c>
      <c r="Q37" s="3418" t="n">
        <v>14.22397636363636</v>
      </c>
      <c r="R37" s="3415" t="n">
        <v>1.0</v>
      </c>
      <c r="S37" s="3418" t="n">
        <v>52.15458000000003</v>
      </c>
      <c r="T37" s="194"/>
      <c r="U37" s="194"/>
      <c r="V37" s="194"/>
      <c r="W37" s="194"/>
      <c r="X37" s="194"/>
      <c r="Y37" s="194"/>
    </row>
    <row r="38" spans="1:25" ht="12" customHeight="1" x14ac:dyDescent="0.15">
      <c r="A38" s="2568"/>
      <c r="B38" s="2568"/>
      <c r="C38" s="109" t="s">
        <v>192</v>
      </c>
      <c r="D38" s="3415" t="s">
        <v>2983</v>
      </c>
      <c r="E38" s="3416" t="s">
        <v>1185</v>
      </c>
      <c r="F38" s="3415" t="s">
        <v>2942</v>
      </c>
      <c r="G38" s="3415" t="s">
        <v>2942</v>
      </c>
      <c r="H38" s="3416" t="s">
        <v>1185</v>
      </c>
      <c r="I38" s="3415" t="s">
        <v>2942</v>
      </c>
      <c r="J38" s="3418" t="s">
        <v>2942</v>
      </c>
      <c r="K38" s="3415" t="s">
        <v>2942</v>
      </c>
      <c r="L38" s="3418" t="s">
        <v>2948</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8217.0</v>
      </c>
      <c r="N40" s="3416" t="s">
        <v>1185</v>
      </c>
      <c r="O40" s="3418" t="n">
        <v>214.6222854545455</v>
      </c>
      <c r="P40" s="3418" t="s">
        <v>2942</v>
      </c>
      <c r="Q40" s="3418" t="n">
        <v>214.6222854545455</v>
      </c>
      <c r="R40" s="3416" t="s">
        <v>1185</v>
      </c>
      <c r="S40" s="3418" t="n">
        <v>786.948380000001</v>
      </c>
      <c r="T40" s="194"/>
      <c r="U40" s="194"/>
      <c r="V40" s="194"/>
      <c r="W40" s="194"/>
      <c r="X40" s="194"/>
      <c r="Y40" s="194"/>
    </row>
    <row r="41" spans="1:25" ht="12" customHeight="1" x14ac:dyDescent="0.15">
      <c r="A41" s="916" t="s">
        <v>195</v>
      </c>
      <c r="B41" s="918"/>
      <c r="C41" s="916" t="s">
        <v>196</v>
      </c>
      <c r="D41" s="3415" t="s">
        <v>2983</v>
      </c>
      <c r="E41" s="3415" t="s">
        <v>2942</v>
      </c>
      <c r="F41" s="3415" t="n">
        <v>89759.0</v>
      </c>
      <c r="G41" s="3415" t="n">
        <v>13.0</v>
      </c>
      <c r="H41" s="3416" t="s">
        <v>1185</v>
      </c>
      <c r="I41" s="3415" t="n">
        <v>3296.0</v>
      </c>
      <c r="J41" s="3418" t="n">
        <v>86450.0</v>
      </c>
      <c r="K41" s="3415" t="n">
        <v>1.0</v>
      </c>
      <c r="L41" s="3418" t="s">
        <v>2948</v>
      </c>
      <c r="M41" s="3418" t="n">
        <v>86450.0</v>
      </c>
      <c r="N41" s="3415" t="n">
        <v>15.06545454545454</v>
      </c>
      <c r="O41" s="3418" t="n">
        <v>1302.408545454545</v>
      </c>
      <c r="P41" s="3418" t="n">
        <v>550.988869090909</v>
      </c>
      <c r="Q41" s="3418" t="n">
        <v>751.419676363636</v>
      </c>
      <c r="R41" s="3415" t="n">
        <v>1.0</v>
      </c>
      <c r="S41" s="3418" t="n">
        <v>2755.205480000001</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86450.0</v>
      </c>
      <c r="N43" s="3416" t="s">
        <v>1185</v>
      </c>
      <c r="O43" s="3418" t="n">
        <v>1302.408545454545</v>
      </c>
      <c r="P43" s="3418" t="n">
        <v>550.988869090909</v>
      </c>
      <c r="Q43" s="3418" t="n">
        <v>751.419676363636</v>
      </c>
      <c r="R43" s="3416" t="s">
        <v>1185</v>
      </c>
      <c r="S43" s="3418" t="n">
        <v>2755.205480000001</v>
      </c>
      <c r="T43" s="194"/>
      <c r="U43" s="194"/>
      <c r="V43" s="194"/>
      <c r="W43" s="194"/>
      <c r="X43" s="194"/>
      <c r="Y43" s="194"/>
    </row>
    <row r="44" spans="1:25" x14ac:dyDescent="0.15">
      <c r="A44" s="2573" t="s">
        <v>199</v>
      </c>
      <c r="B44" s="2574"/>
      <c r="C44" s="2575"/>
      <c r="D44" s="3415" t="s">
        <v>2983</v>
      </c>
      <c r="E44" s="3415" t="s">
        <v>2942</v>
      </c>
      <c r="F44" s="3415" t="s">
        <v>2942</v>
      </c>
      <c r="G44" s="3415" t="s">
        <v>2942</v>
      </c>
      <c r="H44" s="3415" t="s">
        <v>2942</v>
      </c>
      <c r="I44" s="3415" t="s">
        <v>2942</v>
      </c>
      <c r="J44" s="3418" t="s">
        <v>2942</v>
      </c>
      <c r="K44" s="3415" t="s">
        <v>2942</v>
      </c>
      <c r="L44" s="3418" t="s">
        <v>2948</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n">
        <v>756.0</v>
      </c>
      <c r="N45" s="3416" t="s">
        <v>1185</v>
      </c>
      <c r="O45" s="3418" t="n">
        <v>25.2261</v>
      </c>
      <c r="P45" s="3418" t="s">
        <v>2942</v>
      </c>
      <c r="Q45" s="3418" t="n">
        <v>25.2261</v>
      </c>
      <c r="R45" s="3416" t="s">
        <v>1185</v>
      </c>
      <c r="S45" s="3418" t="n">
        <v>92.49570000000008</v>
      </c>
      <c r="T45" s="194"/>
      <c r="U45" s="194"/>
      <c r="V45" s="194"/>
      <c r="W45" s="194"/>
      <c r="X45" s="194"/>
      <c r="Y45" s="194"/>
    </row>
    <row r="46" spans="1:25" ht="12" customHeight="1" x14ac:dyDescent="0.15">
      <c r="A46" s="911"/>
      <c r="B46" s="109"/>
      <c r="C46" s="3428" t="s">
        <v>2988</v>
      </c>
      <c r="D46" s="3415" t="s">
        <v>2983</v>
      </c>
      <c r="E46" s="3415" t="n">
        <v>495.0</v>
      </c>
      <c r="F46" s="3415" t="s">
        <v>2942</v>
      </c>
      <c r="G46" s="3415" t="s">
        <v>2942</v>
      </c>
      <c r="H46" s="3416" t="s">
        <v>1185</v>
      </c>
      <c r="I46" s="3415" t="n">
        <v>-3.0</v>
      </c>
      <c r="J46" s="3418" t="n">
        <v>498.0</v>
      </c>
      <c r="K46" s="3415" t="n">
        <v>1.0</v>
      </c>
      <c r="L46" s="3418" t="s">
        <v>2948</v>
      </c>
      <c r="M46" s="3418" t="n">
        <v>498.0</v>
      </c>
      <c r="N46" s="3415" t="n">
        <v>30.45</v>
      </c>
      <c r="O46" s="3418" t="n">
        <v>15.1641</v>
      </c>
      <c r="P46" s="3418" t="s">
        <v>2942</v>
      </c>
      <c r="Q46" s="3418" t="n">
        <v>15.1641</v>
      </c>
      <c r="R46" s="3415" t="n">
        <v>1.0</v>
      </c>
      <c r="S46" s="3418" t="n">
        <v>55.60170000000005</v>
      </c>
      <c r="T46" s="194"/>
      <c r="U46" s="194"/>
      <c r="V46" s="194"/>
      <c r="W46" s="194"/>
      <c r="X46" s="194"/>
      <c r="Y46" s="194"/>
    </row>
    <row r="47">
      <c r="A47" s="911"/>
      <c r="B47" s="109"/>
      <c r="C47" s="3428" t="s">
        <v>2989</v>
      </c>
      <c r="D47" s="3415" t="s">
        <v>2983</v>
      </c>
      <c r="E47" s="3415" t="s">
        <v>2942</v>
      </c>
      <c r="F47" s="3415" t="s">
        <v>2942</v>
      </c>
      <c r="G47" s="3415" t="s">
        <v>2942</v>
      </c>
      <c r="H47" s="3416" t="s">
        <v>1185</v>
      </c>
      <c r="I47" s="3415" t="s">
        <v>2942</v>
      </c>
      <c r="J47" s="3418" t="s">
        <v>2942</v>
      </c>
      <c r="K47" s="3415" t="s">
        <v>2942</v>
      </c>
      <c r="L47" s="3418" t="s">
        <v>2948</v>
      </c>
      <c r="M47" s="3418" t="s">
        <v>2942</v>
      </c>
      <c r="N47" s="3415" t="s">
        <v>2942</v>
      </c>
      <c r="O47" s="3418" t="s">
        <v>2942</v>
      </c>
      <c r="P47" s="3418" t="s">
        <v>2942</v>
      </c>
      <c r="Q47" s="3418" t="s">
        <v>2942</v>
      </c>
      <c r="R47" s="3415" t="s">
        <v>2942</v>
      </c>
      <c r="S47" s="3418" t="s">
        <v>2942</v>
      </c>
    </row>
    <row r="48">
      <c r="A48" s="911"/>
      <c r="B48" s="109"/>
      <c r="C48" s="3428" t="s">
        <v>2990</v>
      </c>
      <c r="D48" s="3415" t="s">
        <v>2983</v>
      </c>
      <c r="E48" s="3415" t="n">
        <v>258.0</v>
      </c>
      <c r="F48" s="3415" t="s">
        <v>2942</v>
      </c>
      <c r="G48" s="3415" t="s">
        <v>2942</v>
      </c>
      <c r="H48" s="3416" t="s">
        <v>1185</v>
      </c>
      <c r="I48" s="3415" t="s">
        <v>2942</v>
      </c>
      <c r="J48" s="3418" t="n">
        <v>258.0</v>
      </c>
      <c r="K48" s="3415" t="n">
        <v>1.0</v>
      </c>
      <c r="L48" s="3418" t="s">
        <v>2948</v>
      </c>
      <c r="M48" s="3418" t="n">
        <v>258.0</v>
      </c>
      <c r="N48" s="3415" t="n">
        <v>39.0</v>
      </c>
      <c r="O48" s="3418" t="n">
        <v>10.062</v>
      </c>
      <c r="P48" s="3418" t="s">
        <v>2942</v>
      </c>
      <c r="Q48" s="3418" t="n">
        <v>10.062</v>
      </c>
      <c r="R48" s="3415" t="n">
        <v>1.0</v>
      </c>
      <c r="S48" s="3418" t="n">
        <v>36.89400000000003</v>
      </c>
    </row>
    <row r="49" spans="1:25" ht="12" customHeight="1" x14ac:dyDescent="0.15">
      <c r="A49" s="919" t="s">
        <v>200</v>
      </c>
      <c r="B49" s="919"/>
      <c r="C49" s="919"/>
      <c r="D49" s="3415" t="s">
        <v>2983</v>
      </c>
      <c r="E49" s="3415" t="n">
        <v>1181.0</v>
      </c>
      <c r="F49" s="3415" t="n">
        <v>762.0</v>
      </c>
      <c r="G49" s="3415" t="n">
        <v>268.0</v>
      </c>
      <c r="H49" s="3415" t="s">
        <v>2942</v>
      </c>
      <c r="I49" s="3415" t="n">
        <v>381.0</v>
      </c>
      <c r="J49" s="3418" t="n">
        <v>1294.0</v>
      </c>
      <c r="K49" s="3415" t="n">
        <v>1.0</v>
      </c>
      <c r="L49" s="3418" t="s">
        <v>2948</v>
      </c>
      <c r="M49" s="3418" t="n">
        <v>1294.0</v>
      </c>
      <c r="N49" s="3415" t="n">
        <v>28.45636363636363</v>
      </c>
      <c r="O49" s="3418" t="n">
        <v>36.82253454545454</v>
      </c>
      <c r="P49" s="3418" t="s">
        <v>2942</v>
      </c>
      <c r="Q49" s="3418" t="n">
        <v>36.82253454545454</v>
      </c>
      <c r="R49" s="3415" t="n">
        <v>1.0</v>
      </c>
      <c r="S49" s="3418" t="n">
        <v>135.0159600000001</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198657.0</v>
      </c>
      <c r="N50" s="3416" t="s">
        <v>1185</v>
      </c>
      <c r="O50" s="3418" t="n">
        <v>3609.7950836363634</v>
      </c>
      <c r="P50" s="3418" t="n">
        <v>703.2320509090908</v>
      </c>
      <c r="Q50" s="3418" t="n">
        <v>2906.5630327272725</v>
      </c>
      <c r="R50" s="3416" t="s">
        <v>1185</v>
      </c>
      <c r="S50" s="3418" t="n">
        <v>10657.397786666676</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49554.0</v>
      </c>
      <c r="N51" s="3416" t="s">
        <v>1185</v>
      </c>
      <c r="O51" s="3418" t="n">
        <v>1337.2476245454545</v>
      </c>
      <c r="P51" s="3418" t="s">
        <v>2942</v>
      </c>
      <c r="Q51" s="3418" t="n">
        <v>1337.2476245454545</v>
      </c>
      <c r="R51" s="3416" t="s">
        <v>1185</v>
      </c>
      <c r="S51" s="3418" t="n">
        <v>4903.2412900000045</v>
      </c>
      <c r="T51" s="194"/>
      <c r="U51" s="194"/>
      <c r="V51" s="194"/>
      <c r="W51" s="194"/>
      <c r="X51" s="194"/>
      <c r="Y51" s="194"/>
    </row>
    <row r="52" spans="1:25" ht="12" customHeight="1" x14ac:dyDescent="0.15">
      <c r="A52" s="928"/>
      <c r="B52" s="118"/>
      <c r="C52" s="916" t="s">
        <v>203</v>
      </c>
      <c r="D52" s="3415" t="s">
        <v>2983</v>
      </c>
      <c r="E52" s="3415" t="n">
        <v>46777.0</v>
      </c>
      <c r="F52" s="3415" t="n">
        <v>5319.0</v>
      </c>
      <c r="G52" s="3415" t="n">
        <v>6123.0</v>
      </c>
      <c r="H52" s="3416" t="s">
        <v>1185</v>
      </c>
      <c r="I52" s="3415" t="n">
        <v>541.0</v>
      </c>
      <c r="J52" s="3418" t="n">
        <v>45432.0</v>
      </c>
      <c r="K52" s="3415" t="n">
        <v>1.0</v>
      </c>
      <c r="L52" s="3418" t="s">
        <v>2948</v>
      </c>
      <c r="M52" s="3418" t="n">
        <v>45432.0</v>
      </c>
      <c r="N52" s="3415" t="n">
        <v>27.63818181818182</v>
      </c>
      <c r="O52" s="3418" t="n">
        <v>1255.6578763636364</v>
      </c>
      <c r="P52" s="3415" t="s">
        <v>2942</v>
      </c>
      <c r="Q52" s="3418" t="n">
        <v>1255.6578763636364</v>
      </c>
      <c r="R52" s="3415" t="n">
        <v>1.0</v>
      </c>
      <c r="S52" s="3418" t="n">
        <v>4604.078880000005</v>
      </c>
      <c r="T52" s="194"/>
      <c r="U52" s="194"/>
      <c r="V52" s="194"/>
      <c r="W52" s="194"/>
      <c r="X52" s="194"/>
      <c r="Y52" s="194"/>
    </row>
    <row r="53" spans="1:25" ht="12" customHeight="1" x14ac:dyDescent="0.15">
      <c r="A53" s="928"/>
      <c r="B53" s="118"/>
      <c r="C53" s="916" t="s">
        <v>204</v>
      </c>
      <c r="D53" s="3415" t="s">
        <v>2983</v>
      </c>
      <c r="E53" s="3415" t="n">
        <v>4836.0</v>
      </c>
      <c r="F53" s="3415" t="n">
        <v>1534.0</v>
      </c>
      <c r="G53" s="3415" t="n">
        <v>3554.0</v>
      </c>
      <c r="H53" s="3416" t="s">
        <v>1185</v>
      </c>
      <c r="I53" s="3415" t="n">
        <v>47.0</v>
      </c>
      <c r="J53" s="3418" t="n">
        <v>2769.0</v>
      </c>
      <c r="K53" s="3415" t="n">
        <v>1.0</v>
      </c>
      <c r="L53" s="3418" t="s">
        <v>2948</v>
      </c>
      <c r="M53" s="3418" t="n">
        <v>2769.0</v>
      </c>
      <c r="N53" s="3415" t="n">
        <v>19.3</v>
      </c>
      <c r="O53" s="3418" t="n">
        <v>53.4417</v>
      </c>
      <c r="P53" s="3415" t="s">
        <v>2942</v>
      </c>
      <c r="Q53" s="3418" t="n">
        <v>53.4417</v>
      </c>
      <c r="R53" s="3415" t="n">
        <v>1.0</v>
      </c>
      <c r="S53" s="3418" t="n">
        <v>195.95290000000017</v>
      </c>
      <c r="T53" s="194"/>
      <c r="U53" s="194"/>
      <c r="V53" s="194"/>
      <c r="W53" s="194"/>
      <c r="X53" s="194"/>
      <c r="Y53" s="194"/>
    </row>
    <row r="54" spans="1:25" ht="12" customHeight="1" x14ac:dyDescent="0.15">
      <c r="A54" s="928"/>
      <c r="B54" s="118"/>
      <c r="C54" s="916" t="s">
        <v>205</v>
      </c>
      <c r="D54" s="3415" t="s">
        <v>2983</v>
      </c>
      <c r="E54" s="3415" t="n">
        <v>876.0</v>
      </c>
      <c r="F54" s="3415" t="s">
        <v>2942</v>
      </c>
      <c r="G54" s="3415" t="s">
        <v>2942</v>
      </c>
      <c r="H54" s="3416" t="s">
        <v>1185</v>
      </c>
      <c r="I54" s="3415" t="s">
        <v>2942</v>
      </c>
      <c r="J54" s="3418" t="n">
        <v>876.0</v>
      </c>
      <c r="K54" s="3415" t="n">
        <v>1.0</v>
      </c>
      <c r="L54" s="3418" t="s">
        <v>2948</v>
      </c>
      <c r="M54" s="3418" t="n">
        <v>876.0</v>
      </c>
      <c r="N54" s="3415" t="n">
        <v>15.94090909090909</v>
      </c>
      <c r="O54" s="3418" t="n">
        <v>13.96423636363636</v>
      </c>
      <c r="P54" s="3415" t="s">
        <v>2942</v>
      </c>
      <c r="Q54" s="3418" t="n">
        <v>13.96423636363636</v>
      </c>
      <c r="R54" s="3415" t="n">
        <v>1.0</v>
      </c>
      <c r="S54" s="3418" t="n">
        <v>51.20220000000003</v>
      </c>
      <c r="T54" s="194"/>
      <c r="U54" s="194"/>
      <c r="V54" s="194"/>
      <c r="W54" s="194"/>
      <c r="X54" s="194"/>
      <c r="Y54" s="194"/>
    </row>
    <row r="55" spans="1:25" ht="13.5" customHeight="1" x14ac:dyDescent="0.15">
      <c r="A55" s="911"/>
      <c r="B55" s="929"/>
      <c r="C55" s="919" t="s">
        <v>206</v>
      </c>
      <c r="D55" s="3415" t="s">
        <v>2983</v>
      </c>
      <c r="E55" s="3415" t="n">
        <v>475.0</v>
      </c>
      <c r="F55" s="3415" t="s">
        <v>2942</v>
      </c>
      <c r="G55" s="3415" t="s">
        <v>2942</v>
      </c>
      <c r="H55" s="3416" t="s">
        <v>1185</v>
      </c>
      <c r="I55" s="3415" t="n">
        <v>-2.0</v>
      </c>
      <c r="J55" s="3418" t="n">
        <v>477.0</v>
      </c>
      <c r="K55" s="3415" t="n">
        <v>1.0</v>
      </c>
      <c r="L55" s="3418" t="s">
        <v>2948</v>
      </c>
      <c r="M55" s="3418" t="n">
        <v>477.0</v>
      </c>
      <c r="N55" s="3415" t="n">
        <v>29.73545454545455</v>
      </c>
      <c r="O55" s="3418" t="n">
        <v>14.18381181818182</v>
      </c>
      <c r="P55" s="3415" t="s">
        <v>2942</v>
      </c>
      <c r="Q55" s="3418" t="n">
        <v>14.18381181818182</v>
      </c>
      <c r="R55" s="3415" t="n">
        <v>1.0</v>
      </c>
      <c r="S55" s="3418" t="n">
        <v>52.00731000000005</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101.94</v>
      </c>
      <c r="C9" s="3415" t="n">
        <v>96.368</v>
      </c>
      <c r="D9" s="3418" t="n">
        <v>6887.732266666673</v>
      </c>
      <c r="E9" s="3418" t="n">
        <v>93.28808599999994</v>
      </c>
      <c r="F9" s="3418" t="n">
        <v>6669.461105135129</v>
      </c>
      <c r="G9" s="3418" t="n">
        <v>3.301508404835</v>
      </c>
      <c r="H9" s="3418" t="n">
        <v>3.272695620992</v>
      </c>
      <c r="I9" s="26"/>
      <c r="J9" s="26"/>
      <c r="K9" s="26"/>
    </row>
    <row r="10" spans="1:11" ht="13.5" customHeight="1" x14ac:dyDescent="0.15">
      <c r="A10" s="935" t="s">
        <v>219</v>
      </c>
      <c r="B10" s="3418" t="n">
        <v>8.217</v>
      </c>
      <c r="C10" s="3415" t="n">
        <v>8.217</v>
      </c>
      <c r="D10" s="3418" t="n">
        <v>786.948380000001</v>
      </c>
      <c r="E10" s="3418" t="n">
        <v>8.212</v>
      </c>
      <c r="F10" s="3418" t="n">
        <v>786.4734800000001</v>
      </c>
      <c r="G10" s="3418" t="n">
        <v>0.06088650755</v>
      </c>
      <c r="H10" s="3418" t="n">
        <v>0.060383472816</v>
      </c>
      <c r="I10" s="26"/>
      <c r="J10" s="26"/>
      <c r="K10" s="26"/>
    </row>
    <row r="11" spans="1:11" ht="12" customHeight="1" x14ac:dyDescent="0.15">
      <c r="A11" s="935" t="s">
        <v>89</v>
      </c>
      <c r="B11" s="3418" t="n">
        <v>86.45</v>
      </c>
      <c r="C11" s="3415" t="n">
        <v>49.877</v>
      </c>
      <c r="D11" s="3418" t="n">
        <v>2755.205480000001</v>
      </c>
      <c r="E11" s="3418" t="n">
        <v>49.24899453067677</v>
      </c>
      <c r="F11" s="3418" t="n">
        <v>2720.514457874585</v>
      </c>
      <c r="G11" s="3418" t="n">
        <v>1.275164042044</v>
      </c>
      <c r="H11" s="3418" t="n">
        <v>1.275164042044</v>
      </c>
      <c r="I11" s="26"/>
      <c r="J11" s="26"/>
      <c r="K11" s="26"/>
    </row>
    <row r="12" spans="1:11" ht="12" customHeight="1" x14ac:dyDescent="0.15">
      <c r="A12" s="935" t="s">
        <v>91</v>
      </c>
      <c r="B12" s="3418" t="n">
        <v>0.756</v>
      </c>
      <c r="C12" s="3415" t="n">
        <v>0.756</v>
      </c>
      <c r="D12" s="3418" t="n">
        <v>92.49570000000008</v>
      </c>
      <c r="E12" s="3418" t="n">
        <v>0.756</v>
      </c>
      <c r="F12" s="3418" t="n">
        <v>92.4957</v>
      </c>
      <c r="G12" s="3418" t="n">
        <v>0.0</v>
      </c>
      <c r="H12" s="3418" t="n">
        <v>0.0</v>
      </c>
      <c r="I12" s="26"/>
      <c r="J12" s="26"/>
      <c r="K12" s="26"/>
    </row>
    <row r="13" spans="1:11" ht="13.5" customHeight="1" x14ac:dyDescent="0.15">
      <c r="A13" s="935" t="s">
        <v>93</v>
      </c>
      <c r="B13" s="3418" t="n">
        <v>1.294</v>
      </c>
      <c r="C13" s="3415" t="n">
        <v>1.294</v>
      </c>
      <c r="D13" s="3418" t="n">
        <v>135.0159600000001</v>
      </c>
      <c r="E13" s="3418" t="n">
        <v>1.279</v>
      </c>
      <c r="F13" s="3418" t="n">
        <v>133.45086</v>
      </c>
      <c r="G13" s="3418" t="n">
        <v>1.172791243159</v>
      </c>
      <c r="H13" s="3418" t="n">
        <v>1.172791243159</v>
      </c>
      <c r="I13" s="26"/>
      <c r="J13" s="26"/>
      <c r="K13" s="26"/>
    </row>
    <row r="14" spans="1:11" ht="14.25" customHeight="1" x14ac:dyDescent="0.15">
      <c r="A14" s="938" t="s">
        <v>1992</v>
      </c>
      <c r="B14" s="3418" t="n">
        <v>198.657</v>
      </c>
      <c r="C14" s="3418" t="n">
        <v>156.512</v>
      </c>
      <c r="D14" s="3418" t="n">
        <v>10657.397786666676</v>
      </c>
      <c r="E14" s="3418" t="n">
        <v>152.7840805306767</v>
      </c>
      <c r="F14" s="3418" t="n">
        <v>10402.395603009714</v>
      </c>
      <c r="G14" s="3418" t="n">
        <v>2.43999208319</v>
      </c>
      <c r="H14" s="3418" t="n">
        <v>2.451379407097</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2998.0</v>
      </c>
      <c r="E21" s="3418" t="n">
        <v>0.00153343777985</v>
      </c>
      <c r="F21" s="3415" t="n">
        <v>65.956</v>
      </c>
      <c r="G21" s="3418" t="n">
        <v>241.83866666666668</v>
      </c>
      <c r="H21" s="3418" t="n">
        <v>-538.240574506284</v>
      </c>
      <c r="I21" s="3415" t="n">
        <v>0.016856570368</v>
      </c>
      <c r="J21" s="3415" t="s">
        <v>2991</v>
      </c>
      <c r="K21" s="26"/>
      <c r="L21" s="26"/>
      <c r="M21" s="26"/>
    </row>
    <row r="22" spans="1:13" ht="13.5" customHeight="1" x14ac:dyDescent="0.15">
      <c r="A22" s="947"/>
      <c r="B22" s="2612"/>
      <c r="C22" s="123" t="s">
        <v>2011</v>
      </c>
      <c r="D22" s="3415" t="n">
        <v>807.0</v>
      </c>
      <c r="E22" s="3418" t="n">
        <v>4.0</v>
      </c>
      <c r="F22" s="3415" t="n">
        <v>16.14</v>
      </c>
      <c r="G22" s="3418" t="n">
        <v>59.18</v>
      </c>
      <c r="H22" s="3418" t="n">
        <v>-74.791473586654</v>
      </c>
      <c r="I22" s="3415" t="n">
        <v>11.836</v>
      </c>
      <c r="J22" s="3415" t="s">
        <v>2992</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148.0</v>
      </c>
      <c r="E25" s="3418" t="n">
        <v>19.99999999999998</v>
      </c>
      <c r="F25" s="3415" t="n">
        <v>2.96</v>
      </c>
      <c r="G25" s="3418" t="n">
        <v>10.85333333333333</v>
      </c>
      <c r="H25" s="3418" t="n">
        <v>100.0</v>
      </c>
      <c r="I25" s="3415" t="n">
        <v>10.85333333333333</v>
      </c>
      <c r="J25" s="3415" t="s">
        <v>2993</v>
      </c>
      <c r="K25" s="26"/>
      <c r="L25" s="26"/>
      <c r="M25" s="26"/>
    </row>
    <row r="26" spans="1:13" ht="13.5" customHeight="1" x14ac:dyDescent="0.15">
      <c r="A26" s="954" t="s">
        <v>177</v>
      </c>
      <c r="B26" s="955"/>
      <c r="C26" s="955"/>
      <c r="D26" s="3418" t="n">
        <v>5356.0169824</v>
      </c>
      <c r="E26" s="3418" t="n">
        <v>12.54424361217682</v>
      </c>
      <c r="F26" s="3418" t="n">
        <v>67.18718181818184</v>
      </c>
      <c r="G26" s="3418" t="n">
        <v>246.3530000000001</v>
      </c>
      <c r="H26" s="3418" t="s">
        <v>2979</v>
      </c>
      <c r="I26" s="3418" t="n">
        <v>246.35300000000007</v>
      </c>
      <c r="J26" s="3416" t="s">
        <v>1185</v>
      </c>
      <c r="K26" s="26"/>
      <c r="L26" s="26"/>
      <c r="M26" s="26"/>
    </row>
    <row r="27" spans="1:13" ht="13.5" customHeight="1" x14ac:dyDescent="0.15">
      <c r="A27" s="958"/>
      <c r="B27" s="955"/>
      <c r="C27" s="3428" t="s">
        <v>2986</v>
      </c>
      <c r="D27" s="3415" t="n">
        <v>1619.0</v>
      </c>
      <c r="E27" s="3418" t="s">
        <v>2942</v>
      </c>
      <c r="F27" s="3415" t="s">
        <v>2942</v>
      </c>
      <c r="G27" s="3418" t="s">
        <v>2942</v>
      </c>
      <c r="H27" s="3418" t="s">
        <v>2942</v>
      </c>
      <c r="I27" s="3415" t="s">
        <v>2942</v>
      </c>
      <c r="J27" s="3415" t="s">
        <v>2994</v>
      </c>
      <c r="K27" s="26"/>
      <c r="L27" s="26"/>
      <c r="M27" s="26"/>
    </row>
    <row r="28">
      <c r="A28" s="958"/>
      <c r="B28" s="955"/>
      <c r="C28" s="3428" t="s">
        <v>2987</v>
      </c>
      <c r="D28" s="3415" t="n">
        <v>3737.0169824</v>
      </c>
      <c r="E28" s="3418" t="n">
        <v>17.97882699880925</v>
      </c>
      <c r="F28" s="3415" t="n">
        <v>67.18718181818184</v>
      </c>
      <c r="G28" s="3418" t="n">
        <v>246.3530000000001</v>
      </c>
      <c r="H28" s="3418" t="s">
        <v>2979</v>
      </c>
      <c r="I28" s="3415" t="n">
        <v>246.35300000000007</v>
      </c>
      <c r="J28" s="3415" t="s">
        <v>2991</v>
      </c>
    </row>
    <row r="29" spans="1:13" ht="13.5" customHeight="1" x14ac:dyDescent="0.15">
      <c r="A29" s="954" t="s">
        <v>178</v>
      </c>
      <c r="B29" s="955"/>
      <c r="C29" s="955"/>
      <c r="D29" s="3418" t="n">
        <v>9309.0169824</v>
      </c>
      <c r="E29" s="3418" t="n">
        <v>7.88265605309137</v>
      </c>
      <c r="F29" s="3418" t="n">
        <v>152.24318181818185</v>
      </c>
      <c r="G29" s="3418" t="n">
        <v>558.2250000000001</v>
      </c>
      <c r="H29" s="3418" t="n">
        <v>7.497021269502</v>
      </c>
      <c r="I29" s="3418" t="n">
        <v>269.0591899037014</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2"/>
      <c r="C33" s="123" t="s">
        <v>186</v>
      </c>
      <c r="D33" s="3415" t="s">
        <v>2942</v>
      </c>
      <c r="E33" s="3418" t="s">
        <v>2942</v>
      </c>
      <c r="F33" s="3415" t="s">
        <v>2942</v>
      </c>
      <c r="G33" s="3418" t="s">
        <v>2942</v>
      </c>
      <c r="H33" s="3418" t="s">
        <v>2942</v>
      </c>
      <c r="I33" s="3415" t="s">
        <v>2942</v>
      </c>
      <c r="J33" s="3415" t="s">
        <v>1185</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s">
        <v>2942</v>
      </c>
      <c r="E37" s="3418" t="s">
        <v>2942</v>
      </c>
      <c r="F37" s="3415" t="s">
        <v>2942</v>
      </c>
      <c r="G37" s="3418" t="s">
        <v>2942</v>
      </c>
      <c r="H37" s="3418" t="s">
        <v>2942</v>
      </c>
      <c r="I37" s="3415" t="s">
        <v>2942</v>
      </c>
      <c r="J37" s="3415" t="s">
        <v>1185</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s">
        <v>2942</v>
      </c>
      <c r="E41" s="3418" t="s">
        <v>2942</v>
      </c>
      <c r="F41" s="3418" t="s">
        <v>2942</v>
      </c>
      <c r="G41" s="3418" t="s">
        <v>2942</v>
      </c>
      <c r="H41" s="3418" t="s">
        <v>2942</v>
      </c>
      <c r="I41" s="3418" t="s">
        <v>2942</v>
      </c>
      <c r="J41" s="3416" t="s">
        <v>1185</v>
      </c>
      <c r="K41" s="26"/>
      <c r="L41" s="26"/>
      <c r="M41" s="26"/>
    </row>
    <row r="42" spans="1:13" ht="17.25" customHeight="1" x14ac:dyDescent="0.15">
      <c r="A42" s="954" t="s">
        <v>195</v>
      </c>
      <c r="B42" s="964"/>
      <c r="C42" s="958" t="s">
        <v>2015</v>
      </c>
      <c r="D42" s="3415" t="n">
        <v>36573.0</v>
      </c>
      <c r="E42" s="3418" t="n">
        <v>15.06545454545453</v>
      </c>
      <c r="F42" s="3415" t="n">
        <v>550.988869090909</v>
      </c>
      <c r="G42" s="3418" t="n">
        <v>2020.2925199999997</v>
      </c>
      <c r="H42" s="3418" t="n">
        <v>42.305378831695</v>
      </c>
      <c r="I42" s="3415" t="n">
        <v>2020.2925199999997</v>
      </c>
      <c r="J42" s="3415" t="s">
        <v>2995</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36573.0</v>
      </c>
      <c r="E44" s="3418" t="n">
        <v>15.06545454545453</v>
      </c>
      <c r="F44" s="3418" t="n">
        <v>550.988869090909</v>
      </c>
      <c r="G44" s="3418" t="n">
        <v>2020.2925199999997</v>
      </c>
      <c r="H44" s="3418" t="n">
        <v>42.305378831695</v>
      </c>
      <c r="I44" s="3418" t="n">
        <v>2020.2925199999997</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247.23760482180543</v>
      </c>
      <c r="I9" s="3418" t="s">
        <v>2942</v>
      </c>
      <c r="J9" s="3418" t="n">
        <v>0.12415320046893</v>
      </c>
      <c r="K9" s="3418" t="n">
        <v>6.55287222E-6</v>
      </c>
      <c r="L9" s="26"/>
    </row>
    <row r="10" spans="1:12" ht="12" customHeight="1" x14ac:dyDescent="0.15">
      <c r="A10" s="892" t="s">
        <v>262</v>
      </c>
      <c r="B10" s="3415" t="s">
        <v>2974</v>
      </c>
      <c r="C10" s="3415" t="s">
        <v>2975</v>
      </c>
      <c r="D10" s="3415" t="n">
        <v>96.36576787807738</v>
      </c>
      <c r="E10" s="3418" t="n">
        <v>9101.899999999974</v>
      </c>
      <c r="F10" s="3418" t="n">
        <v>194.000000000031</v>
      </c>
      <c r="G10" s="3418" t="n">
        <v>0.06800000004453</v>
      </c>
      <c r="H10" s="3415" t="n">
        <v>0.87711158264947</v>
      </c>
      <c r="I10" s="3415" t="s">
        <v>2942</v>
      </c>
      <c r="J10" s="3415" t="n">
        <v>0.01869495896835</v>
      </c>
      <c r="K10" s="3415" t="n">
        <v>6.55287222E-6</v>
      </c>
      <c r="L10" s="26"/>
    </row>
    <row r="11" spans="1:12" ht="13.5" customHeight="1" x14ac:dyDescent="0.15">
      <c r="A11" s="892" t="s">
        <v>2046</v>
      </c>
      <c r="B11" s="3415" t="s">
        <v>2976</v>
      </c>
      <c r="C11" s="3415" t="s">
        <v>2975</v>
      </c>
      <c r="D11" s="3415" t="n">
        <v>96.36576787807738</v>
      </c>
      <c r="E11" s="3418" t="n">
        <v>0.1100000000354</v>
      </c>
      <c r="F11" s="3418" t="n">
        <v>1.50000000002993</v>
      </c>
      <c r="G11" s="3416" t="s">
        <v>1185</v>
      </c>
      <c r="H11" s="3415" t="n">
        <v>1.060023447E-5</v>
      </c>
      <c r="I11" s="3415" t="s">
        <v>2942</v>
      </c>
      <c r="J11" s="3415" t="n">
        <v>1.4454865182E-4</v>
      </c>
      <c r="K11" s="3416" t="s">
        <v>1185</v>
      </c>
      <c r="L11" s="26"/>
    </row>
    <row r="12" spans="1:12" ht="12" customHeight="1" x14ac:dyDescent="0.15">
      <c r="A12" s="892" t="s">
        <v>263</v>
      </c>
      <c r="B12" s="3415" t="s">
        <v>2977</v>
      </c>
      <c r="C12" s="3415" t="s">
        <v>2975</v>
      </c>
      <c r="D12" s="3415" t="n">
        <v>15270.691676436109</v>
      </c>
      <c r="E12" s="3418" t="n">
        <v>0.48999999999976</v>
      </c>
      <c r="F12" s="3418" t="n">
        <v>5.39999999999967</v>
      </c>
      <c r="G12" s="3416" t="s">
        <v>1185</v>
      </c>
      <c r="H12" s="3415" t="n">
        <v>0.00748263892145</v>
      </c>
      <c r="I12" s="3415" t="s">
        <v>2942</v>
      </c>
      <c r="J12" s="3415" t="n">
        <v>0.08246173505275</v>
      </c>
      <c r="K12" s="3416" t="s">
        <v>1185</v>
      </c>
      <c r="L12" s="26"/>
    </row>
    <row r="13" spans="1:12" ht="12" customHeight="1" x14ac:dyDescent="0.15">
      <c r="A13" s="892" t="s">
        <v>264</v>
      </c>
      <c r="B13" s="3415" t="s">
        <v>2978</v>
      </c>
      <c r="C13" s="3415" t="s">
        <v>2975</v>
      </c>
      <c r="D13" s="3415" t="n">
        <v>8789.214536928488</v>
      </c>
      <c r="E13" s="3418" t="s">
        <v>2942</v>
      </c>
      <c r="F13" s="3418" t="n">
        <v>2.59999999999954</v>
      </c>
      <c r="G13" s="3418" t="s">
        <v>2942</v>
      </c>
      <c r="H13" s="3415" t="s">
        <v>2942</v>
      </c>
      <c r="I13" s="3415" t="s">
        <v>2942</v>
      </c>
      <c r="J13" s="3415" t="n">
        <v>0.02285195779601</v>
      </c>
      <c r="K13" s="3415" t="s">
        <v>2942</v>
      </c>
      <c r="L13" s="26"/>
    </row>
    <row r="14" spans="1:12" ht="12" customHeight="1" x14ac:dyDescent="0.15">
      <c r="A14" s="892" t="s">
        <v>265</v>
      </c>
      <c r="B14" s="3415" t="s">
        <v>1185</v>
      </c>
      <c r="C14" s="3415" t="s">
        <v>2945</v>
      </c>
      <c r="D14" s="3415" t="s">
        <v>2945</v>
      </c>
      <c r="E14" s="3418" t="s">
        <v>2979</v>
      </c>
      <c r="F14" s="3418" t="s">
        <v>2945</v>
      </c>
      <c r="G14" s="3416" t="s">
        <v>1185</v>
      </c>
      <c r="H14" s="3415" t="s">
        <v>2945</v>
      </c>
      <c r="I14" s="3415" t="s">
        <v>2942</v>
      </c>
      <c r="J14" s="3415" t="s">
        <v>2945</v>
      </c>
      <c r="K14" s="3416" t="s">
        <v>1185</v>
      </c>
      <c r="L14" s="26"/>
    </row>
    <row r="15" spans="1:12" ht="12.75" customHeight="1" x14ac:dyDescent="0.15">
      <c r="A15" s="892" t="s">
        <v>266</v>
      </c>
      <c r="B15" s="3415" t="s">
        <v>2980</v>
      </c>
      <c r="C15" s="3415" t="s">
        <v>2981</v>
      </c>
      <c r="D15" s="3415" t="n">
        <v>83.19272</v>
      </c>
      <c r="E15" s="3418" t="n">
        <v>2961232.6655505444</v>
      </c>
      <c r="F15" s="3418" t="s">
        <v>2942</v>
      </c>
      <c r="G15" s="3416" t="s">
        <v>1185</v>
      </c>
      <c r="H15" s="3415" t="n">
        <v>246.35300000000004</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0.00911486780736</v>
      </c>
      <c r="I16" s="3418" t="s">
        <v>2942</v>
      </c>
      <c r="J16" s="3418" t="n">
        <v>11.06203144270728</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2982</v>
      </c>
      <c r="C20" s="3415" t="s">
        <v>2981</v>
      </c>
      <c r="D20" s="3415" t="n">
        <v>3.109425732</v>
      </c>
      <c r="E20" s="3418" t="n">
        <v>800.0</v>
      </c>
      <c r="F20" s="3418" t="n">
        <v>970900.0</v>
      </c>
      <c r="G20" s="3416" t="s">
        <v>1185</v>
      </c>
      <c r="H20" s="3415" t="n">
        <v>0.0024875405856</v>
      </c>
      <c r="I20" s="3415" t="s">
        <v>2942</v>
      </c>
      <c r="J20" s="3415" t="n">
        <v>3.0189414431988</v>
      </c>
      <c r="K20" s="3416" t="s">
        <v>1185</v>
      </c>
      <c r="L20" s="26"/>
    </row>
    <row r="21" spans="1:12" ht="12" customHeight="1" x14ac:dyDescent="0.15">
      <c r="A21" s="892" t="s">
        <v>270</v>
      </c>
      <c r="B21" s="3415" t="s">
        <v>2982</v>
      </c>
      <c r="C21" s="3415" t="s">
        <v>2981</v>
      </c>
      <c r="D21" s="3415" t="n">
        <v>8.2841590272</v>
      </c>
      <c r="E21" s="3418" t="n">
        <v>800.0</v>
      </c>
      <c r="F21" s="3418" t="n">
        <v>970900.0</v>
      </c>
      <c r="G21" s="3416" t="s">
        <v>1185</v>
      </c>
      <c r="H21" s="3415" t="n">
        <v>0.00662732722176</v>
      </c>
      <c r="I21" s="3415" t="s">
        <v>2942</v>
      </c>
      <c r="J21" s="3415" t="n">
        <v>8.04308999950848</v>
      </c>
      <c r="K21" s="3416" t="s">
        <v>1185</v>
      </c>
      <c r="L21" s="26"/>
    </row>
    <row r="22" spans="1:12" ht="12" customHeight="1" x14ac:dyDescent="0.15">
      <c r="A22" s="892" t="s">
        <v>271</v>
      </c>
      <c r="B22" s="3415" t="s">
        <v>2982</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3.96015123094959</v>
      </c>
      <c r="I23" s="3418" t="s">
        <v>2942</v>
      </c>
      <c r="J23" s="3418" t="n">
        <v>0.07179249706917</v>
      </c>
      <c r="K23" s="3418" t="n">
        <v>6.167409144E-5</v>
      </c>
      <c r="L23" s="26"/>
    </row>
    <row r="24" spans="1:12" ht="12" customHeight="1" x14ac:dyDescent="0.15">
      <c r="A24" s="999" t="s">
        <v>272</v>
      </c>
      <c r="B24" s="3416" t="s">
        <v>1185</v>
      </c>
      <c r="C24" s="3416" t="s">
        <v>1185</v>
      </c>
      <c r="D24" s="3416" t="s">
        <v>1185</v>
      </c>
      <c r="E24" s="3416" t="s">
        <v>1185</v>
      </c>
      <c r="F24" s="3416" t="s">
        <v>1185</v>
      </c>
      <c r="G24" s="3416" t="s">
        <v>1185</v>
      </c>
      <c r="H24" s="3418" t="n">
        <v>0.00915474794842</v>
      </c>
      <c r="I24" s="3418" t="s">
        <v>2942</v>
      </c>
      <c r="J24" s="3418" t="n">
        <v>0.06938335287222</v>
      </c>
      <c r="K24" s="3416" t="s">
        <v>1185</v>
      </c>
      <c r="L24" s="26"/>
    </row>
    <row r="25" spans="1:12" ht="12" customHeight="1" x14ac:dyDescent="0.15">
      <c r="A25" s="998" t="s">
        <v>273</v>
      </c>
      <c r="B25" s="3415" t="s">
        <v>2976</v>
      </c>
      <c r="C25" s="3415" t="s">
        <v>2975</v>
      </c>
      <c r="D25" s="3415" t="n">
        <v>96.36576787807738</v>
      </c>
      <c r="E25" s="3418" t="n">
        <v>95.00000000002748</v>
      </c>
      <c r="F25" s="3418" t="n">
        <v>720.0000000000445</v>
      </c>
      <c r="G25" s="3416" t="s">
        <v>1185</v>
      </c>
      <c r="H25" s="3415" t="n">
        <v>0.00915474794842</v>
      </c>
      <c r="I25" s="3415" t="s">
        <v>2942</v>
      </c>
      <c r="J25" s="3415" t="n">
        <v>0.06938335287222</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3.95099648300117</v>
      </c>
      <c r="I28" s="3418" t="s">
        <v>2942</v>
      </c>
      <c r="J28" s="3418" t="n">
        <v>0.00240914419695</v>
      </c>
      <c r="K28" s="3418" t="n">
        <v>6.167409144E-5</v>
      </c>
      <c r="L28" s="26"/>
    </row>
    <row r="29" spans="1:12" ht="12" customHeight="1" x14ac:dyDescent="0.15">
      <c r="A29" s="896" t="s">
        <v>273</v>
      </c>
      <c r="B29" s="3415" t="s">
        <v>2976</v>
      </c>
      <c r="C29" s="3415" t="s">
        <v>2975</v>
      </c>
      <c r="D29" s="3415" t="n">
        <v>96.36576787807738</v>
      </c>
      <c r="E29" s="3418" t="n">
        <v>40999.99999999997</v>
      </c>
      <c r="F29" s="3418" t="n">
        <v>24.99999999997993</v>
      </c>
      <c r="G29" s="3418" t="n">
        <v>0.63999999997956</v>
      </c>
      <c r="H29" s="3415" t="n">
        <v>3.95099648300117</v>
      </c>
      <c r="I29" s="3415" t="s">
        <v>2942</v>
      </c>
      <c r="J29" s="3415" t="n">
        <v>0.00240914419695</v>
      </c>
      <c r="K29" s="3415" t="n">
        <v>6.167409144E-5</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3241.0</v>
      </c>
      <c r="C8" s="3416" t="s">
        <v>1185</v>
      </c>
      <c r="D8" s="3416" t="s">
        <v>1185</v>
      </c>
      <c r="E8" s="3416" t="s">
        <v>1185</v>
      </c>
      <c r="F8" s="3418" t="n">
        <v>234.12984</v>
      </c>
      <c r="G8" s="3418" t="n">
        <v>0.0016205</v>
      </c>
      <c r="H8" s="3418" t="n">
        <v>0.006482</v>
      </c>
      <c r="I8" s="312"/>
      <c r="J8" s="26"/>
      <c r="K8" s="26"/>
      <c r="L8" s="26"/>
    </row>
    <row r="9" spans="1:12" ht="12" customHeight="1" x14ac:dyDescent="0.15">
      <c r="A9" s="1001" t="s">
        <v>108</v>
      </c>
      <c r="B9" s="3415" t="n">
        <v>3241.0</v>
      </c>
      <c r="C9" s="3418" t="n">
        <v>72.24</v>
      </c>
      <c r="D9" s="3418" t="n">
        <v>0.5</v>
      </c>
      <c r="E9" s="3418" t="n">
        <v>2.0</v>
      </c>
      <c r="F9" s="3415" t="n">
        <v>234.12984</v>
      </c>
      <c r="G9" s="3415" t="n">
        <v>0.0016205</v>
      </c>
      <c r="H9" s="3415" t="n">
        <v>0.006482</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477.0</v>
      </c>
      <c r="C12" s="3416" t="s">
        <v>1185</v>
      </c>
      <c r="D12" s="3416" t="s">
        <v>1185</v>
      </c>
      <c r="E12" s="3416" t="s">
        <v>1185</v>
      </c>
      <c r="F12" s="3418" t="n">
        <v>35.38083</v>
      </c>
      <c r="G12" s="3418" t="n">
        <v>0.003339</v>
      </c>
      <c r="H12" s="3418" t="n">
        <v>9.54E-4</v>
      </c>
      <c r="I12" s="312"/>
      <c r="J12" s="329"/>
      <c r="K12" s="329"/>
      <c r="L12" s="329"/>
    </row>
    <row r="13" spans="1:12" ht="12" customHeight="1" x14ac:dyDescent="0.15">
      <c r="A13" s="1026" t="s">
        <v>117</v>
      </c>
      <c r="B13" s="3415" t="n">
        <v>130.0</v>
      </c>
      <c r="C13" s="3418" t="n">
        <v>77.6</v>
      </c>
      <c r="D13" s="3418" t="n">
        <v>7.0</v>
      </c>
      <c r="E13" s="3418" t="n">
        <v>2.0</v>
      </c>
      <c r="F13" s="3415" t="n">
        <v>10.088</v>
      </c>
      <c r="G13" s="3415" t="n">
        <v>9.1E-4</v>
      </c>
      <c r="H13" s="3415" t="n">
        <v>2.6E-4</v>
      </c>
      <c r="I13" s="312"/>
      <c r="J13" s="329"/>
      <c r="K13" s="329"/>
      <c r="L13" s="329"/>
    </row>
    <row r="14" spans="1:12" ht="12" customHeight="1" x14ac:dyDescent="0.15">
      <c r="A14" s="1013" t="s">
        <v>118</v>
      </c>
      <c r="B14" s="3415" t="n">
        <v>347.0</v>
      </c>
      <c r="C14" s="3418" t="n">
        <v>72.89</v>
      </c>
      <c r="D14" s="3418" t="n">
        <v>7.0</v>
      </c>
      <c r="E14" s="3418" t="n">
        <v>2.0</v>
      </c>
      <c r="F14" s="3415" t="n">
        <v>25.29283</v>
      </c>
      <c r="G14" s="3415" t="n">
        <v>0.002429</v>
      </c>
      <c r="H14" s="3415" t="n">
        <v>6.94E-4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0.82619339045288</v>
      </c>
      <c r="C30" s="3418" t="n">
        <v>99.17380660954711</v>
      </c>
      <c r="D30" s="303"/>
      <c r="E30" s="303"/>
      <c r="F30" s="303"/>
      <c r="G30" s="303"/>
      <c r="H30" s="303"/>
      <c r="I30" s="312"/>
      <c r="J30" s="325"/>
      <c r="K30" s="325"/>
      <c r="L30" s="325"/>
    </row>
    <row r="31" spans="1:12" ht="12" customHeight="1" x14ac:dyDescent="0.15">
      <c r="A31" s="935" t="s">
        <v>308</v>
      </c>
      <c r="B31" s="3418" t="n">
        <v>29.43786982248521</v>
      </c>
      <c r="C31" s="3418" t="n">
        <v>70.56213017751479</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2120.3406235545444</v>
      </c>
      <c r="C7" s="3417" t="s">
        <v>2942</v>
      </c>
      <c r="D7" s="3417" t="n">
        <v>1.13068924506252</v>
      </c>
      <c r="E7" s="3417" t="n">
        <v>445.99868004369324</v>
      </c>
      <c r="F7" s="3417" t="s">
        <v>2942</v>
      </c>
      <c r="G7" s="3417" t="s">
        <v>2942</v>
      </c>
      <c r="H7" s="3417" t="n">
        <v>2.56672E-4</v>
      </c>
      <c r="I7" s="3417" t="n">
        <v>1.694E-5</v>
      </c>
      <c r="J7" s="3417" t="n">
        <v>0.785484643</v>
      </c>
      <c r="K7" s="3417" t="n">
        <v>1.805297234552</v>
      </c>
      <c r="L7" s="3417" t="n">
        <v>18.67351713370372</v>
      </c>
      <c r="M7" s="3417" t="n">
        <v>1.590334756</v>
      </c>
    </row>
    <row r="8" spans="1:13" ht="12" customHeight="1" x14ac:dyDescent="0.15">
      <c r="A8" s="1077" t="s">
        <v>315</v>
      </c>
      <c r="B8" s="3417" t="n">
        <v>464.6454976748805</v>
      </c>
      <c r="C8" s="3416" t="s">
        <v>1185</v>
      </c>
      <c r="D8" s="3416" t="s">
        <v>1185</v>
      </c>
      <c r="E8" s="3416" t="s">
        <v>1185</v>
      </c>
      <c r="F8" s="3416" t="s">
        <v>1185</v>
      </c>
      <c r="G8" s="3416" t="s">
        <v>1185</v>
      </c>
      <c r="H8" s="3416" t="s">
        <v>1185</v>
      </c>
      <c r="I8" s="3416" t="s">
        <v>1185</v>
      </c>
      <c r="J8" s="3417" t="s">
        <v>2942</v>
      </c>
      <c r="K8" s="3417" t="s">
        <v>2942</v>
      </c>
      <c r="L8" s="3417" t="s">
        <v>2942</v>
      </c>
      <c r="M8" s="3417" t="s">
        <v>2979</v>
      </c>
    </row>
    <row r="9" spans="1:13" ht="12" customHeight="1" x14ac:dyDescent="0.15">
      <c r="A9" s="1078" t="s">
        <v>316</v>
      </c>
      <c r="B9" s="3417" t="n">
        <v>400.82849300000004</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38.88899455688685</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7.40799453933059</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17.52001557866301</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1639.001273740277</v>
      </c>
      <c r="C13" s="3417" t="s">
        <v>2942</v>
      </c>
      <c r="D13" s="3417" t="n">
        <v>1.113277</v>
      </c>
      <c r="E13" s="3417" t="s">
        <v>2942</v>
      </c>
      <c r="F13" s="3417" t="s">
        <v>2942</v>
      </c>
      <c r="G13" s="3417" t="s">
        <v>2942</v>
      </c>
      <c r="H13" s="3417" t="s">
        <v>2942</v>
      </c>
      <c r="I13" s="3417" t="s">
        <v>2942</v>
      </c>
      <c r="J13" s="3417" t="n">
        <v>0.75244</v>
      </c>
      <c r="K13" s="3417" t="n">
        <v>0.79395</v>
      </c>
      <c r="L13" s="3417" t="n">
        <v>0.04622</v>
      </c>
      <c r="M13" s="3417" t="n">
        <v>1.588318</v>
      </c>
    </row>
    <row r="14" spans="1:13" ht="12" customHeight="1" x14ac:dyDescent="0.15">
      <c r="A14" s="1080" t="s">
        <v>321</v>
      </c>
      <c r="B14" s="3417" t="n">
        <v>1639.001273740277</v>
      </c>
      <c r="C14" s="3417" t="s">
        <v>2942</v>
      </c>
      <c r="D14" s="3417" t="s">
        <v>2942</v>
      </c>
      <c r="E14" s="3416" t="s">
        <v>1185</v>
      </c>
      <c r="F14" s="3416" t="s">
        <v>1185</v>
      </c>
      <c r="G14" s="3416" t="s">
        <v>1185</v>
      </c>
      <c r="H14" s="3416" t="s">
        <v>1185</v>
      </c>
      <c r="I14" s="3416" t="s">
        <v>1185</v>
      </c>
      <c r="J14" s="3415" t="n">
        <v>0.697813</v>
      </c>
      <c r="K14" s="3415" t="n">
        <v>0.788734</v>
      </c>
      <c r="L14" s="3415" t="n">
        <v>0.04245</v>
      </c>
      <c r="M14" s="3415" t="n">
        <v>8.6E-5</v>
      </c>
    </row>
    <row r="15" spans="1:13" ht="12" customHeight="1" x14ac:dyDescent="0.15">
      <c r="A15" s="1078" t="s">
        <v>322</v>
      </c>
      <c r="B15" s="3416" t="s">
        <v>1185</v>
      </c>
      <c r="C15" s="3416" t="s">
        <v>1185</v>
      </c>
      <c r="D15" s="3417" t="n">
        <v>1.113277</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0.054627</v>
      </c>
      <c r="K23" s="3417" t="n">
        <v>0.005216</v>
      </c>
      <c r="L23" s="3417" t="n">
        <v>0.00377</v>
      </c>
      <c r="M23" s="3417" t="n">
        <v>1.588232</v>
      </c>
    </row>
    <row r="24" spans="1:13" ht="12" customHeight="1" x14ac:dyDescent="0.15">
      <c r="A24" s="1077" t="s">
        <v>330</v>
      </c>
      <c r="B24" s="3417" t="n">
        <v>2.59925605866667</v>
      </c>
      <c r="C24" s="3417" t="s">
        <v>2942</v>
      </c>
      <c r="D24" s="3417" t="s">
        <v>2942</v>
      </c>
      <c r="E24" s="3417" t="s">
        <v>2942</v>
      </c>
      <c r="F24" s="3417" t="s">
        <v>2942</v>
      </c>
      <c r="G24" s="3417" t="s">
        <v>2942</v>
      </c>
      <c r="H24" s="3417" t="s">
        <v>2942</v>
      </c>
      <c r="I24" s="3417" t="s">
        <v>2942</v>
      </c>
      <c r="J24" s="3417" t="s">
        <v>2996</v>
      </c>
      <c r="K24" s="3417" t="s">
        <v>2996</v>
      </c>
      <c r="L24" s="3417" t="n">
        <v>4.335E-4</v>
      </c>
      <c r="M24" s="3417" t="s">
        <v>2996</v>
      </c>
    </row>
    <row r="25" spans="1:13" ht="12" customHeight="1" x14ac:dyDescent="0.15">
      <c r="A25" s="1078" t="s">
        <v>331</v>
      </c>
      <c r="B25" s="3417" t="n">
        <v>2.59925605866667</v>
      </c>
      <c r="C25" s="3417" t="s">
        <v>2942</v>
      </c>
      <c r="D25" s="3416" t="s">
        <v>1185</v>
      </c>
      <c r="E25" s="3416" t="s">
        <v>1185</v>
      </c>
      <c r="F25" s="3416" t="s">
        <v>1185</v>
      </c>
      <c r="G25" s="3416" t="s">
        <v>1185</v>
      </c>
      <c r="H25" s="3416" t="s">
        <v>1185</v>
      </c>
      <c r="I25" s="3416" t="s">
        <v>1185</v>
      </c>
      <c r="J25" s="3415" t="s">
        <v>2946</v>
      </c>
      <c r="K25" s="3415" t="s">
        <v>2946</v>
      </c>
      <c r="L25" s="3415" t="n">
        <v>4.335E-4</v>
      </c>
      <c r="M25" s="3415" t="s">
        <v>2946</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14.09459608072016</v>
      </c>
      <c r="C7" s="3417" t="s">
        <v>2942</v>
      </c>
      <c r="D7" s="3417" t="s">
        <v>2942</v>
      </c>
      <c r="E7" s="3416" t="s">
        <v>1185</v>
      </c>
      <c r="F7" s="3416" t="s">
        <v>1185</v>
      </c>
      <c r="G7" s="3416" t="s">
        <v>1185</v>
      </c>
      <c r="H7" s="3416" t="s">
        <v>1185</v>
      </c>
      <c r="I7" s="3416" t="s">
        <v>1185</v>
      </c>
      <c r="J7" s="3417" t="n">
        <v>0.033044643</v>
      </c>
      <c r="K7" s="3417" t="n">
        <v>1.011347234552</v>
      </c>
      <c r="L7" s="3417" t="n">
        <v>14.52766546670372</v>
      </c>
      <c r="M7" s="3417" t="n">
        <v>0.002016756</v>
      </c>
      <c r="N7" s="26"/>
    </row>
    <row r="8" spans="1:14" ht="14.25" customHeight="1" x14ac:dyDescent="0.15">
      <c r="A8" s="1087" t="s">
        <v>338</v>
      </c>
      <c r="B8" s="3417" t="n">
        <v>11.836</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2.17066666666667</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0.08792941405349</v>
      </c>
      <c r="C10" s="3417" t="s">
        <v>2942</v>
      </c>
      <c r="D10" s="3417" t="s">
        <v>2942</v>
      </c>
      <c r="E10" s="3416" t="s">
        <v>1185</v>
      </c>
      <c r="F10" s="3416" t="s">
        <v>1185</v>
      </c>
      <c r="G10" s="3416" t="s">
        <v>1185</v>
      </c>
      <c r="H10" s="3416" t="s">
        <v>1185</v>
      </c>
      <c r="I10" s="3416" t="s">
        <v>1185</v>
      </c>
      <c r="J10" s="3417" t="n">
        <v>0.033044643</v>
      </c>
      <c r="K10" s="3417" t="n">
        <v>1.011347234552</v>
      </c>
      <c r="L10" s="3417" t="n">
        <v>14.52766546670372</v>
      </c>
      <c r="M10" s="3417" t="n">
        <v>0.002016756</v>
      </c>
      <c r="N10" s="26"/>
    </row>
    <row r="11" spans="1:14" ht="12" customHeight="1" x14ac:dyDescent="0.15">
      <c r="A11" s="1093" t="s">
        <v>341</v>
      </c>
      <c r="B11" s="3416" t="s">
        <v>1185</v>
      </c>
      <c r="C11" s="3416" t="s">
        <v>1185</v>
      </c>
      <c r="D11" s="3416" t="s">
        <v>1185</v>
      </c>
      <c r="E11" s="3417" t="s">
        <v>2942</v>
      </c>
      <c r="F11" s="3417" t="s">
        <v>2942</v>
      </c>
      <c r="G11" s="3417" t="s">
        <v>2942</v>
      </c>
      <c r="H11" s="3417" t="n">
        <v>2.085E-4</v>
      </c>
      <c r="I11" s="3417" t="n">
        <v>1.694E-5</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n">
        <v>2.085E-4</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n">
        <v>1.694E-5</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445.99868004369324</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418.65970353776976</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17.65090448673318</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3.00400750470027</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6.68406451449</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0.01741224506252</v>
      </c>
      <c r="E24" s="3417" t="s">
        <v>2942</v>
      </c>
      <c r="F24" s="3417" t="s">
        <v>2942</v>
      </c>
      <c r="G24" s="3417" t="s">
        <v>2942</v>
      </c>
      <c r="H24" s="3417" t="n">
        <v>4.8172E-5</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4.67E-5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1.472E-6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0.01741224506252</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s">
        <v>2979</v>
      </c>
      <c r="K29" s="3417" t="s">
        <v>2979</v>
      </c>
      <c r="L29" s="3417" t="n">
        <v>4.099198167</v>
      </c>
      <c r="M29" s="3417" t="s">
        <v>2979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464.6454976748805</v>
      </c>
      <c r="H9" s="3418" t="s">
        <v>2942</v>
      </c>
      <c r="I9" s="3416" t="s">
        <v>1185</v>
      </c>
      <c r="J9" s="3416" t="s">
        <v>1185</v>
      </c>
      <c r="K9" s="3416" t="s">
        <v>1185</v>
      </c>
      <c r="L9" s="3416" t="s">
        <v>1185</v>
      </c>
      <c r="M9" s="26"/>
      <c r="N9" s="26"/>
    </row>
    <row r="10" spans="1:14" x14ac:dyDescent="0.15">
      <c r="A10" s="1097" t="s">
        <v>360</v>
      </c>
      <c r="B10" s="3415" t="s">
        <v>3003</v>
      </c>
      <c r="C10" s="3415" t="n">
        <v>753.771</v>
      </c>
      <c r="D10" s="3418" t="n">
        <v>0.53176427986749</v>
      </c>
      <c r="E10" s="3416" t="s">
        <v>1185</v>
      </c>
      <c r="F10" s="3416" t="s">
        <v>1185</v>
      </c>
      <c r="G10" s="3415" t="n">
        <v>400.82849300000004</v>
      </c>
      <c r="H10" s="3415" t="s">
        <v>2942</v>
      </c>
      <c r="I10" s="3416" t="s">
        <v>1185</v>
      </c>
      <c r="J10" s="3416" t="s">
        <v>1185</v>
      </c>
      <c r="K10" s="3416" t="s">
        <v>1185</v>
      </c>
      <c r="L10" s="3416" t="s">
        <v>1185</v>
      </c>
      <c r="M10" s="26"/>
      <c r="N10" s="26"/>
    </row>
    <row r="11" spans="1:14" ht="12" customHeight="1" x14ac:dyDescent="0.15">
      <c r="A11" s="1097" t="s">
        <v>317</v>
      </c>
      <c r="B11" s="3415" t="s">
        <v>3004</v>
      </c>
      <c r="C11" s="3415" t="n">
        <v>53.33477429916</v>
      </c>
      <c r="D11" s="3418" t="n">
        <v>0.7291489477157</v>
      </c>
      <c r="E11" s="3416" t="s">
        <v>1185</v>
      </c>
      <c r="F11" s="3416" t="s">
        <v>1185</v>
      </c>
      <c r="G11" s="3415" t="n">
        <v>38.88899455688685</v>
      </c>
      <c r="H11" s="3415" t="s">
        <v>2942</v>
      </c>
      <c r="I11" s="3416" t="s">
        <v>1185</v>
      </c>
      <c r="J11" s="3416" t="s">
        <v>1185</v>
      </c>
      <c r="K11" s="3416" t="s">
        <v>1185</v>
      </c>
      <c r="L11" s="3416" t="s">
        <v>1185</v>
      </c>
      <c r="M11" s="26"/>
      <c r="N11" s="26"/>
    </row>
    <row r="12" spans="1:14" x14ac:dyDescent="0.15">
      <c r="A12" s="1097" t="s">
        <v>318</v>
      </c>
      <c r="B12" s="3415" t="s">
        <v>3005</v>
      </c>
      <c r="C12" s="3415" t="n">
        <v>43.87334599999999</v>
      </c>
      <c r="D12" s="3418" t="n">
        <v>0.16884954567474</v>
      </c>
      <c r="E12" s="3416" t="s">
        <v>1185</v>
      </c>
      <c r="F12" s="3416" t="s">
        <v>1185</v>
      </c>
      <c r="G12" s="3415" t="n">
        <v>7.40799453933059</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17.52001557866301</v>
      </c>
      <c r="H13" s="3418" t="s">
        <v>2942</v>
      </c>
      <c r="I13" s="3416" t="s">
        <v>1185</v>
      </c>
      <c r="J13" s="3416" t="s">
        <v>1185</v>
      </c>
      <c r="K13" s="3416" t="s">
        <v>1185</v>
      </c>
      <c r="L13" s="3416" t="s">
        <v>1185</v>
      </c>
      <c r="M13" s="26"/>
      <c r="N13" s="26"/>
    </row>
    <row r="14" spans="1:14" x14ac:dyDescent="0.15">
      <c r="A14" s="849" t="s">
        <v>361</v>
      </c>
      <c r="B14" s="3415" t="s">
        <v>3006</v>
      </c>
      <c r="C14" s="3415" t="n">
        <v>93.9568</v>
      </c>
      <c r="D14" s="3418" t="n">
        <v>0.05565304886365</v>
      </c>
      <c r="E14" s="3416" t="s">
        <v>1185</v>
      </c>
      <c r="F14" s="3416" t="s">
        <v>1185</v>
      </c>
      <c r="G14" s="3415" t="n">
        <v>5.22898238147225</v>
      </c>
      <c r="H14" s="3415" t="s">
        <v>2942</v>
      </c>
      <c r="I14" s="3416" t="s">
        <v>1185</v>
      </c>
      <c r="J14" s="3416" t="s">
        <v>1185</v>
      </c>
      <c r="K14" s="3416" t="s">
        <v>1185</v>
      </c>
      <c r="L14" s="3416" t="s">
        <v>1185</v>
      </c>
      <c r="M14" s="26"/>
      <c r="N14" s="26"/>
    </row>
    <row r="15" spans="1:14" x14ac:dyDescent="0.15">
      <c r="A15" s="849" t="s">
        <v>362</v>
      </c>
      <c r="B15" s="3415" t="s">
        <v>3007</v>
      </c>
      <c r="C15" s="3415" t="n">
        <v>2.309060053</v>
      </c>
      <c r="D15" s="3418" t="n">
        <v>0.41492</v>
      </c>
      <c r="E15" s="3416" t="s">
        <v>1185</v>
      </c>
      <c r="F15" s="3416" t="s">
        <v>1185</v>
      </c>
      <c r="G15" s="3415" t="n">
        <v>0.95807519719076</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3008</v>
      </c>
      <c r="C17" s="3415" t="n">
        <v>71.4829</v>
      </c>
      <c r="D17" s="3418" t="n">
        <v>0.15854082584786</v>
      </c>
      <c r="E17" s="3416" t="s">
        <v>1185</v>
      </c>
      <c r="F17" s="3416" t="s">
        <v>1185</v>
      </c>
      <c r="G17" s="3415" t="n">
        <v>11.332958</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1639.001273740277</v>
      </c>
      <c r="H18" s="3418" t="n">
        <v>404.10361102197044</v>
      </c>
      <c r="I18" s="3418" t="s">
        <v>2942</v>
      </c>
      <c r="J18" s="3418" t="s">
        <v>2942</v>
      </c>
      <c r="K18" s="3418" t="n">
        <v>1.113277</v>
      </c>
      <c r="L18" s="3418" t="s">
        <v>2942</v>
      </c>
      <c r="M18" s="26"/>
      <c r="N18" s="26"/>
    </row>
    <row r="19" spans="1:14" ht="12" customHeight="1" x14ac:dyDescent="0.15">
      <c r="A19" s="1097" t="s">
        <v>2092</v>
      </c>
      <c r="B19" s="3415" t="s">
        <v>3009</v>
      </c>
      <c r="C19" s="3415" t="n">
        <v>990.758</v>
      </c>
      <c r="D19" s="3418" t="n">
        <v>2.06216339889483</v>
      </c>
      <c r="E19" s="3418" t="s">
        <v>2942</v>
      </c>
      <c r="F19" s="3418" t="s">
        <v>2942</v>
      </c>
      <c r="G19" s="3415" t="n">
        <v>1639.001273740277</v>
      </c>
      <c r="H19" s="3415" t="n">
        <v>404.10361102197044</v>
      </c>
      <c r="I19" s="3415" t="s">
        <v>2942</v>
      </c>
      <c r="J19" s="3415" t="s">
        <v>2942</v>
      </c>
      <c r="K19" s="3415" t="s">
        <v>2942</v>
      </c>
      <c r="L19" s="3415" t="s">
        <v>2942</v>
      </c>
      <c r="M19" s="26"/>
      <c r="N19" s="26"/>
    </row>
    <row r="20" spans="1:14" ht="13.5" customHeight="1" x14ac:dyDescent="0.15">
      <c r="A20" s="1097" t="s">
        <v>322</v>
      </c>
      <c r="B20" s="3415" t="s">
        <v>3010</v>
      </c>
      <c r="C20" s="3415" t="n">
        <v>1140.746</v>
      </c>
      <c r="D20" s="3416" t="s">
        <v>1185</v>
      </c>
      <c r="E20" s="3416" t="s">
        <v>1185</v>
      </c>
      <c r="F20" s="3418" t="n">
        <v>9.7592014349E-4</v>
      </c>
      <c r="G20" s="3416" t="s">
        <v>1185</v>
      </c>
      <c r="H20" s="3416" t="s">
        <v>1185</v>
      </c>
      <c r="I20" s="3416" t="s">
        <v>1185</v>
      </c>
      <c r="J20" s="3416" t="s">
        <v>1185</v>
      </c>
      <c r="K20" s="3415" t="n">
        <v>1.113277</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3011</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3012</v>
      </c>
      <c r="B41" s="3415" t="s">
        <v>1185</v>
      </c>
      <c r="C41" s="3415" t="n">
        <v>767.086</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2.59925605866667</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2.59925605866667</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2.59925605866667</v>
      </c>
      <c r="H16" s="3418" t="s">
        <v>2942</v>
      </c>
      <c r="I16" s="3418" t="s">
        <v>2942</v>
      </c>
      <c r="J16" s="3418" t="s">
        <v>2942</v>
      </c>
      <c r="K16" s="3416" t="s">
        <v>1185</v>
      </c>
      <c r="L16" s="3416" t="s">
        <v>1185</v>
      </c>
      <c r="M16" s="26"/>
      <c r="N16" s="26"/>
      <c r="O16" s="26"/>
    </row>
    <row r="17" spans="1:15" ht="12" customHeight="1" x14ac:dyDescent="0.15">
      <c r="A17" s="3438" t="s">
        <v>3013</v>
      </c>
      <c r="B17" s="3415" t="s">
        <v>3014</v>
      </c>
      <c r="C17" s="3415" t="n">
        <v>2.888</v>
      </c>
      <c r="D17" s="3418" t="n">
        <v>0.90001941089566</v>
      </c>
      <c r="E17" s="3418" t="s">
        <v>2942</v>
      </c>
      <c r="F17" s="3416" t="s">
        <v>1185</v>
      </c>
      <c r="G17" s="3415" t="n">
        <v>2.59925605866667</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14.09459608072016</v>
      </c>
      <c r="H24" s="3418" t="s">
        <v>2942</v>
      </c>
      <c r="I24" s="3418" t="s">
        <v>2942</v>
      </c>
      <c r="J24" s="3418" t="s">
        <v>2942</v>
      </c>
      <c r="K24" s="3418" t="s">
        <v>2942</v>
      </c>
      <c r="L24" s="3418" t="s">
        <v>2942</v>
      </c>
      <c r="M24" s="26"/>
      <c r="N24" s="26"/>
      <c r="O24" s="26"/>
    </row>
    <row r="25" spans="1:15" ht="12" customHeight="1" x14ac:dyDescent="0.15">
      <c r="A25" s="776" t="s">
        <v>338</v>
      </c>
      <c r="B25" s="3415" t="s">
        <v>3015</v>
      </c>
      <c r="C25" s="3415" t="n">
        <v>20.07462686567164</v>
      </c>
      <c r="D25" s="3418" t="n">
        <v>0.5896</v>
      </c>
      <c r="E25" s="3418" t="s">
        <v>2942</v>
      </c>
      <c r="F25" s="3418" t="s">
        <v>2942</v>
      </c>
      <c r="G25" s="3415" t="n">
        <v>11.836</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3.68159203980099</v>
      </c>
      <c r="D26" s="3418" t="n">
        <v>0.5896</v>
      </c>
      <c r="E26" s="3418" t="s">
        <v>2942</v>
      </c>
      <c r="F26" s="3418" t="s">
        <v>2942</v>
      </c>
      <c r="G26" s="3415" t="n">
        <v>2.17066666666667</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n">
        <v>0.08792941405349</v>
      </c>
      <c r="H27" s="3418" t="s">
        <v>2942</v>
      </c>
      <c r="I27" s="3418" t="s">
        <v>2942</v>
      </c>
      <c r="J27" s="3418" t="s">
        <v>2942</v>
      </c>
      <c r="K27" s="3418" t="s">
        <v>2942</v>
      </c>
      <c r="L27" s="3418" t="s">
        <v>2942</v>
      </c>
      <c r="M27" s="26"/>
      <c r="N27" s="26"/>
      <c r="O27" s="26"/>
    </row>
    <row r="28" spans="1:15" ht="12" customHeight="1" x14ac:dyDescent="0.15">
      <c r="A28" s="3433" t="s">
        <v>3016</v>
      </c>
      <c r="B28" s="3415" t="s">
        <v>3017</v>
      </c>
      <c r="C28" s="3415" t="n">
        <v>2932.367</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3018</v>
      </c>
      <c r="B29" s="3415" t="s">
        <v>3019</v>
      </c>
      <c r="C29" s="3415" t="n">
        <v>100.0</v>
      </c>
      <c r="D29" s="3418" t="s">
        <v>2942</v>
      </c>
      <c r="E29" s="3418" t="s">
        <v>2942</v>
      </c>
      <c r="F29" s="3418" t="s">
        <v>2942</v>
      </c>
      <c r="G29" s="3415" t="s">
        <v>2942</v>
      </c>
      <c r="H29" s="3415" t="s">
        <v>2942</v>
      </c>
      <c r="I29" s="3415" t="s">
        <v>2942</v>
      </c>
      <c r="J29" s="3415" t="s">
        <v>2942</v>
      </c>
      <c r="K29" s="3415" t="s">
        <v>2942</v>
      </c>
      <c r="L29" s="3415" t="s">
        <v>2942</v>
      </c>
    </row>
    <row r="30">
      <c r="A30" s="3433" t="s">
        <v>3020</v>
      </c>
      <c r="B30" s="3415" t="s">
        <v>3021</v>
      </c>
      <c r="C30" s="3415" t="n">
        <v>37.281216</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n">
        <v>0.08792941405349</v>
      </c>
      <c r="H31" s="3418" t="s">
        <v>2942</v>
      </c>
      <c r="I31" s="3418" t="s">
        <v>2942</v>
      </c>
      <c r="J31" s="3418" t="s">
        <v>2942</v>
      </c>
      <c r="K31" s="3418" t="s">
        <v>2942</v>
      </c>
      <c r="L31" s="3418" t="s">
        <v>2942</v>
      </c>
    </row>
    <row r="32">
      <c r="A32" s="3438" t="s">
        <v>3022</v>
      </c>
      <c r="B32" s="3415" t="s">
        <v>3023</v>
      </c>
      <c r="C32" s="3415" t="n">
        <v>0.36893460442025</v>
      </c>
      <c r="D32" s="3418" t="n">
        <v>0.23833333333333</v>
      </c>
      <c r="E32" s="3418" t="s">
        <v>2942</v>
      </c>
      <c r="F32" s="3418" t="s">
        <v>2942</v>
      </c>
      <c r="G32" s="3415" t="n">
        <v>0.08792941405349</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0.01741224506252</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0.01741224506252</v>
      </c>
      <c r="L34" s="3418" t="s">
        <v>2942</v>
      </c>
      <c r="M34" s="26"/>
      <c r="N34" s="26"/>
      <c r="O34" s="26"/>
    </row>
    <row r="35" spans="1:15" ht="12" customHeight="1" x14ac:dyDescent="0.15">
      <c r="A35" s="805" t="s">
        <v>384</v>
      </c>
      <c r="B35" s="3415" t="s">
        <v>1185</v>
      </c>
      <c r="C35" s="3415" t="n">
        <v>0.0102288</v>
      </c>
      <c r="D35" s="3416" t="s">
        <v>1185</v>
      </c>
      <c r="E35" s="3416" t="s">
        <v>1185</v>
      </c>
      <c r="F35" s="3418" t="n">
        <v>1.0</v>
      </c>
      <c r="G35" s="3416" t="s">
        <v>1185</v>
      </c>
      <c r="H35" s="3416" t="s">
        <v>1185</v>
      </c>
      <c r="I35" s="3416" t="s">
        <v>1185</v>
      </c>
      <c r="J35" s="3416" t="s">
        <v>1185</v>
      </c>
      <c r="K35" s="3415" t="n">
        <v>0.0102288</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0.00718344506252</v>
      </c>
      <c r="L36" s="3418" t="s">
        <v>2942</v>
      </c>
      <c r="M36" s="26"/>
      <c r="N36" s="26"/>
      <c r="O36" s="26"/>
    </row>
    <row r="37" spans="1:15" ht="12" customHeight="1" x14ac:dyDescent="0.15">
      <c r="A37" s="3438" t="s">
        <v>3024</v>
      </c>
      <c r="B37" s="3415" t="s">
        <v>3017</v>
      </c>
      <c r="C37" s="3415" t="n">
        <v>2932367.0</v>
      </c>
      <c r="D37" s="3416" t="s">
        <v>1185</v>
      </c>
      <c r="E37" s="3416" t="s">
        <v>1185</v>
      </c>
      <c r="F37" s="3418" t="n">
        <v>2.44971E-9</v>
      </c>
      <c r="G37" s="3416" t="s">
        <v>1185</v>
      </c>
      <c r="H37" s="3416" t="s">
        <v>1185</v>
      </c>
      <c r="I37" s="3416" t="s">
        <v>1185</v>
      </c>
      <c r="J37" s="3416" t="s">
        <v>1185</v>
      </c>
      <c r="K37" s="3415" t="n">
        <v>0.00718344506252</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n">
        <v>10.40233785044693</v>
      </c>
      <c r="I39" s="3418" t="s">
        <v>2942</v>
      </c>
      <c r="J39" s="3418" t="s">
        <v>2942</v>
      </c>
      <c r="K39" s="3418" t="s">
        <v>2942</v>
      </c>
      <c r="L39" s="3418" t="s">
        <v>2942</v>
      </c>
      <c r="M39" s="26"/>
      <c r="N39" s="26"/>
      <c r="O39" s="26"/>
    </row>
    <row r="40" spans="1:15" ht="12.75" customHeight="1" x14ac:dyDescent="0.15">
      <c r="A40" s="3428" t="s">
        <v>2998</v>
      </c>
      <c r="B40" s="3415" t="s">
        <v>3025</v>
      </c>
      <c r="C40" s="3415" t="s">
        <v>2942</v>
      </c>
      <c r="D40" s="3418" t="s">
        <v>2942</v>
      </c>
      <c r="E40" s="3418" t="s">
        <v>2942</v>
      </c>
      <c r="F40" s="3418" t="s">
        <v>2942</v>
      </c>
      <c r="G40" s="3415" t="s">
        <v>2942</v>
      </c>
      <c r="H40" s="3415" t="s">
        <v>2942</v>
      </c>
      <c r="I40" s="3415" t="s">
        <v>2942</v>
      </c>
      <c r="J40" s="3415" t="s">
        <v>2942</v>
      </c>
      <c r="K40" s="3415" t="s">
        <v>2942</v>
      </c>
      <c r="L40" s="3415" t="s">
        <v>2942</v>
      </c>
      <c r="M40" s="336"/>
      <c r="N40" s="26"/>
      <c r="O40" s="26"/>
    </row>
    <row r="41">
      <c r="A41" s="3428" t="s">
        <v>2999</v>
      </c>
      <c r="B41" s="3415" t="s">
        <v>3026</v>
      </c>
      <c r="C41" s="3415" t="n">
        <v>13.25530469484</v>
      </c>
      <c r="D41" s="3418" t="n">
        <v>0.78476791668896</v>
      </c>
      <c r="E41" s="3418" t="s">
        <v>2942</v>
      </c>
      <c r="F41" s="3418" t="s">
        <v>2942</v>
      </c>
      <c r="G41" s="3415" t="s">
        <v>2942</v>
      </c>
      <c r="H41" s="3415" t="n">
        <v>10.40233785044693</v>
      </c>
      <c r="I41" s="3415" t="s">
        <v>2942</v>
      </c>
      <c r="J41" s="3415" t="s">
        <v>2942</v>
      </c>
      <c r="K41" s="3415" t="s">
        <v>2942</v>
      </c>
      <c r="L41" s="3415" t="s">
        <v>2942</v>
      </c>
    </row>
    <row r="42">
      <c r="A42" s="3428" t="s">
        <v>3000</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3027</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0.07011672174127</v>
      </c>
      <c r="C7" s="3417" t="n">
        <v>4.17608608315724</v>
      </c>
      <c r="D7" s="3417" t="s">
        <v>2942</v>
      </c>
      <c r="E7" s="3417" t="s">
        <v>2942</v>
      </c>
      <c r="F7" s="3417" t="n">
        <v>38.79311034381467</v>
      </c>
      <c r="G7" s="3417" t="s">
        <v>2942</v>
      </c>
      <c r="H7" s="3417" t="n">
        <v>103.52223559037463</v>
      </c>
      <c r="I7" s="3417" t="s">
        <v>2942</v>
      </c>
      <c r="J7" s="3417" t="n">
        <v>35.11791585538704</v>
      </c>
      <c r="K7" s="3417" t="s">
        <v>2942</v>
      </c>
      <c r="L7" s="3417" t="s">
        <v>2942</v>
      </c>
      <c r="M7" s="3417" t="s">
        <v>2942</v>
      </c>
      <c r="N7" s="3417" t="n">
        <v>1.55827566283609</v>
      </c>
      <c r="O7" s="3417" t="s">
        <v>2942</v>
      </c>
      <c r="P7" s="3417" t="s">
        <v>2942</v>
      </c>
      <c r="Q7" s="3417" t="n">
        <v>0.038445</v>
      </c>
      <c r="R7" s="3417" t="s">
        <v>2942</v>
      </c>
      <c r="S7" s="3417" t="n">
        <v>0.1746452309625</v>
      </c>
      <c r="T7" s="3417" t="n">
        <v>13.063463275995</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0.256672</v>
      </c>
      <c r="AJ7" s="3417" t="n">
        <v>0.01694</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n">
        <v>0.2085</v>
      </c>
      <c r="AJ17" s="3417" t="n">
        <v>0.01694</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n">
        <v>0.2085</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n">
        <v>0.01694</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0.07011672174127</v>
      </c>
      <c r="C23" s="3417" t="n">
        <v>4.17608608315724</v>
      </c>
      <c r="D23" s="3417" t="s">
        <v>2942</v>
      </c>
      <c r="E23" s="3417" t="s">
        <v>2942</v>
      </c>
      <c r="F23" s="3417" t="n">
        <v>38.79311034381467</v>
      </c>
      <c r="G23" s="3417" t="s">
        <v>2942</v>
      </c>
      <c r="H23" s="3417" t="n">
        <v>103.52223559037463</v>
      </c>
      <c r="I23" s="3417" t="s">
        <v>2942</v>
      </c>
      <c r="J23" s="3417" t="n">
        <v>35.11791585538704</v>
      </c>
      <c r="K23" s="3417" t="s">
        <v>2942</v>
      </c>
      <c r="L23" s="3417" t="s">
        <v>2942</v>
      </c>
      <c r="M23" s="3417" t="s">
        <v>2942</v>
      </c>
      <c r="N23" s="3417" t="n">
        <v>1.55827566283609</v>
      </c>
      <c r="O23" s="3417" t="s">
        <v>2942</v>
      </c>
      <c r="P23" s="3417" t="s">
        <v>2942</v>
      </c>
      <c r="Q23" s="3417" t="n">
        <v>0.038445</v>
      </c>
      <c r="R23" s="3417" t="s">
        <v>2942</v>
      </c>
      <c r="S23" s="3417" t="n">
        <v>0.1746452309625</v>
      </c>
      <c r="T23" s="3417" t="n">
        <v>13.063463275995</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n">
        <v>4.17608608315724</v>
      </c>
      <c r="D24" s="3417" t="s">
        <v>2942</v>
      </c>
      <c r="E24" s="3417" t="s">
        <v>2942</v>
      </c>
      <c r="F24" s="3417" t="n">
        <v>38.78079969381467</v>
      </c>
      <c r="G24" s="3417" t="s">
        <v>2942</v>
      </c>
      <c r="H24" s="3417" t="n">
        <v>95.63950932632463</v>
      </c>
      <c r="I24" s="3417" t="s">
        <v>2942</v>
      </c>
      <c r="J24" s="3417" t="n">
        <v>35.11791585538704</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n">
        <v>3.49290461925</v>
      </c>
      <c r="I25" s="3417" t="s">
        <v>2942</v>
      </c>
      <c r="J25" s="3417" t="s">
        <v>2942</v>
      </c>
      <c r="K25" s="3417" t="s">
        <v>2942</v>
      </c>
      <c r="L25" s="3417" t="s">
        <v>2942</v>
      </c>
      <c r="M25" s="3417" t="s">
        <v>2942</v>
      </c>
      <c r="N25" s="3417" t="n">
        <v>0.7335099700425</v>
      </c>
      <c r="O25" s="3417" t="s">
        <v>2942</v>
      </c>
      <c r="P25" s="3417" t="s">
        <v>2942</v>
      </c>
      <c r="Q25" s="3417" t="s">
        <v>2942</v>
      </c>
      <c r="R25" s="3417" t="s">
        <v>2942</v>
      </c>
      <c r="S25" s="3417" t="n">
        <v>0.1746452309625</v>
      </c>
      <c r="T25" s="3417" t="n">
        <v>13.063463275995</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n">
        <v>0.07011672174127</v>
      </c>
      <c r="C26" s="3417" t="s">
        <v>2942</v>
      </c>
      <c r="D26" s="3417" t="s">
        <v>2942</v>
      </c>
      <c r="E26" s="3417" t="s">
        <v>2942</v>
      </c>
      <c r="F26" s="3417" t="n">
        <v>0.01231065</v>
      </c>
      <c r="G26" s="3417" t="s">
        <v>2942</v>
      </c>
      <c r="H26" s="3417" t="n">
        <v>0.0574497</v>
      </c>
      <c r="I26" s="3417" t="s">
        <v>2942</v>
      </c>
      <c r="J26" s="3417" t="s">
        <v>2942</v>
      </c>
      <c r="K26" s="3417" t="s">
        <v>2942</v>
      </c>
      <c r="L26" s="3417" t="s">
        <v>2942</v>
      </c>
      <c r="M26" s="3417" t="s">
        <v>2942</v>
      </c>
      <c r="N26" s="3417" t="n">
        <v>0.51074151779359</v>
      </c>
      <c r="O26" s="3417" t="s">
        <v>2942</v>
      </c>
      <c r="P26" s="3417" t="s">
        <v>2942</v>
      </c>
      <c r="Q26" s="3417" t="n">
        <v>0.038445</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4.3323719448</v>
      </c>
      <c r="I27" s="3417" t="s">
        <v>2942</v>
      </c>
      <c r="J27" s="3417" t="s">
        <v>2942</v>
      </c>
      <c r="K27" s="3417" t="s">
        <v>2942</v>
      </c>
      <c r="L27" s="3417" t="s">
        <v>2942</v>
      </c>
      <c r="M27" s="3417" t="s">
        <v>2942</v>
      </c>
      <c r="N27" s="3417" t="n">
        <v>0.314024175</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0.048172</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0.0467</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n">
        <v>0.001472</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2998</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2999</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3000</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0.86944734959175</v>
      </c>
      <c r="C39" s="3417" t="n">
        <v>2.82721027829745</v>
      </c>
      <c r="D39" s="3417" t="s">
        <v>2942</v>
      </c>
      <c r="E39" s="3417" t="s">
        <v>2942</v>
      </c>
      <c r="F39" s="3417" t="n">
        <v>122.9741597898925</v>
      </c>
      <c r="G39" s="3417" t="s">
        <v>2942</v>
      </c>
      <c r="H39" s="3417" t="n">
        <v>134.578906267487</v>
      </c>
      <c r="I39" s="3417" t="s">
        <v>2942</v>
      </c>
      <c r="J39" s="3417" t="n">
        <v>168.56599610585778</v>
      </c>
      <c r="K39" s="3417" t="s">
        <v>2942</v>
      </c>
      <c r="L39" s="3417" t="s">
        <v>2942</v>
      </c>
      <c r="M39" s="3417" t="s">
        <v>2942</v>
      </c>
      <c r="N39" s="3417" t="n">
        <v>5.2202234705009</v>
      </c>
      <c r="O39" s="3417" t="s">
        <v>2942</v>
      </c>
      <c r="P39" s="3417" t="s">
        <v>2942</v>
      </c>
      <c r="Q39" s="3417" t="n">
        <v>0.3098667</v>
      </c>
      <c r="R39" s="3417" t="s">
        <v>2942</v>
      </c>
      <c r="S39" s="3417" t="n">
        <v>0.14984560816582</v>
      </c>
      <c r="T39" s="3417" t="n">
        <v>10.50302447389998</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6.031792</v>
      </c>
      <c r="AJ39" s="3417" t="n">
        <v>0.272734</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n">
        <v>4.89975</v>
      </c>
      <c r="AJ42" s="3417" t="n">
        <v>0.272734</v>
      </c>
    </row>
    <row r="43" spans="1:36" ht="13" x14ac:dyDescent="0.15">
      <c r="A43" s="1147" t="s">
        <v>422</v>
      </c>
      <c r="B43" s="3417" t="n">
        <v>0.86944734959175</v>
      </c>
      <c r="C43" s="3417" t="n">
        <v>2.82721027829745</v>
      </c>
      <c r="D43" s="3417" t="s">
        <v>2942</v>
      </c>
      <c r="E43" s="3417" t="s">
        <v>2942</v>
      </c>
      <c r="F43" s="3417" t="n">
        <v>122.9741597898925</v>
      </c>
      <c r="G43" s="3417" t="s">
        <v>2942</v>
      </c>
      <c r="H43" s="3417" t="n">
        <v>134.578906267487</v>
      </c>
      <c r="I43" s="3417" t="s">
        <v>2942</v>
      </c>
      <c r="J43" s="3417" t="n">
        <v>168.56599610585778</v>
      </c>
      <c r="K43" s="3417" t="s">
        <v>2942</v>
      </c>
      <c r="L43" s="3417" t="s">
        <v>2942</v>
      </c>
      <c r="M43" s="3417" t="s">
        <v>2942</v>
      </c>
      <c r="N43" s="3417" t="n">
        <v>5.2202234705009</v>
      </c>
      <c r="O43" s="3417" t="s">
        <v>2942</v>
      </c>
      <c r="P43" s="3417" t="s">
        <v>2942</v>
      </c>
      <c r="Q43" s="3417" t="n">
        <v>0.3098667</v>
      </c>
      <c r="R43" s="3417" t="s">
        <v>2942</v>
      </c>
      <c r="S43" s="3417" t="n">
        <v>0.14984560816582</v>
      </c>
      <c r="T43" s="3417" t="n">
        <v>10.50302447389998</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1.132042</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3001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3001</v>
      </c>
      <c r="B64" s="3415" t="s">
        <v>3002</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3001</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3001</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3001</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3001</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3028</v>
      </c>
      <c r="B31" s="3418" t="s">
        <v>3028</v>
      </c>
      <c r="C31" s="3415" t="s">
        <v>434</v>
      </c>
      <c r="D31" s="3415" t="s">
        <v>2942</v>
      </c>
      <c r="E31" s="3418" t="s">
        <v>2942</v>
      </c>
      <c r="F31" s="3415" t="s">
        <v>2942</v>
      </c>
      <c r="G31" s="3415" t="s">
        <v>2942</v>
      </c>
    </row>
    <row r="32">
      <c r="A32" s="3443" t="s">
        <v>3029</v>
      </c>
      <c r="B32" s="3418" t="s">
        <v>3029</v>
      </c>
      <c r="C32" s="3415" t="s">
        <v>434</v>
      </c>
      <c r="D32" s="3415" t="s">
        <v>2942</v>
      </c>
      <c r="E32" s="3418" t="s">
        <v>2942</v>
      </c>
      <c r="F32" s="3415" t="s">
        <v>2942</v>
      </c>
      <c r="G32" s="3415" t="s">
        <v>2942</v>
      </c>
    </row>
    <row r="33">
      <c r="A33" s="3443" t="s">
        <v>3030</v>
      </c>
      <c r="B33" s="3418" t="s">
        <v>3030</v>
      </c>
      <c r="C33" s="3415" t="s">
        <v>434</v>
      </c>
      <c r="D33" s="3415" t="s">
        <v>2942</v>
      </c>
      <c r="E33" s="3418" t="s">
        <v>2942</v>
      </c>
      <c r="F33" s="3415" t="s">
        <v>2942</v>
      </c>
      <c r="G33" s="3415" t="s">
        <v>2942</v>
      </c>
    </row>
    <row r="34">
      <c r="A34" s="3443" t="s">
        <v>3031</v>
      </c>
      <c r="B34" s="3418" t="s">
        <v>3031</v>
      </c>
      <c r="C34" s="3415" t="s">
        <v>434</v>
      </c>
      <c r="D34" s="3415" t="s">
        <v>2942</v>
      </c>
      <c r="E34" s="3418" t="s">
        <v>2942</v>
      </c>
      <c r="F34" s="3415" t="s">
        <v>2942</v>
      </c>
      <c r="G34" s="3415" t="s">
        <v>2942</v>
      </c>
    </row>
    <row r="35">
      <c r="A35" s="3443" t="s">
        <v>3032</v>
      </c>
      <c r="B35" s="3418" t="s">
        <v>3032</v>
      </c>
      <c r="C35" s="3415" t="s">
        <v>434</v>
      </c>
      <c r="D35" s="3415" t="s">
        <v>2942</v>
      </c>
      <c r="E35" s="3418" t="s">
        <v>2942</v>
      </c>
      <c r="F35" s="3415" t="s">
        <v>2942</v>
      </c>
      <c r="G35" s="3415" t="s">
        <v>2942</v>
      </c>
    </row>
    <row r="36">
      <c r="A36" s="3443" t="s">
        <v>3033</v>
      </c>
      <c r="B36" s="3418" t="s">
        <v>3033</v>
      </c>
      <c r="C36" s="3415" t="s">
        <v>434</v>
      </c>
      <c r="D36" s="3415" t="s">
        <v>2942</v>
      </c>
      <c r="E36" s="3418" t="s">
        <v>2942</v>
      </c>
      <c r="F36" s="3415" t="s">
        <v>2942</v>
      </c>
      <c r="G36" s="3415" t="s">
        <v>2942</v>
      </c>
    </row>
    <row r="37">
      <c r="A37" s="3443" t="s">
        <v>3034</v>
      </c>
      <c r="B37" s="3418" t="s">
        <v>3034</v>
      </c>
      <c r="C37" s="3415" t="s">
        <v>434</v>
      </c>
      <c r="D37" s="3415" t="s">
        <v>2942</v>
      </c>
      <c r="E37" s="3418" t="s">
        <v>2942</v>
      </c>
      <c r="F37" s="3415" t="s">
        <v>2942</v>
      </c>
      <c r="G37" s="3415" t="s">
        <v>2942</v>
      </c>
    </row>
    <row r="38">
      <c r="A38" s="3443" t="s">
        <v>3035</v>
      </c>
      <c r="B38" s="3418" t="s">
        <v>3035</v>
      </c>
      <c r="C38" s="3415" t="s">
        <v>434</v>
      </c>
      <c r="D38" s="3415" t="s">
        <v>2942</v>
      </c>
      <c r="E38" s="3418" t="s">
        <v>2942</v>
      </c>
      <c r="F38" s="3415" t="s">
        <v>2942</v>
      </c>
      <c r="G38" s="3415" t="s">
        <v>2942</v>
      </c>
    </row>
    <row r="39">
      <c r="A39" s="3443" t="s">
        <v>3036</v>
      </c>
      <c r="B39" s="3418" t="s">
        <v>3036</v>
      </c>
      <c r="C39" s="3415" t="s">
        <v>434</v>
      </c>
      <c r="D39" s="3415" t="s">
        <v>2942</v>
      </c>
      <c r="E39" s="3418" t="s">
        <v>2942</v>
      </c>
      <c r="F39" s="3415" t="s">
        <v>2942</v>
      </c>
      <c r="G39" s="3415" t="s">
        <v>2942</v>
      </c>
    </row>
    <row r="40">
      <c r="A40" s="3443" t="s">
        <v>3037</v>
      </c>
      <c r="B40" s="3418" t="s">
        <v>3037</v>
      </c>
      <c r="C40" s="3415" t="s">
        <v>434</v>
      </c>
      <c r="D40" s="3415" t="s">
        <v>2942</v>
      </c>
      <c r="E40" s="3418" t="s">
        <v>2942</v>
      </c>
      <c r="F40" s="3415" t="s">
        <v>2942</v>
      </c>
      <c r="G40" s="3415" t="s">
        <v>2942</v>
      </c>
    </row>
    <row r="41">
      <c r="A41" s="3443" t="s">
        <v>3038</v>
      </c>
      <c r="B41" s="3418" t="s">
        <v>3038</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3039</v>
      </c>
      <c r="B43" s="3418" t="s">
        <v>3039</v>
      </c>
      <c r="C43" s="3415" t="s">
        <v>434</v>
      </c>
      <c r="D43" s="3415" t="s">
        <v>2942</v>
      </c>
      <c r="E43" s="3418" t="s">
        <v>2942</v>
      </c>
      <c r="F43" s="3415" t="s">
        <v>2942</v>
      </c>
      <c r="G43" s="3415" t="s">
        <v>2942</v>
      </c>
    </row>
    <row r="44">
      <c r="A44" s="3443" t="s">
        <v>3040</v>
      </c>
      <c r="B44" s="3418" t="s">
        <v>3040</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3028</v>
      </c>
      <c r="B67" s="3418" t="s">
        <v>3028</v>
      </c>
      <c r="C67" s="3415" t="s">
        <v>437</v>
      </c>
      <c r="D67" s="3415" t="s">
        <v>2942</v>
      </c>
      <c r="E67" s="3418" t="s">
        <v>2942</v>
      </c>
      <c r="F67" s="3415" t="s">
        <v>2942</v>
      </c>
      <c r="G67" s="3415" t="s">
        <v>2942</v>
      </c>
    </row>
    <row r="68">
      <c r="A68" s="3438" t="s">
        <v>3029</v>
      </c>
      <c r="B68" s="3418" t="s">
        <v>3029</v>
      </c>
      <c r="C68" s="3415" t="s">
        <v>437</v>
      </c>
      <c r="D68" s="3415" t="s">
        <v>2942</v>
      </c>
      <c r="E68" s="3418" t="s">
        <v>2942</v>
      </c>
      <c r="F68" s="3415" t="s">
        <v>2942</v>
      </c>
      <c r="G68" s="3415" t="s">
        <v>2942</v>
      </c>
    </row>
    <row r="69">
      <c r="A69" s="3438" t="s">
        <v>3030</v>
      </c>
      <c r="B69" s="3418" t="s">
        <v>3030</v>
      </c>
      <c r="C69" s="3415" t="s">
        <v>437</v>
      </c>
      <c r="D69" s="3415" t="s">
        <v>2942</v>
      </c>
      <c r="E69" s="3418" t="s">
        <v>2942</v>
      </c>
      <c r="F69" s="3415" t="s">
        <v>2942</v>
      </c>
      <c r="G69" s="3415" t="s">
        <v>2942</v>
      </c>
    </row>
    <row r="70">
      <c r="A70" s="3438" t="s">
        <v>3031</v>
      </c>
      <c r="B70" s="3418" t="s">
        <v>3031</v>
      </c>
      <c r="C70" s="3415" t="s">
        <v>437</v>
      </c>
      <c r="D70" s="3415" t="s">
        <v>2942</v>
      </c>
      <c r="E70" s="3418" t="s">
        <v>2942</v>
      </c>
      <c r="F70" s="3415" t="s">
        <v>2942</v>
      </c>
      <c r="G70" s="3415" t="s">
        <v>2942</v>
      </c>
    </row>
    <row r="71">
      <c r="A71" s="3438" t="s">
        <v>3032</v>
      </c>
      <c r="B71" s="3418" t="s">
        <v>3032</v>
      </c>
      <c r="C71" s="3415" t="s">
        <v>437</v>
      </c>
      <c r="D71" s="3415" t="s">
        <v>2942</v>
      </c>
      <c r="E71" s="3418" t="s">
        <v>2942</v>
      </c>
      <c r="F71" s="3415" t="s">
        <v>2942</v>
      </c>
      <c r="G71" s="3415" t="s">
        <v>2942</v>
      </c>
    </row>
    <row r="72">
      <c r="A72" s="3438" t="s">
        <v>3033</v>
      </c>
      <c r="B72" s="3418" t="s">
        <v>3033</v>
      </c>
      <c r="C72" s="3415" t="s">
        <v>437</v>
      </c>
      <c r="D72" s="3415" t="s">
        <v>2942</v>
      </c>
      <c r="E72" s="3418" t="s">
        <v>2942</v>
      </c>
      <c r="F72" s="3415" t="s">
        <v>2942</v>
      </c>
      <c r="G72" s="3415" t="s">
        <v>2942</v>
      </c>
    </row>
    <row r="73">
      <c r="A73" s="3438" t="s">
        <v>3034</v>
      </c>
      <c r="B73" s="3418" t="s">
        <v>3034</v>
      </c>
      <c r="C73" s="3415" t="s">
        <v>437</v>
      </c>
      <c r="D73" s="3415" t="s">
        <v>2942</v>
      </c>
      <c r="E73" s="3418" t="s">
        <v>2942</v>
      </c>
      <c r="F73" s="3415" t="s">
        <v>2942</v>
      </c>
      <c r="G73" s="3415" t="s">
        <v>2942</v>
      </c>
    </row>
    <row r="74">
      <c r="A74" s="3438" t="s">
        <v>3035</v>
      </c>
      <c r="B74" s="3418" t="s">
        <v>3035</v>
      </c>
      <c r="C74" s="3415" t="s">
        <v>437</v>
      </c>
      <c r="D74" s="3415" t="s">
        <v>2942</v>
      </c>
      <c r="E74" s="3418" t="s">
        <v>2942</v>
      </c>
      <c r="F74" s="3415" t="s">
        <v>2942</v>
      </c>
      <c r="G74" s="3415" t="s">
        <v>2942</v>
      </c>
    </row>
    <row r="75">
      <c r="A75" s="3438" t="s">
        <v>3036</v>
      </c>
      <c r="B75" s="3418" t="s">
        <v>3036</v>
      </c>
      <c r="C75" s="3415" t="s">
        <v>437</v>
      </c>
      <c r="D75" s="3415" t="s">
        <v>2942</v>
      </c>
      <c r="E75" s="3418" t="s">
        <v>2942</v>
      </c>
      <c r="F75" s="3415" t="s">
        <v>2942</v>
      </c>
      <c r="G75" s="3415" t="s">
        <v>2942</v>
      </c>
    </row>
    <row r="76">
      <c r="A76" s="3438" t="s">
        <v>3037</v>
      </c>
      <c r="B76" s="3418" t="s">
        <v>3037</v>
      </c>
      <c r="C76" s="3415" t="s">
        <v>437</v>
      </c>
      <c r="D76" s="3415" t="s">
        <v>2942</v>
      </c>
      <c r="E76" s="3418" t="s">
        <v>2942</v>
      </c>
      <c r="F76" s="3415" t="s">
        <v>2942</v>
      </c>
      <c r="G76" s="3415" t="s">
        <v>2942</v>
      </c>
    </row>
    <row r="77">
      <c r="A77" s="3438" t="s">
        <v>3038</v>
      </c>
      <c r="B77" s="3418" t="s">
        <v>3038</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3039</v>
      </c>
      <c r="B79" s="3418" t="s">
        <v>3039</v>
      </c>
      <c r="C79" s="3415" t="s">
        <v>437</v>
      </c>
      <c r="D79" s="3415" t="s">
        <v>2942</v>
      </c>
      <c r="E79" s="3418" t="s">
        <v>2942</v>
      </c>
      <c r="F79" s="3415" t="s">
        <v>2942</v>
      </c>
      <c r="G79" s="3415" t="s">
        <v>2942</v>
      </c>
    </row>
    <row r="80">
      <c r="A80" s="3438" t="s">
        <v>3040</v>
      </c>
      <c r="B80" s="3418" t="s">
        <v>3040</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3028</v>
      </c>
      <c r="B101" s="3418" t="s">
        <v>3028</v>
      </c>
      <c r="C101" s="3415" t="s">
        <v>2760</v>
      </c>
      <c r="D101" s="3415" t="s">
        <v>2942</v>
      </c>
      <c r="E101" s="3418" t="s">
        <v>2942</v>
      </c>
      <c r="F101" s="3415" t="s">
        <v>2942</v>
      </c>
      <c r="G101" s="3415" t="s">
        <v>2942</v>
      </c>
    </row>
    <row r="102">
      <c r="A102" s="3438" t="s">
        <v>3029</v>
      </c>
      <c r="B102" s="3418" t="s">
        <v>3029</v>
      </c>
      <c r="C102" s="3415" t="s">
        <v>2760</v>
      </c>
      <c r="D102" s="3415" t="s">
        <v>2942</v>
      </c>
      <c r="E102" s="3418" t="s">
        <v>2942</v>
      </c>
      <c r="F102" s="3415" t="s">
        <v>2942</v>
      </c>
      <c r="G102" s="3415" t="s">
        <v>2942</v>
      </c>
    </row>
    <row r="103">
      <c r="A103" s="3438" t="s">
        <v>3030</v>
      </c>
      <c r="B103" s="3418" t="s">
        <v>3030</v>
      </c>
      <c r="C103" s="3415" t="s">
        <v>2760</v>
      </c>
      <c r="D103" s="3415" t="s">
        <v>2942</v>
      </c>
      <c r="E103" s="3418" t="s">
        <v>2942</v>
      </c>
      <c r="F103" s="3415" t="s">
        <v>2942</v>
      </c>
      <c r="G103" s="3415" t="s">
        <v>2942</v>
      </c>
    </row>
    <row r="104">
      <c r="A104" s="3438" t="s">
        <v>3031</v>
      </c>
      <c r="B104" s="3418" t="s">
        <v>3031</v>
      </c>
      <c r="C104" s="3415" t="s">
        <v>2760</v>
      </c>
      <c r="D104" s="3415" t="s">
        <v>2942</v>
      </c>
      <c r="E104" s="3418" t="s">
        <v>2942</v>
      </c>
      <c r="F104" s="3415" t="s">
        <v>2942</v>
      </c>
      <c r="G104" s="3415" t="s">
        <v>2942</v>
      </c>
    </row>
    <row r="105">
      <c r="A105" s="3438" t="s">
        <v>3032</v>
      </c>
      <c r="B105" s="3418" t="s">
        <v>3032</v>
      </c>
      <c r="C105" s="3415" t="s">
        <v>2760</v>
      </c>
      <c r="D105" s="3415" t="s">
        <v>2942</v>
      </c>
      <c r="E105" s="3418" t="s">
        <v>2942</v>
      </c>
      <c r="F105" s="3415" t="s">
        <v>2942</v>
      </c>
      <c r="G105" s="3415" t="s">
        <v>2942</v>
      </c>
    </row>
    <row r="106">
      <c r="A106" s="3438" t="s">
        <v>3033</v>
      </c>
      <c r="B106" s="3418" t="s">
        <v>3033</v>
      </c>
      <c r="C106" s="3415" t="s">
        <v>2760</v>
      </c>
      <c r="D106" s="3415" t="s">
        <v>2942</v>
      </c>
      <c r="E106" s="3418" t="s">
        <v>2942</v>
      </c>
      <c r="F106" s="3415" t="s">
        <v>2942</v>
      </c>
      <c r="G106" s="3415" t="s">
        <v>2942</v>
      </c>
    </row>
    <row r="107">
      <c r="A107" s="3438" t="s">
        <v>3034</v>
      </c>
      <c r="B107" s="3418" t="s">
        <v>3034</v>
      </c>
      <c r="C107" s="3415" t="s">
        <v>2760</v>
      </c>
      <c r="D107" s="3415" t="s">
        <v>2942</v>
      </c>
      <c r="E107" s="3418" t="s">
        <v>2942</v>
      </c>
      <c r="F107" s="3415" t="s">
        <v>2942</v>
      </c>
      <c r="G107" s="3415" t="s">
        <v>2942</v>
      </c>
    </row>
    <row r="108">
      <c r="A108" s="3438" t="s">
        <v>3035</v>
      </c>
      <c r="B108" s="3418" t="s">
        <v>3035</v>
      </c>
      <c r="C108" s="3415" t="s">
        <v>2760</v>
      </c>
      <c r="D108" s="3415" t="s">
        <v>2942</v>
      </c>
      <c r="E108" s="3418" t="s">
        <v>2942</v>
      </c>
      <c r="F108" s="3415" t="s">
        <v>2942</v>
      </c>
      <c r="G108" s="3415" t="s">
        <v>2942</v>
      </c>
    </row>
    <row r="109">
      <c r="A109" s="3438" t="s">
        <v>3036</v>
      </c>
      <c r="B109" s="3418" t="s">
        <v>3036</v>
      </c>
      <c r="C109" s="3415" t="s">
        <v>2760</v>
      </c>
      <c r="D109" s="3415" t="s">
        <v>2942</v>
      </c>
      <c r="E109" s="3418" t="s">
        <v>2942</v>
      </c>
      <c r="F109" s="3415" t="s">
        <v>2942</v>
      </c>
      <c r="G109" s="3415" t="s">
        <v>2942</v>
      </c>
    </row>
    <row r="110">
      <c r="A110" s="3438" t="s">
        <v>3037</v>
      </c>
      <c r="B110" s="3418" t="s">
        <v>3037</v>
      </c>
      <c r="C110" s="3415" t="s">
        <v>2760</v>
      </c>
      <c r="D110" s="3415" t="s">
        <v>2942</v>
      </c>
      <c r="E110" s="3418" t="s">
        <v>2942</v>
      </c>
      <c r="F110" s="3415" t="s">
        <v>2942</v>
      </c>
      <c r="G110" s="3415" t="s">
        <v>2942</v>
      </c>
    </row>
    <row r="111">
      <c r="A111" s="3438" t="s">
        <v>3038</v>
      </c>
      <c r="B111" s="3418" t="s">
        <v>3038</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3039</v>
      </c>
      <c r="B113" s="3418" t="s">
        <v>3039</v>
      </c>
      <c r="C113" s="3415" t="s">
        <v>2760</v>
      </c>
      <c r="D113" s="3415" t="s">
        <v>2942</v>
      </c>
      <c r="E113" s="3418" t="s">
        <v>2942</v>
      </c>
      <c r="F113" s="3415" t="s">
        <v>2942</v>
      </c>
      <c r="G113" s="3415" t="s">
        <v>2942</v>
      </c>
    </row>
    <row r="114">
      <c r="A114" s="3438" t="s">
        <v>3040</v>
      </c>
      <c r="B114" s="3418" t="s">
        <v>3040</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3029</v>
      </c>
      <c r="B119" s="3418" t="s">
        <v>3029</v>
      </c>
      <c r="C119" s="3415" t="s">
        <v>2761</v>
      </c>
      <c r="D119" s="3415" t="s">
        <v>2942</v>
      </c>
      <c r="E119" s="3418" t="s">
        <v>2942</v>
      </c>
      <c r="F119" s="3415" t="s">
        <v>2942</v>
      </c>
      <c r="G119" s="3415" t="s">
        <v>2942</v>
      </c>
    </row>
    <row r="120">
      <c r="A120" s="3438" t="s">
        <v>3030</v>
      </c>
      <c r="B120" s="3418" t="s">
        <v>3030</v>
      </c>
      <c r="C120" s="3415" t="s">
        <v>2761</v>
      </c>
      <c r="D120" s="3415" t="s">
        <v>2942</v>
      </c>
      <c r="E120" s="3418" t="s">
        <v>2942</v>
      </c>
      <c r="F120" s="3415" t="s">
        <v>2942</v>
      </c>
      <c r="G120" s="3415" t="s">
        <v>2942</v>
      </c>
    </row>
    <row r="121">
      <c r="A121" s="3438" t="s">
        <v>3031</v>
      </c>
      <c r="B121" s="3418" t="s">
        <v>3031</v>
      </c>
      <c r="C121" s="3415" t="s">
        <v>2761</v>
      </c>
      <c r="D121" s="3415" t="s">
        <v>2942</v>
      </c>
      <c r="E121" s="3418" t="s">
        <v>2942</v>
      </c>
      <c r="F121" s="3415" t="s">
        <v>2942</v>
      </c>
      <c r="G121" s="3415" t="s">
        <v>2942</v>
      </c>
    </row>
    <row r="122">
      <c r="A122" s="3438" t="s">
        <v>3032</v>
      </c>
      <c r="B122" s="3418" t="s">
        <v>3032</v>
      </c>
      <c r="C122" s="3415" t="s">
        <v>2761</v>
      </c>
      <c r="D122" s="3415" t="s">
        <v>2942</v>
      </c>
      <c r="E122" s="3418" t="s">
        <v>2942</v>
      </c>
      <c r="F122" s="3415" t="s">
        <v>2942</v>
      </c>
      <c r="G122" s="3415" t="s">
        <v>2942</v>
      </c>
    </row>
    <row r="123">
      <c r="A123" s="3438" t="s">
        <v>3033</v>
      </c>
      <c r="B123" s="3418" t="s">
        <v>3033</v>
      </c>
      <c r="C123" s="3415" t="s">
        <v>2761</v>
      </c>
      <c r="D123" s="3415" t="s">
        <v>2942</v>
      </c>
      <c r="E123" s="3418" t="s">
        <v>2942</v>
      </c>
      <c r="F123" s="3415" t="s">
        <v>2942</v>
      </c>
      <c r="G123" s="3415" t="s">
        <v>2942</v>
      </c>
    </row>
    <row r="124">
      <c r="A124" s="3438" t="s">
        <v>3034</v>
      </c>
      <c r="B124" s="3418" t="s">
        <v>3034</v>
      </c>
      <c r="C124" s="3415" t="s">
        <v>2761</v>
      </c>
      <c r="D124" s="3415" t="s">
        <v>2942</v>
      </c>
      <c r="E124" s="3418" t="s">
        <v>2942</v>
      </c>
      <c r="F124" s="3415" t="s">
        <v>2942</v>
      </c>
      <c r="G124" s="3415" t="s">
        <v>2942</v>
      </c>
    </row>
    <row r="125">
      <c r="A125" s="3438" t="s">
        <v>3035</v>
      </c>
      <c r="B125" s="3418" t="s">
        <v>3035</v>
      </c>
      <c r="C125" s="3415" t="s">
        <v>2761</v>
      </c>
      <c r="D125" s="3415" t="s">
        <v>2942</v>
      </c>
      <c r="E125" s="3418" t="s">
        <v>2942</v>
      </c>
      <c r="F125" s="3415" t="s">
        <v>2942</v>
      </c>
      <c r="G125" s="3415" t="s">
        <v>2942</v>
      </c>
    </row>
    <row r="126">
      <c r="A126" s="3438" t="s">
        <v>3036</v>
      </c>
      <c r="B126" s="3418" t="s">
        <v>3036</v>
      </c>
      <c r="C126" s="3415" t="s">
        <v>2761</v>
      </c>
      <c r="D126" s="3415" t="s">
        <v>2942</v>
      </c>
      <c r="E126" s="3418" t="s">
        <v>2942</v>
      </c>
      <c r="F126" s="3415" t="s">
        <v>2942</v>
      </c>
      <c r="G126" s="3415" t="s">
        <v>2942</v>
      </c>
    </row>
    <row r="127">
      <c r="A127" s="3438" t="s">
        <v>3037</v>
      </c>
      <c r="B127" s="3418" t="s">
        <v>3037</v>
      </c>
      <c r="C127" s="3415" t="s">
        <v>2761</v>
      </c>
      <c r="D127" s="3415" t="s">
        <v>2942</v>
      </c>
      <c r="E127" s="3418" t="s">
        <v>2942</v>
      </c>
      <c r="F127" s="3415" t="s">
        <v>2942</v>
      </c>
      <c r="G127" s="3415" t="s">
        <v>2942</v>
      </c>
    </row>
    <row r="128">
      <c r="A128" s="3438" t="s">
        <v>3038</v>
      </c>
      <c r="B128" s="3418" t="s">
        <v>3038</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3039</v>
      </c>
      <c r="B130" s="3418" t="s">
        <v>3039</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3029</v>
      </c>
      <c r="B132" s="3418" t="s">
        <v>3029</v>
      </c>
      <c r="C132" s="3415" t="s">
        <v>2762</v>
      </c>
      <c r="D132" s="3415" t="s">
        <v>2942</v>
      </c>
      <c r="E132" s="3418" t="s">
        <v>2942</v>
      </c>
      <c r="F132" s="3415" t="s">
        <v>2942</v>
      </c>
      <c r="G132" s="3415" t="s">
        <v>2942</v>
      </c>
    </row>
    <row r="133">
      <c r="A133" s="3438" t="s">
        <v>3030</v>
      </c>
      <c r="B133" s="3418" t="s">
        <v>3030</v>
      </c>
      <c r="C133" s="3415" t="s">
        <v>2762</v>
      </c>
      <c r="D133" s="3415" t="s">
        <v>2942</v>
      </c>
      <c r="E133" s="3418" t="s">
        <v>2942</v>
      </c>
      <c r="F133" s="3415" t="s">
        <v>2942</v>
      </c>
      <c r="G133" s="3415" t="s">
        <v>2942</v>
      </c>
    </row>
    <row r="134">
      <c r="A134" s="3438" t="s">
        <v>3031</v>
      </c>
      <c r="B134" s="3418" t="s">
        <v>3031</v>
      </c>
      <c r="C134" s="3415" t="s">
        <v>2762</v>
      </c>
      <c r="D134" s="3415" t="s">
        <v>2942</v>
      </c>
      <c r="E134" s="3418" t="s">
        <v>2942</v>
      </c>
      <c r="F134" s="3415" t="s">
        <v>2942</v>
      </c>
      <c r="G134" s="3415" t="s">
        <v>2942</v>
      </c>
    </row>
    <row r="135">
      <c r="A135" s="3438" t="s">
        <v>3032</v>
      </c>
      <c r="B135" s="3418" t="s">
        <v>3032</v>
      </c>
      <c r="C135" s="3415" t="s">
        <v>2762</v>
      </c>
      <c r="D135" s="3415" t="s">
        <v>2942</v>
      </c>
      <c r="E135" s="3418" t="s">
        <v>2942</v>
      </c>
      <c r="F135" s="3415" t="s">
        <v>2942</v>
      </c>
      <c r="G135" s="3415" t="s">
        <v>2942</v>
      </c>
    </row>
    <row r="136">
      <c r="A136" s="3438" t="s">
        <v>3033</v>
      </c>
      <c r="B136" s="3418" t="s">
        <v>3033</v>
      </c>
      <c r="C136" s="3415" t="s">
        <v>2762</v>
      </c>
      <c r="D136" s="3415" t="s">
        <v>2942</v>
      </c>
      <c r="E136" s="3418" t="s">
        <v>2942</v>
      </c>
      <c r="F136" s="3415" t="s">
        <v>2942</v>
      </c>
      <c r="G136" s="3415" t="s">
        <v>2942</v>
      </c>
    </row>
    <row r="137">
      <c r="A137" s="3438" t="s">
        <v>3034</v>
      </c>
      <c r="B137" s="3418" t="s">
        <v>3034</v>
      </c>
      <c r="C137" s="3415" t="s">
        <v>2762</v>
      </c>
      <c r="D137" s="3415" t="s">
        <v>2942</v>
      </c>
      <c r="E137" s="3418" t="s">
        <v>2942</v>
      </c>
      <c r="F137" s="3415" t="s">
        <v>2942</v>
      </c>
      <c r="G137" s="3415" t="s">
        <v>2942</v>
      </c>
    </row>
    <row r="138">
      <c r="A138" s="3438" t="s">
        <v>3035</v>
      </c>
      <c r="B138" s="3418" t="s">
        <v>3035</v>
      </c>
      <c r="C138" s="3415" t="s">
        <v>2762</v>
      </c>
      <c r="D138" s="3415" t="s">
        <v>2942</v>
      </c>
      <c r="E138" s="3418" t="s">
        <v>2942</v>
      </c>
      <c r="F138" s="3415" t="s">
        <v>2942</v>
      </c>
      <c r="G138" s="3415" t="s">
        <v>2942</v>
      </c>
    </row>
    <row r="139">
      <c r="A139" s="3438" t="s">
        <v>3036</v>
      </c>
      <c r="B139" s="3418" t="s">
        <v>3036</v>
      </c>
      <c r="C139" s="3415" t="s">
        <v>2762</v>
      </c>
      <c r="D139" s="3415" t="s">
        <v>2942</v>
      </c>
      <c r="E139" s="3418" t="s">
        <v>2942</v>
      </c>
      <c r="F139" s="3415" t="s">
        <v>2942</v>
      </c>
      <c r="G139" s="3415" t="s">
        <v>2942</v>
      </c>
    </row>
    <row r="140">
      <c r="A140" s="3438" t="s">
        <v>3037</v>
      </c>
      <c r="B140" s="3418" t="s">
        <v>3037</v>
      </c>
      <c r="C140" s="3415" t="s">
        <v>2762</v>
      </c>
      <c r="D140" s="3415" t="s">
        <v>2942</v>
      </c>
      <c r="E140" s="3418" t="s">
        <v>2942</v>
      </c>
      <c r="F140" s="3415" t="s">
        <v>2942</v>
      </c>
      <c r="G140" s="3415" t="s">
        <v>2942</v>
      </c>
    </row>
    <row r="141">
      <c r="A141" s="3438" t="s">
        <v>3038</v>
      </c>
      <c r="B141" s="3418" t="s">
        <v>3038</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3039</v>
      </c>
      <c r="B143" s="3418" t="s">
        <v>3039</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3028</v>
      </c>
      <c r="B164" s="3418" t="s">
        <v>3028</v>
      </c>
      <c r="C164" s="3415" t="s">
        <v>2763</v>
      </c>
      <c r="D164" s="3415" t="s">
        <v>2942</v>
      </c>
      <c r="E164" s="3418" t="s">
        <v>2942</v>
      </c>
      <c r="F164" s="3415" t="s">
        <v>2942</v>
      </c>
      <c r="G164" s="3415" t="s">
        <v>2942</v>
      </c>
    </row>
    <row r="165">
      <c r="A165" s="3433" t="s">
        <v>3029</v>
      </c>
      <c r="B165" s="3418" t="s">
        <v>3029</v>
      </c>
      <c r="C165" s="3415" t="s">
        <v>2763</v>
      </c>
      <c r="D165" s="3415" t="s">
        <v>2942</v>
      </c>
      <c r="E165" s="3418" t="s">
        <v>2942</v>
      </c>
      <c r="F165" s="3415" t="s">
        <v>2942</v>
      </c>
      <c r="G165" s="3415" t="s">
        <v>2942</v>
      </c>
    </row>
    <row r="166">
      <c r="A166" s="3433" t="s">
        <v>3030</v>
      </c>
      <c r="B166" s="3418" t="s">
        <v>3030</v>
      </c>
      <c r="C166" s="3415" t="s">
        <v>2763</v>
      </c>
      <c r="D166" s="3415" t="s">
        <v>2942</v>
      </c>
      <c r="E166" s="3418" t="s">
        <v>2942</v>
      </c>
      <c r="F166" s="3415" t="s">
        <v>2942</v>
      </c>
      <c r="G166" s="3415" t="s">
        <v>2942</v>
      </c>
    </row>
    <row r="167">
      <c r="A167" s="3433" t="s">
        <v>3031</v>
      </c>
      <c r="B167" s="3418" t="s">
        <v>3031</v>
      </c>
      <c r="C167" s="3415" t="s">
        <v>2763</v>
      </c>
      <c r="D167" s="3415" t="s">
        <v>2942</v>
      </c>
      <c r="E167" s="3418" t="s">
        <v>2942</v>
      </c>
      <c r="F167" s="3415" t="s">
        <v>2942</v>
      </c>
      <c r="G167" s="3415" t="s">
        <v>2942</v>
      </c>
    </row>
    <row r="168">
      <c r="A168" s="3433" t="s">
        <v>3032</v>
      </c>
      <c r="B168" s="3418" t="s">
        <v>3032</v>
      </c>
      <c r="C168" s="3415" t="s">
        <v>2763</v>
      </c>
      <c r="D168" s="3415" t="s">
        <v>2942</v>
      </c>
      <c r="E168" s="3418" t="s">
        <v>2942</v>
      </c>
      <c r="F168" s="3415" t="s">
        <v>2942</v>
      </c>
      <c r="G168" s="3415" t="s">
        <v>2942</v>
      </c>
    </row>
    <row r="169">
      <c r="A169" s="3433" t="s">
        <v>3033</v>
      </c>
      <c r="B169" s="3418" t="s">
        <v>3033</v>
      </c>
      <c r="C169" s="3415" t="s">
        <v>2763</v>
      </c>
      <c r="D169" s="3415" t="s">
        <v>2942</v>
      </c>
      <c r="E169" s="3418" t="s">
        <v>2942</v>
      </c>
      <c r="F169" s="3415" t="s">
        <v>2942</v>
      </c>
      <c r="G169" s="3415" t="s">
        <v>2942</v>
      </c>
    </row>
    <row r="170">
      <c r="A170" s="3433" t="s">
        <v>3034</v>
      </c>
      <c r="B170" s="3418" t="s">
        <v>3034</v>
      </c>
      <c r="C170" s="3415" t="s">
        <v>2763</v>
      </c>
      <c r="D170" s="3415" t="s">
        <v>2942</v>
      </c>
      <c r="E170" s="3418" t="s">
        <v>2942</v>
      </c>
      <c r="F170" s="3415" t="s">
        <v>2942</v>
      </c>
      <c r="G170" s="3415" t="s">
        <v>2942</v>
      </c>
    </row>
    <row r="171">
      <c r="A171" s="3433" t="s">
        <v>3035</v>
      </c>
      <c r="B171" s="3418" t="s">
        <v>3035</v>
      </c>
      <c r="C171" s="3415" t="s">
        <v>2763</v>
      </c>
      <c r="D171" s="3415" t="s">
        <v>2942</v>
      </c>
      <c r="E171" s="3418" t="s">
        <v>2942</v>
      </c>
      <c r="F171" s="3415" t="s">
        <v>2942</v>
      </c>
      <c r="G171" s="3415" t="s">
        <v>2942</v>
      </c>
    </row>
    <row r="172">
      <c r="A172" s="3433" t="s">
        <v>3036</v>
      </c>
      <c r="B172" s="3418" t="s">
        <v>3036</v>
      </c>
      <c r="C172" s="3415" t="s">
        <v>2763</v>
      </c>
      <c r="D172" s="3415" t="s">
        <v>2942</v>
      </c>
      <c r="E172" s="3418" t="s">
        <v>2942</v>
      </c>
      <c r="F172" s="3415" t="s">
        <v>2942</v>
      </c>
      <c r="G172" s="3415" t="s">
        <v>2942</v>
      </c>
    </row>
    <row r="173">
      <c r="A173" s="3433" t="s">
        <v>3037</v>
      </c>
      <c r="B173" s="3418" t="s">
        <v>3037</v>
      </c>
      <c r="C173" s="3415" t="s">
        <v>2763</v>
      </c>
      <c r="D173" s="3415" t="s">
        <v>2942</v>
      </c>
      <c r="E173" s="3418" t="s">
        <v>2942</v>
      </c>
      <c r="F173" s="3415" t="s">
        <v>2942</v>
      </c>
      <c r="G173" s="3415" t="s">
        <v>2942</v>
      </c>
    </row>
    <row r="174">
      <c r="A174" s="3433" t="s">
        <v>3038</v>
      </c>
      <c r="B174" s="3418" t="s">
        <v>3038</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3039</v>
      </c>
      <c r="B176" s="3418" t="s">
        <v>3039</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3028</v>
      </c>
      <c r="B199" s="3418" t="s">
        <v>3028</v>
      </c>
      <c r="C199" s="3415" t="s">
        <v>2764</v>
      </c>
      <c r="D199" s="3415" t="s">
        <v>2942</v>
      </c>
      <c r="E199" s="3418" t="s">
        <v>2942</v>
      </c>
      <c r="F199" s="3415" t="s">
        <v>2942</v>
      </c>
      <c r="G199" s="3415" t="s">
        <v>2942</v>
      </c>
    </row>
    <row r="200">
      <c r="A200" s="3433" t="s">
        <v>3029</v>
      </c>
      <c r="B200" s="3418" t="s">
        <v>3029</v>
      </c>
      <c r="C200" s="3415" t="s">
        <v>2764</v>
      </c>
      <c r="D200" s="3415" t="s">
        <v>2942</v>
      </c>
      <c r="E200" s="3418" t="s">
        <v>2942</v>
      </c>
      <c r="F200" s="3415" t="s">
        <v>2942</v>
      </c>
      <c r="G200" s="3415" t="s">
        <v>2942</v>
      </c>
    </row>
    <row r="201">
      <c r="A201" s="3433" t="s">
        <v>3030</v>
      </c>
      <c r="B201" s="3418" t="s">
        <v>3030</v>
      </c>
      <c r="C201" s="3415" t="s">
        <v>2764</v>
      </c>
      <c r="D201" s="3415" t="s">
        <v>2942</v>
      </c>
      <c r="E201" s="3418" t="s">
        <v>2942</v>
      </c>
      <c r="F201" s="3415" t="s">
        <v>2942</v>
      </c>
      <c r="G201" s="3415" t="s">
        <v>2942</v>
      </c>
    </row>
    <row r="202">
      <c r="A202" s="3433" t="s">
        <v>3031</v>
      </c>
      <c r="B202" s="3418" t="s">
        <v>3031</v>
      </c>
      <c r="C202" s="3415" t="s">
        <v>2764</v>
      </c>
      <c r="D202" s="3415" t="s">
        <v>2942</v>
      </c>
      <c r="E202" s="3418" t="s">
        <v>2942</v>
      </c>
      <c r="F202" s="3415" t="s">
        <v>2942</v>
      </c>
      <c r="G202" s="3415" t="s">
        <v>2942</v>
      </c>
    </row>
    <row r="203">
      <c r="A203" s="3433" t="s">
        <v>3032</v>
      </c>
      <c r="B203" s="3418" t="s">
        <v>3032</v>
      </c>
      <c r="C203" s="3415" t="s">
        <v>2764</v>
      </c>
      <c r="D203" s="3415" t="s">
        <v>2942</v>
      </c>
      <c r="E203" s="3418" t="s">
        <v>2942</v>
      </c>
      <c r="F203" s="3415" t="s">
        <v>2942</v>
      </c>
      <c r="G203" s="3415" t="s">
        <v>2942</v>
      </c>
    </row>
    <row r="204">
      <c r="A204" s="3433" t="s">
        <v>3033</v>
      </c>
      <c r="B204" s="3418" t="s">
        <v>3033</v>
      </c>
      <c r="C204" s="3415" t="s">
        <v>2764</v>
      </c>
      <c r="D204" s="3415" t="s">
        <v>2942</v>
      </c>
      <c r="E204" s="3418" t="s">
        <v>2942</v>
      </c>
      <c r="F204" s="3415" t="s">
        <v>2942</v>
      </c>
      <c r="G204" s="3415" t="s">
        <v>2942</v>
      </c>
    </row>
    <row r="205">
      <c r="A205" s="3433" t="s">
        <v>3034</v>
      </c>
      <c r="B205" s="3418" t="s">
        <v>3034</v>
      </c>
      <c r="C205" s="3415" t="s">
        <v>2764</v>
      </c>
      <c r="D205" s="3415" t="s">
        <v>2942</v>
      </c>
      <c r="E205" s="3418" t="s">
        <v>2942</v>
      </c>
      <c r="F205" s="3415" t="s">
        <v>2942</v>
      </c>
      <c r="G205" s="3415" t="s">
        <v>2942</v>
      </c>
    </row>
    <row r="206">
      <c r="A206" s="3433" t="s">
        <v>3035</v>
      </c>
      <c r="B206" s="3418" t="s">
        <v>3035</v>
      </c>
      <c r="C206" s="3415" t="s">
        <v>2764</v>
      </c>
      <c r="D206" s="3415" t="s">
        <v>2942</v>
      </c>
      <c r="E206" s="3418" t="s">
        <v>2942</v>
      </c>
      <c r="F206" s="3415" t="s">
        <v>2942</v>
      </c>
      <c r="G206" s="3415" t="s">
        <v>2942</v>
      </c>
    </row>
    <row r="207">
      <c r="A207" s="3433" t="s">
        <v>3036</v>
      </c>
      <c r="B207" s="3418" t="s">
        <v>3036</v>
      </c>
      <c r="C207" s="3415" t="s">
        <v>2764</v>
      </c>
      <c r="D207" s="3415" t="s">
        <v>2942</v>
      </c>
      <c r="E207" s="3418" t="s">
        <v>2942</v>
      </c>
      <c r="F207" s="3415" t="s">
        <v>2942</v>
      </c>
      <c r="G207" s="3415" t="s">
        <v>2942</v>
      </c>
    </row>
    <row r="208">
      <c r="A208" s="3433" t="s">
        <v>3037</v>
      </c>
      <c r="B208" s="3418" t="s">
        <v>3037</v>
      </c>
      <c r="C208" s="3415" t="s">
        <v>2764</v>
      </c>
      <c r="D208" s="3415" t="s">
        <v>2942</v>
      </c>
      <c r="E208" s="3418" t="s">
        <v>2942</v>
      </c>
      <c r="F208" s="3415" t="s">
        <v>2942</v>
      </c>
      <c r="G208" s="3415" t="s">
        <v>2942</v>
      </c>
    </row>
    <row r="209">
      <c r="A209" s="3433" t="s">
        <v>3038</v>
      </c>
      <c r="B209" s="3418" t="s">
        <v>3038</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3039</v>
      </c>
      <c r="B211" s="3418" t="s">
        <v>3039</v>
      </c>
      <c r="C211" s="3415" t="s">
        <v>2764</v>
      </c>
      <c r="D211" s="3415" t="n">
        <v>0.417</v>
      </c>
      <c r="E211" s="3418" t="n">
        <v>500.0</v>
      </c>
      <c r="F211" s="3415" t="n">
        <v>0.2085</v>
      </c>
      <c r="G211" s="3415" t="s">
        <v>2942</v>
      </c>
    </row>
    <row r="212">
      <c r="A212" s="3433" t="s">
        <v>3040</v>
      </c>
      <c r="B212" s="3418" t="s">
        <v>3040</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3028</v>
      </c>
      <c r="B233" s="3418" t="s">
        <v>3028</v>
      </c>
      <c r="C233" s="3415" t="s">
        <v>2764</v>
      </c>
      <c r="D233" s="3415" t="s">
        <v>2942</v>
      </c>
      <c r="E233" s="3418" t="s">
        <v>2942</v>
      </c>
      <c r="F233" s="3415" t="s">
        <v>2942</v>
      </c>
      <c r="G233" s="3415" t="s">
        <v>2942</v>
      </c>
    </row>
    <row r="234">
      <c r="A234" s="3433" t="s">
        <v>3029</v>
      </c>
      <c r="B234" s="3418" t="s">
        <v>3029</v>
      </c>
      <c r="C234" s="3415" t="s">
        <v>2764</v>
      </c>
      <c r="D234" s="3415" t="s">
        <v>2942</v>
      </c>
      <c r="E234" s="3418" t="s">
        <v>2942</v>
      </c>
      <c r="F234" s="3415" t="s">
        <v>2942</v>
      </c>
      <c r="G234" s="3415" t="s">
        <v>2942</v>
      </c>
    </row>
    <row r="235">
      <c r="A235" s="3433" t="s">
        <v>3030</v>
      </c>
      <c r="B235" s="3418" t="s">
        <v>3030</v>
      </c>
      <c r="C235" s="3415" t="s">
        <v>2764</v>
      </c>
      <c r="D235" s="3415" t="s">
        <v>2942</v>
      </c>
      <c r="E235" s="3418" t="s">
        <v>2942</v>
      </c>
      <c r="F235" s="3415" t="s">
        <v>2942</v>
      </c>
      <c r="G235" s="3415" t="s">
        <v>2942</v>
      </c>
    </row>
    <row r="236">
      <c r="A236" s="3433" t="s">
        <v>3031</v>
      </c>
      <c r="B236" s="3418" t="s">
        <v>3031</v>
      </c>
      <c r="C236" s="3415" t="s">
        <v>2764</v>
      </c>
      <c r="D236" s="3415" t="s">
        <v>2942</v>
      </c>
      <c r="E236" s="3418" t="s">
        <v>2942</v>
      </c>
      <c r="F236" s="3415" t="s">
        <v>2942</v>
      </c>
      <c r="G236" s="3415" t="s">
        <v>2942</v>
      </c>
    </row>
    <row r="237">
      <c r="A237" s="3433" t="s">
        <v>3032</v>
      </c>
      <c r="B237" s="3418" t="s">
        <v>3032</v>
      </c>
      <c r="C237" s="3415" t="s">
        <v>2764</v>
      </c>
      <c r="D237" s="3415" t="s">
        <v>2942</v>
      </c>
      <c r="E237" s="3418" t="s">
        <v>2942</v>
      </c>
      <c r="F237" s="3415" t="s">
        <v>2942</v>
      </c>
      <c r="G237" s="3415" t="s">
        <v>2942</v>
      </c>
    </row>
    <row r="238">
      <c r="A238" s="3433" t="s">
        <v>3033</v>
      </c>
      <c r="B238" s="3418" t="s">
        <v>3033</v>
      </c>
      <c r="C238" s="3415" t="s">
        <v>2764</v>
      </c>
      <c r="D238" s="3415" t="s">
        <v>2942</v>
      </c>
      <c r="E238" s="3418" t="s">
        <v>2942</v>
      </c>
      <c r="F238" s="3415" t="s">
        <v>2942</v>
      </c>
      <c r="G238" s="3415" t="s">
        <v>2942</v>
      </c>
    </row>
    <row r="239">
      <c r="A239" s="3433" t="s">
        <v>3034</v>
      </c>
      <c r="B239" s="3418" t="s">
        <v>3034</v>
      </c>
      <c r="C239" s="3415" t="s">
        <v>2764</v>
      </c>
      <c r="D239" s="3415" t="s">
        <v>2942</v>
      </c>
      <c r="E239" s="3418" t="s">
        <v>2942</v>
      </c>
      <c r="F239" s="3415" t="s">
        <v>2942</v>
      </c>
      <c r="G239" s="3415" t="s">
        <v>2942</v>
      </c>
    </row>
    <row r="240">
      <c r="A240" s="3433" t="s">
        <v>3035</v>
      </c>
      <c r="B240" s="3418" t="s">
        <v>3035</v>
      </c>
      <c r="C240" s="3415" t="s">
        <v>2764</v>
      </c>
      <c r="D240" s="3415" t="s">
        <v>2942</v>
      </c>
      <c r="E240" s="3418" t="s">
        <v>2942</v>
      </c>
      <c r="F240" s="3415" t="s">
        <v>2942</v>
      </c>
      <c r="G240" s="3415" t="s">
        <v>2942</v>
      </c>
    </row>
    <row r="241">
      <c r="A241" s="3433" t="s">
        <v>3036</v>
      </c>
      <c r="B241" s="3418" t="s">
        <v>3036</v>
      </c>
      <c r="C241" s="3415" t="s">
        <v>2764</v>
      </c>
      <c r="D241" s="3415" t="s">
        <v>2942</v>
      </c>
      <c r="E241" s="3418" t="s">
        <v>2942</v>
      </c>
      <c r="F241" s="3415" t="s">
        <v>2942</v>
      </c>
      <c r="G241" s="3415" t="s">
        <v>2942</v>
      </c>
    </row>
    <row r="242">
      <c r="A242" s="3433" t="s">
        <v>3037</v>
      </c>
      <c r="B242" s="3418" t="s">
        <v>3037</v>
      </c>
      <c r="C242" s="3415" t="s">
        <v>2764</v>
      </c>
      <c r="D242" s="3415" t="s">
        <v>2942</v>
      </c>
      <c r="E242" s="3418" t="s">
        <v>2942</v>
      </c>
      <c r="F242" s="3415" t="s">
        <v>2942</v>
      </c>
      <c r="G242" s="3415" t="s">
        <v>2942</v>
      </c>
    </row>
    <row r="243">
      <c r="A243" s="3433" t="s">
        <v>3038</v>
      </c>
      <c r="B243" s="3418" t="s">
        <v>3038</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3039</v>
      </c>
      <c r="B245" s="3418" t="s">
        <v>3039</v>
      </c>
      <c r="C245" s="3415" t="s">
        <v>2764</v>
      </c>
      <c r="D245" s="3415" t="s">
        <v>2942</v>
      </c>
      <c r="E245" s="3418" t="s">
        <v>2942</v>
      </c>
      <c r="F245" s="3415" t="s">
        <v>2942</v>
      </c>
      <c r="G245" s="3415" t="s">
        <v>2942</v>
      </c>
    </row>
    <row r="246">
      <c r="A246" s="3433" t="s">
        <v>3040</v>
      </c>
      <c r="B246" s="3418" t="s">
        <v>3040</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3028</v>
      </c>
      <c r="B267" s="3418" t="s">
        <v>3028</v>
      </c>
      <c r="C267" s="3415" t="s">
        <v>2764</v>
      </c>
      <c r="D267" s="3415" t="s">
        <v>2942</v>
      </c>
      <c r="E267" s="3418" t="s">
        <v>2942</v>
      </c>
      <c r="F267" s="3415" t="s">
        <v>2942</v>
      </c>
      <c r="G267" s="3415" t="s">
        <v>2942</v>
      </c>
    </row>
    <row r="268">
      <c r="A268" s="3433" t="s">
        <v>3029</v>
      </c>
      <c r="B268" s="3418" t="s">
        <v>3029</v>
      </c>
      <c r="C268" s="3415" t="s">
        <v>2764</v>
      </c>
      <c r="D268" s="3415" t="s">
        <v>2942</v>
      </c>
      <c r="E268" s="3418" t="s">
        <v>2942</v>
      </c>
      <c r="F268" s="3415" t="s">
        <v>2942</v>
      </c>
      <c r="G268" s="3415" t="s">
        <v>2942</v>
      </c>
    </row>
    <row r="269">
      <c r="A269" s="3433" t="s">
        <v>3030</v>
      </c>
      <c r="B269" s="3418" t="s">
        <v>3030</v>
      </c>
      <c r="C269" s="3415" t="s">
        <v>2764</v>
      </c>
      <c r="D269" s="3415" t="s">
        <v>2942</v>
      </c>
      <c r="E269" s="3418" t="s">
        <v>2942</v>
      </c>
      <c r="F269" s="3415" t="s">
        <v>2942</v>
      </c>
      <c r="G269" s="3415" t="s">
        <v>2942</v>
      </c>
    </row>
    <row r="270">
      <c r="A270" s="3433" t="s">
        <v>3031</v>
      </c>
      <c r="B270" s="3418" t="s">
        <v>3031</v>
      </c>
      <c r="C270" s="3415" t="s">
        <v>2764</v>
      </c>
      <c r="D270" s="3415" t="s">
        <v>2942</v>
      </c>
      <c r="E270" s="3418" t="s">
        <v>2942</v>
      </c>
      <c r="F270" s="3415" t="s">
        <v>2942</v>
      </c>
      <c r="G270" s="3415" t="s">
        <v>2942</v>
      </c>
    </row>
    <row r="271">
      <c r="A271" s="3433" t="s">
        <v>3032</v>
      </c>
      <c r="B271" s="3418" t="s">
        <v>3032</v>
      </c>
      <c r="C271" s="3415" t="s">
        <v>2764</v>
      </c>
      <c r="D271" s="3415" t="s">
        <v>2942</v>
      </c>
      <c r="E271" s="3418" t="s">
        <v>2942</v>
      </c>
      <c r="F271" s="3415" t="s">
        <v>2942</v>
      </c>
      <c r="G271" s="3415" t="s">
        <v>2942</v>
      </c>
    </row>
    <row r="272">
      <c r="A272" s="3433" t="s">
        <v>3033</v>
      </c>
      <c r="B272" s="3418" t="s">
        <v>3033</v>
      </c>
      <c r="C272" s="3415" t="s">
        <v>2764</v>
      </c>
      <c r="D272" s="3415" t="s">
        <v>2942</v>
      </c>
      <c r="E272" s="3418" t="s">
        <v>2942</v>
      </c>
      <c r="F272" s="3415" t="s">
        <v>2942</v>
      </c>
      <c r="G272" s="3415" t="s">
        <v>2942</v>
      </c>
    </row>
    <row r="273">
      <c r="A273" s="3433" t="s">
        <v>3034</v>
      </c>
      <c r="B273" s="3418" t="s">
        <v>3034</v>
      </c>
      <c r="C273" s="3415" t="s">
        <v>2764</v>
      </c>
      <c r="D273" s="3415" t="s">
        <v>2942</v>
      </c>
      <c r="E273" s="3418" t="s">
        <v>2942</v>
      </c>
      <c r="F273" s="3415" t="s">
        <v>2942</v>
      </c>
      <c r="G273" s="3415" t="s">
        <v>2942</v>
      </c>
    </row>
    <row r="274">
      <c r="A274" s="3433" t="s">
        <v>3035</v>
      </c>
      <c r="B274" s="3418" t="s">
        <v>3035</v>
      </c>
      <c r="C274" s="3415" t="s">
        <v>2764</v>
      </c>
      <c r="D274" s="3415" t="s">
        <v>2942</v>
      </c>
      <c r="E274" s="3418" t="s">
        <v>2942</v>
      </c>
      <c r="F274" s="3415" t="s">
        <v>2942</v>
      </c>
      <c r="G274" s="3415" t="s">
        <v>2942</v>
      </c>
    </row>
    <row r="275">
      <c r="A275" s="3433" t="s">
        <v>3036</v>
      </c>
      <c r="B275" s="3418" t="s">
        <v>3036</v>
      </c>
      <c r="C275" s="3415" t="s">
        <v>2764</v>
      </c>
      <c r="D275" s="3415" t="s">
        <v>2942</v>
      </c>
      <c r="E275" s="3418" t="s">
        <v>2942</v>
      </c>
      <c r="F275" s="3415" t="s">
        <v>2942</v>
      </c>
      <c r="G275" s="3415" t="s">
        <v>2942</v>
      </c>
    </row>
    <row r="276">
      <c r="A276" s="3433" t="s">
        <v>3037</v>
      </c>
      <c r="B276" s="3418" t="s">
        <v>3037</v>
      </c>
      <c r="C276" s="3415" t="s">
        <v>2764</v>
      </c>
      <c r="D276" s="3415" t="s">
        <v>2942</v>
      </c>
      <c r="E276" s="3418" t="s">
        <v>2942</v>
      </c>
      <c r="F276" s="3415" t="s">
        <v>2942</v>
      </c>
      <c r="G276" s="3415" t="s">
        <v>2942</v>
      </c>
    </row>
    <row r="277">
      <c r="A277" s="3433" t="s">
        <v>3038</v>
      </c>
      <c r="B277" s="3418" t="s">
        <v>3038</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3039</v>
      </c>
      <c r="B279" s="3418" t="s">
        <v>3039</v>
      </c>
      <c r="C279" s="3415" t="s">
        <v>2764</v>
      </c>
      <c r="D279" s="3415" t="s">
        <v>2942</v>
      </c>
      <c r="E279" s="3418" t="s">
        <v>2942</v>
      </c>
      <c r="F279" s="3415" t="s">
        <v>2942</v>
      </c>
      <c r="G279" s="3415" t="s">
        <v>2942</v>
      </c>
    </row>
    <row r="280">
      <c r="A280" s="3433" t="s">
        <v>3040</v>
      </c>
      <c r="B280" s="3418" t="s">
        <v>3040</v>
      </c>
      <c r="C280" s="3415" t="s">
        <v>2764</v>
      </c>
      <c r="D280" s="3415" t="n">
        <v>1.694</v>
      </c>
      <c r="E280" s="3418" t="n">
        <v>10.0</v>
      </c>
      <c r="F280" s="3415" t="n">
        <v>0.01694</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3028</v>
      </c>
      <c r="B301" s="3418" t="s">
        <v>3028</v>
      </c>
      <c r="C301" s="3415" t="s">
        <v>2764</v>
      </c>
      <c r="D301" s="3415" t="s">
        <v>2942</v>
      </c>
      <c r="E301" s="3418" t="s">
        <v>2942</v>
      </c>
      <c r="F301" s="3415" t="s">
        <v>2942</v>
      </c>
      <c r="G301" s="3415" t="s">
        <v>2942</v>
      </c>
    </row>
    <row r="302">
      <c r="A302" s="3433" t="s">
        <v>3029</v>
      </c>
      <c r="B302" s="3418" t="s">
        <v>3029</v>
      </c>
      <c r="C302" s="3415" t="s">
        <v>2764</v>
      </c>
      <c r="D302" s="3415" t="s">
        <v>2942</v>
      </c>
      <c r="E302" s="3418" t="s">
        <v>2942</v>
      </c>
      <c r="F302" s="3415" t="s">
        <v>2942</v>
      </c>
      <c r="G302" s="3415" t="s">
        <v>2942</v>
      </c>
    </row>
    <row r="303">
      <c r="A303" s="3433" t="s">
        <v>3030</v>
      </c>
      <c r="B303" s="3418" t="s">
        <v>3030</v>
      </c>
      <c r="C303" s="3415" t="s">
        <v>2764</v>
      </c>
      <c r="D303" s="3415" t="s">
        <v>2942</v>
      </c>
      <c r="E303" s="3418" t="s">
        <v>2942</v>
      </c>
      <c r="F303" s="3415" t="s">
        <v>2942</v>
      </c>
      <c r="G303" s="3415" t="s">
        <v>2942</v>
      </c>
    </row>
    <row r="304">
      <c r="A304" s="3433" t="s">
        <v>3031</v>
      </c>
      <c r="B304" s="3418" t="s">
        <v>3031</v>
      </c>
      <c r="C304" s="3415" t="s">
        <v>2764</v>
      </c>
      <c r="D304" s="3415" t="s">
        <v>2942</v>
      </c>
      <c r="E304" s="3418" t="s">
        <v>2942</v>
      </c>
      <c r="F304" s="3415" t="s">
        <v>2942</v>
      </c>
      <c r="G304" s="3415" t="s">
        <v>2942</v>
      </c>
    </row>
    <row r="305">
      <c r="A305" s="3433" t="s">
        <v>3032</v>
      </c>
      <c r="B305" s="3418" t="s">
        <v>3032</v>
      </c>
      <c r="C305" s="3415" t="s">
        <v>2764</v>
      </c>
      <c r="D305" s="3415" t="s">
        <v>2942</v>
      </c>
      <c r="E305" s="3418" t="s">
        <v>2942</v>
      </c>
      <c r="F305" s="3415" t="s">
        <v>2942</v>
      </c>
      <c r="G305" s="3415" t="s">
        <v>2942</v>
      </c>
    </row>
    <row r="306">
      <c r="A306" s="3433" t="s">
        <v>3033</v>
      </c>
      <c r="B306" s="3418" t="s">
        <v>3033</v>
      </c>
      <c r="C306" s="3415" t="s">
        <v>2764</v>
      </c>
      <c r="D306" s="3415" t="s">
        <v>2942</v>
      </c>
      <c r="E306" s="3418" t="s">
        <v>2942</v>
      </c>
      <c r="F306" s="3415" t="s">
        <v>2942</v>
      </c>
      <c r="G306" s="3415" t="s">
        <v>2942</v>
      </c>
    </row>
    <row r="307">
      <c r="A307" s="3433" t="s">
        <v>3034</v>
      </c>
      <c r="B307" s="3418" t="s">
        <v>3034</v>
      </c>
      <c r="C307" s="3415" t="s">
        <v>2764</v>
      </c>
      <c r="D307" s="3415" t="s">
        <v>2942</v>
      </c>
      <c r="E307" s="3418" t="s">
        <v>2942</v>
      </c>
      <c r="F307" s="3415" t="s">
        <v>2942</v>
      </c>
      <c r="G307" s="3415" t="s">
        <v>2942</v>
      </c>
    </row>
    <row r="308">
      <c r="A308" s="3433" t="s">
        <v>3035</v>
      </c>
      <c r="B308" s="3418" t="s">
        <v>3035</v>
      </c>
      <c r="C308" s="3415" t="s">
        <v>2764</v>
      </c>
      <c r="D308" s="3415" t="s">
        <v>2942</v>
      </c>
      <c r="E308" s="3418" t="s">
        <v>2942</v>
      </c>
      <c r="F308" s="3415" t="s">
        <v>2942</v>
      </c>
      <c r="G308" s="3415" t="s">
        <v>2942</v>
      </c>
    </row>
    <row r="309">
      <c r="A309" s="3433" t="s">
        <v>3036</v>
      </c>
      <c r="B309" s="3418" t="s">
        <v>3036</v>
      </c>
      <c r="C309" s="3415" t="s">
        <v>2764</v>
      </c>
      <c r="D309" s="3415" t="s">
        <v>2942</v>
      </c>
      <c r="E309" s="3418" t="s">
        <v>2942</v>
      </c>
      <c r="F309" s="3415" t="s">
        <v>2942</v>
      </c>
      <c r="G309" s="3415" t="s">
        <v>2942</v>
      </c>
    </row>
    <row r="310">
      <c r="A310" s="3433" t="s">
        <v>3037</v>
      </c>
      <c r="B310" s="3418" t="s">
        <v>3037</v>
      </c>
      <c r="C310" s="3415" t="s">
        <v>2764</v>
      </c>
      <c r="D310" s="3415" t="s">
        <v>2942</v>
      </c>
      <c r="E310" s="3418" t="s">
        <v>2942</v>
      </c>
      <c r="F310" s="3415" t="s">
        <v>2942</v>
      </c>
      <c r="G310" s="3415" t="s">
        <v>2942</v>
      </c>
    </row>
    <row r="311">
      <c r="A311" s="3433" t="s">
        <v>3038</v>
      </c>
      <c r="B311" s="3418" t="s">
        <v>3038</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3039</v>
      </c>
      <c r="B313" s="3418" t="s">
        <v>3039</v>
      </c>
      <c r="C313" s="3415" t="s">
        <v>2764</v>
      </c>
      <c r="D313" s="3415" t="s">
        <v>2942</v>
      </c>
      <c r="E313" s="3418" t="s">
        <v>2942</v>
      </c>
      <c r="F313" s="3415" t="s">
        <v>2942</v>
      </c>
      <c r="G313" s="3415" t="s">
        <v>2942</v>
      </c>
    </row>
    <row r="314">
      <c r="A314" s="3433" t="s">
        <v>3040</v>
      </c>
      <c r="B314" s="3418" t="s">
        <v>3040</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n">
        <v>0.839566</v>
      </c>
      <c r="D13" s="3415" t="n">
        <v>5.72743555555556</v>
      </c>
      <c r="E13" s="3415" t="n">
        <v>0.32681953276076</v>
      </c>
      <c r="F13" s="3418" t="n">
        <v>3.0</v>
      </c>
      <c r="G13" s="3418" t="n">
        <v>22.5</v>
      </c>
      <c r="H13" s="3418" t="n">
        <v>30.000000000001</v>
      </c>
      <c r="I13" s="3415" t="n">
        <v>0.02518698</v>
      </c>
      <c r="J13" s="3415" t="n">
        <v>1.288673</v>
      </c>
      <c r="K13" s="3415" t="n">
        <v>0.09804585982823</v>
      </c>
      <c r="L13" s="3415" t="n">
        <v>0.22877367293253</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n">
        <v>6.516862</v>
      </c>
      <c r="D16" s="3415" t="n">
        <v>76.77348888888889</v>
      </c>
      <c r="E16" s="3415" t="n">
        <v>3.94829026431949</v>
      </c>
      <c r="F16" s="3418" t="n">
        <v>3.0</v>
      </c>
      <c r="G16" s="3418" t="n">
        <v>22.5</v>
      </c>
      <c r="H16" s="3418" t="n">
        <v>30.0</v>
      </c>
      <c r="I16" s="3415" t="n">
        <v>0.19550586</v>
      </c>
      <c r="J16" s="3415" t="n">
        <v>17.274035</v>
      </c>
      <c r="K16" s="3415" t="n">
        <v>1.18448707929585</v>
      </c>
      <c r="L16" s="3415" t="n">
        <v>2.76380318502364</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n">
        <v>1.856202</v>
      </c>
      <c r="D18" s="3415" t="n">
        <v>32.68462222222222</v>
      </c>
      <c r="E18" s="3415" t="n">
        <v>3.08455880471301</v>
      </c>
      <c r="F18" s="3418" t="n">
        <v>3.0</v>
      </c>
      <c r="G18" s="3418" t="n">
        <v>22.5</v>
      </c>
      <c r="H18" s="3418" t="n">
        <v>30.0</v>
      </c>
      <c r="I18" s="3415" t="n">
        <v>0.05568606</v>
      </c>
      <c r="J18" s="3415" t="n">
        <v>7.35404</v>
      </c>
      <c r="K18" s="3415" t="n">
        <v>0.9253676414139</v>
      </c>
      <c r="L18" s="3415" t="n">
        <v>2.15919116329911</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n">
        <v>2.184514</v>
      </c>
      <c r="D20" s="3415" t="n">
        <v>73.26021333333331</v>
      </c>
      <c r="E20" s="3415" t="n">
        <v>3.26379210578065</v>
      </c>
      <c r="F20" s="3418" t="n">
        <v>3.0</v>
      </c>
      <c r="G20" s="3418" t="n">
        <v>22.5</v>
      </c>
      <c r="H20" s="3418" t="n">
        <v>30.0</v>
      </c>
      <c r="I20" s="3415" t="n">
        <v>0.06553542</v>
      </c>
      <c r="J20" s="3415" t="n">
        <v>16.483548</v>
      </c>
      <c r="K20" s="3415" t="n">
        <v>0.97913763173419</v>
      </c>
      <c r="L20" s="3415" t="n">
        <v>2.28465447404645</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3028</v>
      </c>
      <c r="B31" s="3418" t="s">
        <v>3028</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3029</v>
      </c>
      <c r="B32" s="3418" t="s">
        <v>3029</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3030</v>
      </c>
      <c r="B33" s="3418" t="s">
        <v>3030</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3031</v>
      </c>
      <c r="B34" s="3418" t="s">
        <v>3031</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3032</v>
      </c>
      <c r="B35" s="3418" t="s">
        <v>3032</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3033</v>
      </c>
      <c r="B36" s="3418" t="s">
        <v>3033</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3034</v>
      </c>
      <c r="B37" s="3418" t="s">
        <v>3034</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3035</v>
      </c>
      <c r="B38" s="3418" t="s">
        <v>3035</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3036</v>
      </c>
      <c r="B39" s="3418" t="s">
        <v>3036</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3037</v>
      </c>
      <c r="B40" s="3418" t="s">
        <v>3037</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3038</v>
      </c>
      <c r="B41" s="3418" t="s">
        <v>3038</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3039</v>
      </c>
      <c r="B43" s="3418" t="s">
        <v>3039</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3040</v>
      </c>
      <c r="B44" s="3418" t="s">
        <v>3040</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n">
        <v>10.98645</v>
      </c>
      <c r="E50" s="3415" t="n">
        <v>0.210087</v>
      </c>
      <c r="F50" s="3418" t="s">
        <v>2942</v>
      </c>
      <c r="G50" s="3418" t="n">
        <v>0.7</v>
      </c>
      <c r="H50" s="3418" t="n">
        <v>40.0</v>
      </c>
      <c r="I50" s="3415" t="s">
        <v>2942</v>
      </c>
      <c r="J50" s="3415" t="n">
        <v>0.07690515</v>
      </c>
      <c r="K50" s="3415" t="n">
        <v>0.0840348</v>
      </c>
      <c r="L50" s="3415" t="n">
        <v>0.1260522</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s">
        <v>2942</v>
      </c>
      <c r="D52" s="3415" t="n">
        <v>47.68791</v>
      </c>
      <c r="E52" s="3415" t="n">
        <v>0.653562</v>
      </c>
      <c r="F52" s="3418" t="s">
        <v>2942</v>
      </c>
      <c r="G52" s="3418" t="n">
        <v>0.7</v>
      </c>
      <c r="H52" s="3418" t="n">
        <v>40.0</v>
      </c>
      <c r="I52" s="3415" t="s">
        <v>2942</v>
      </c>
      <c r="J52" s="3415" t="n">
        <v>0.33381537</v>
      </c>
      <c r="K52" s="3415" t="n">
        <v>0.2614248</v>
      </c>
      <c r="L52" s="3415" t="n">
        <v>0.3921372</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3028</v>
      </c>
      <c r="B65" s="3418" t="s">
        <v>3028</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3029</v>
      </c>
      <c r="B66" s="3418" t="s">
        <v>3029</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3030</v>
      </c>
      <c r="B67" s="3418" t="s">
        <v>3030</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3031</v>
      </c>
      <c r="B68" s="3418" t="s">
        <v>3031</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3032</v>
      </c>
      <c r="B69" s="3418" t="s">
        <v>3032</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3033</v>
      </c>
      <c r="B70" s="3418" t="s">
        <v>3033</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3034</v>
      </c>
      <c r="B71" s="3418" t="s">
        <v>3034</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3035</v>
      </c>
      <c r="B72" s="3418" t="s">
        <v>3035</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3036</v>
      </c>
      <c r="B73" s="3418" t="s">
        <v>3036</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3037</v>
      </c>
      <c r="B74" s="3418" t="s">
        <v>3037</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3038</v>
      </c>
      <c r="B75" s="3418" t="s">
        <v>3038</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3039</v>
      </c>
      <c r="B77" s="3418" t="s">
        <v>3039</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3040</v>
      </c>
      <c r="B78" s="3418" t="s">
        <v>3040</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n">
        <v>0.12958</v>
      </c>
      <c r="D81" s="3415" t="n">
        <v>3.4100375</v>
      </c>
      <c r="E81" s="3415" t="n">
        <v>0.07678132043003</v>
      </c>
      <c r="F81" s="3418" t="n">
        <v>3.0</v>
      </c>
      <c r="G81" s="3418" t="n">
        <v>16.0</v>
      </c>
      <c r="H81" s="3418" t="n">
        <v>30.000000000001</v>
      </c>
      <c r="I81" s="3415" t="n">
        <v>0.0038874</v>
      </c>
      <c r="J81" s="3415" t="n">
        <v>0.545606</v>
      </c>
      <c r="K81" s="3415" t="n">
        <v>0.02303439612901</v>
      </c>
      <c r="L81" s="3415" t="n">
        <v>0.05374692430102</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n">
        <v>2.077937</v>
      </c>
      <c r="D84" s="3415" t="n">
        <v>44.30595625</v>
      </c>
      <c r="E84" s="3415" t="n">
        <v>1.40646898172939</v>
      </c>
      <c r="F84" s="3418" t="n">
        <v>3.0</v>
      </c>
      <c r="G84" s="3418" t="n">
        <v>16.0</v>
      </c>
      <c r="H84" s="3418" t="n">
        <v>30.0</v>
      </c>
      <c r="I84" s="3415" t="n">
        <v>0.06233811</v>
      </c>
      <c r="J84" s="3415" t="n">
        <v>7.088953</v>
      </c>
      <c r="K84" s="3415" t="n">
        <v>0.42194069451882</v>
      </c>
      <c r="L84" s="3415" t="n">
        <v>0.98452828721057</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n">
        <v>2.055906</v>
      </c>
      <c r="D86" s="3415" t="n">
        <v>13.23098125</v>
      </c>
      <c r="E86" s="3415" t="n">
        <v>0.59550214036909</v>
      </c>
      <c r="F86" s="3418" t="n">
        <v>3.0</v>
      </c>
      <c r="G86" s="3418" t="n">
        <v>16.0</v>
      </c>
      <c r="H86" s="3418" t="n">
        <v>30.000000000001</v>
      </c>
      <c r="I86" s="3415" t="n">
        <v>0.06167718</v>
      </c>
      <c r="J86" s="3415" t="n">
        <v>2.116957</v>
      </c>
      <c r="K86" s="3415" t="n">
        <v>0.17865064211073</v>
      </c>
      <c r="L86" s="3415" t="n">
        <v>0.41685149825836</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n">
        <v>1.941116</v>
      </c>
      <c r="D88" s="3415" t="n">
        <v>36.48176875</v>
      </c>
      <c r="E88" s="3415" t="n">
        <v>1.33012761217616</v>
      </c>
      <c r="F88" s="3418" t="n">
        <v>3.0</v>
      </c>
      <c r="G88" s="3418" t="n">
        <v>16.0</v>
      </c>
      <c r="H88" s="3418" t="n">
        <v>30.0</v>
      </c>
      <c r="I88" s="3415" t="n">
        <v>0.05823348</v>
      </c>
      <c r="J88" s="3415" t="n">
        <v>5.837083</v>
      </c>
      <c r="K88" s="3415" t="n">
        <v>0.39903828365285</v>
      </c>
      <c r="L88" s="3415" t="n">
        <v>0.93108932852331</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3028</v>
      </c>
      <c r="B99" s="3418" t="s">
        <v>3028</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3029</v>
      </c>
      <c r="B100" s="3418" t="s">
        <v>3029</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3030</v>
      </c>
      <c r="B101" s="3418" t="s">
        <v>3030</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3031</v>
      </c>
      <c r="B102" s="3418" t="s">
        <v>3031</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3032</v>
      </c>
      <c r="B103" s="3418" t="s">
        <v>3032</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3033</v>
      </c>
      <c r="B104" s="3418" t="s">
        <v>3033</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3034</v>
      </c>
      <c r="B105" s="3418" t="s">
        <v>3034</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3035</v>
      </c>
      <c r="B106" s="3418" t="s">
        <v>3035</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3036</v>
      </c>
      <c r="B107" s="3418" t="s">
        <v>3036</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3037</v>
      </c>
      <c r="B108" s="3418" t="s">
        <v>3037</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3038</v>
      </c>
      <c r="B109" s="3418" t="s">
        <v>3038</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3039</v>
      </c>
      <c r="B111" s="3418" t="s">
        <v>3039</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3040</v>
      </c>
      <c r="B112" s="3418" t="s">
        <v>3040</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s">
        <v>2942</v>
      </c>
      <c r="E115" s="3415" t="s">
        <v>2942</v>
      </c>
      <c r="F115" s="3418" t="s">
        <v>2942</v>
      </c>
      <c r="G115" s="3418" t="s">
        <v>2942</v>
      </c>
      <c r="H115" s="3418" t="s">
        <v>2942</v>
      </c>
      <c r="I115" s="3415" t="s">
        <v>2942</v>
      </c>
      <c r="J115" s="3415" t="s">
        <v>2942</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n">
        <v>31.00812</v>
      </c>
      <c r="E118" s="3415" t="n">
        <v>0.0924</v>
      </c>
      <c r="F118" s="3418" t="s">
        <v>2942</v>
      </c>
      <c r="G118" s="3418" t="n">
        <v>30.0</v>
      </c>
      <c r="H118" s="3418" t="n">
        <v>100.0</v>
      </c>
      <c r="I118" s="3415" t="s">
        <v>2942</v>
      </c>
      <c r="J118" s="3415" t="n">
        <v>9.302436</v>
      </c>
      <c r="K118" s="3415" t="n">
        <v>0.0924</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n">
        <v>4.40292</v>
      </c>
      <c r="E120" s="3415" t="n">
        <v>0.0189</v>
      </c>
      <c r="F120" s="3418" t="s">
        <v>2942</v>
      </c>
      <c r="G120" s="3418" t="n">
        <v>25.987943001463</v>
      </c>
      <c r="H120" s="3418" t="n">
        <v>100.0</v>
      </c>
      <c r="I120" s="3415" t="s">
        <v>2942</v>
      </c>
      <c r="J120" s="3415" t="n">
        <v>1.14422834</v>
      </c>
      <c r="K120" s="3415" t="n">
        <v>0.0189</v>
      </c>
      <c r="L120" s="3415" t="s">
        <v>2942</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n">
        <v>36.64596</v>
      </c>
      <c r="E122" s="3415" t="n">
        <v>0.1092</v>
      </c>
      <c r="F122" s="3418" t="s">
        <v>2942</v>
      </c>
      <c r="G122" s="3418" t="n">
        <v>30.0</v>
      </c>
      <c r="H122" s="3418" t="n">
        <v>100.0</v>
      </c>
      <c r="I122" s="3415" t="s">
        <v>2942</v>
      </c>
      <c r="J122" s="3415" t="n">
        <v>10.993788</v>
      </c>
      <c r="K122" s="3415" t="n">
        <v>0.1092</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3028</v>
      </c>
      <c r="B133" s="3418" t="s">
        <v>3028</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3029</v>
      </c>
      <c r="B134" s="3418" t="s">
        <v>3029</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3030</v>
      </c>
      <c r="B135" s="3418" t="s">
        <v>3030</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3031</v>
      </c>
      <c r="B136" s="3418" t="s">
        <v>3031</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3032</v>
      </c>
      <c r="B137" s="3418" t="s">
        <v>3032</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3033</v>
      </c>
      <c r="B138" s="3418" t="s">
        <v>3033</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3034</v>
      </c>
      <c r="B139" s="3418" t="s">
        <v>3034</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3035</v>
      </c>
      <c r="B140" s="3418" t="s">
        <v>3035</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3036</v>
      </c>
      <c r="B141" s="3418" t="s">
        <v>3036</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3037</v>
      </c>
      <c r="B142" s="3418" t="s">
        <v>3037</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3038</v>
      </c>
      <c r="B143" s="3418" t="s">
        <v>3038</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3039</v>
      </c>
      <c r="B145" s="3418" t="s">
        <v>3039</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3040</v>
      </c>
      <c r="B146" s="3418" t="s">
        <v>3040</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529.8050411999999</v>
      </c>
      <c r="E154" s="3415" t="n">
        <v>1.416642</v>
      </c>
      <c r="F154" s="3418" t="s">
        <v>2942</v>
      </c>
      <c r="G154" s="3418" t="n">
        <v>14.993374921477</v>
      </c>
      <c r="H154" s="3418" t="n">
        <v>100.0</v>
      </c>
      <c r="I154" s="3415" t="s">
        <v>2942</v>
      </c>
      <c r="J154" s="3415" t="n">
        <v>79.43565618</v>
      </c>
      <c r="K154" s="3415" t="n">
        <v>1.416642</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3028</v>
      </c>
      <c r="B167" s="3418" t="s">
        <v>3028</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3029</v>
      </c>
      <c r="B168" s="3418" t="s">
        <v>3029</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3030</v>
      </c>
      <c r="B169" s="3418" t="s">
        <v>3030</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3031</v>
      </c>
      <c r="B170" s="3418" t="s">
        <v>3031</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3032</v>
      </c>
      <c r="B171" s="3418" t="s">
        <v>3032</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3033</v>
      </c>
      <c r="B172" s="3418" t="s">
        <v>3033</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3034</v>
      </c>
      <c r="B173" s="3418" t="s">
        <v>3034</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3035</v>
      </c>
      <c r="B174" s="3418" t="s">
        <v>3035</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3036</v>
      </c>
      <c r="B175" s="3418" t="s">
        <v>3036</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3037</v>
      </c>
      <c r="B176" s="3418" t="s">
        <v>3037</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3038</v>
      </c>
      <c r="B177" s="3418" t="s">
        <v>3038</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3039</v>
      </c>
      <c r="B179" s="3418" t="s">
        <v>3039</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3040</v>
      </c>
      <c r="B180" s="3418" t="s">
        <v>3040</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n">
        <v>1.829726</v>
      </c>
      <c r="D183" s="3415" t="n">
        <v>26.52802432</v>
      </c>
      <c r="E183" s="3415" t="n">
        <v>0.136032</v>
      </c>
      <c r="F183" s="3418" t="n">
        <v>0.353326345037</v>
      </c>
      <c r="G183" s="3418" t="n">
        <v>8.134722424742</v>
      </c>
      <c r="H183" s="3418" t="n">
        <v>20.0</v>
      </c>
      <c r="I183" s="3415" t="n">
        <v>0.006464904</v>
      </c>
      <c r="J183" s="3415" t="n">
        <v>2.1579811432</v>
      </c>
      <c r="K183" s="3415" t="n">
        <v>0.0272064</v>
      </c>
      <c r="L183" s="3415" t="n">
        <v>0.1088256</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n">
        <v>1.87346</v>
      </c>
      <c r="D186" s="3415" t="n">
        <v>34.66038399999999</v>
      </c>
      <c r="E186" s="3415" t="n">
        <v>0.178448</v>
      </c>
      <c r="F186" s="3418" t="n">
        <v>0.351427839399</v>
      </c>
      <c r="G186" s="3418" t="n">
        <v>8.526998835327</v>
      </c>
      <c r="H186" s="3418" t="n">
        <v>20.0</v>
      </c>
      <c r="I186" s="3415" t="n">
        <v>0.00658386</v>
      </c>
      <c r="J186" s="3415" t="n">
        <v>2.95549054</v>
      </c>
      <c r="K186" s="3415" t="n">
        <v>0.0356896</v>
      </c>
      <c r="L186" s="3415" t="n">
        <v>0.1427584</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n">
        <v>1.283024</v>
      </c>
      <c r="D188" s="3415" t="n">
        <v>26.90597668</v>
      </c>
      <c r="E188" s="3415" t="n">
        <v>0.253944</v>
      </c>
      <c r="F188" s="3418" t="n">
        <v>0.309308009827</v>
      </c>
      <c r="G188" s="3418" t="n">
        <v>8.480297310657</v>
      </c>
      <c r="H188" s="3418" t="n">
        <v>20.0</v>
      </c>
      <c r="I188" s="3415" t="n">
        <v>0.003968496</v>
      </c>
      <c r="J188" s="3415" t="n">
        <v>2.2817068168</v>
      </c>
      <c r="K188" s="3415" t="n">
        <v>0.0507888</v>
      </c>
      <c r="L188" s="3415" t="n">
        <v>0.2031552</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n">
        <v>0.00234</v>
      </c>
      <c r="D190" s="3415" t="n">
        <v>1.90282</v>
      </c>
      <c r="E190" s="3415" t="n">
        <v>0.01028</v>
      </c>
      <c r="F190" s="3418" t="n">
        <v>0.6</v>
      </c>
      <c r="G190" s="3418" t="n">
        <v>10.0</v>
      </c>
      <c r="H190" s="3418" t="n">
        <v>20.0</v>
      </c>
      <c r="I190" s="3415" t="n">
        <v>1.404E-5</v>
      </c>
      <c r="J190" s="3415" t="n">
        <v>0.190282</v>
      </c>
      <c r="K190" s="3415" t="n">
        <v>0.002056</v>
      </c>
      <c r="L190" s="3415" t="n">
        <v>0.008224</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3028</v>
      </c>
      <c r="B201" s="3418" t="s">
        <v>3028</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3029</v>
      </c>
      <c r="B202" s="3418" t="s">
        <v>3029</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3030</v>
      </c>
      <c r="B203" s="3418" t="s">
        <v>3030</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3031</v>
      </c>
      <c r="B204" s="3418" t="s">
        <v>3031</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3032</v>
      </c>
      <c r="B205" s="3418" t="s">
        <v>3032</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3033</v>
      </c>
      <c r="B206" s="3418" t="s">
        <v>3033</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3034</v>
      </c>
      <c r="B207" s="3418" t="s">
        <v>3034</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3035</v>
      </c>
      <c r="B208" s="3418" t="s">
        <v>3035</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3036</v>
      </c>
      <c r="B209" s="3418" t="s">
        <v>3036</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3037</v>
      </c>
      <c r="B210" s="3418" t="s">
        <v>3037</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3038</v>
      </c>
      <c r="B211" s="3418" t="s">
        <v>3038</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3039</v>
      </c>
      <c r="B213" s="3418" t="s">
        <v>3039</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3040</v>
      </c>
      <c r="B214" s="3418" t="s">
        <v>3040</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n">
        <v>12.01126725</v>
      </c>
      <c r="D223" s="3415" t="n">
        <v>61.73853817499999</v>
      </c>
      <c r="E223" s="3415" t="s">
        <v>2942</v>
      </c>
      <c r="F223" s="3418" t="n">
        <v>10.0</v>
      </c>
      <c r="G223" s="3418" t="n">
        <v>3.712070227115</v>
      </c>
      <c r="H223" s="3418" t="s">
        <v>2942</v>
      </c>
      <c r="I223" s="3415" t="n">
        <v>1.201126725</v>
      </c>
      <c r="J223" s="3415" t="n">
        <v>2.29177789425</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n">
        <v>2.5223661225</v>
      </c>
      <c r="D229" s="3415" t="n">
        <v>12.96509301675</v>
      </c>
      <c r="E229" s="3415" t="s">
        <v>2942</v>
      </c>
      <c r="F229" s="3418" t="n">
        <v>10.0</v>
      </c>
      <c r="G229" s="3418" t="n">
        <v>3.712070227115</v>
      </c>
      <c r="H229" s="3418" t="s">
        <v>2942</v>
      </c>
      <c r="I229" s="3415" t="n">
        <v>0.25223661225</v>
      </c>
      <c r="J229" s="3415" t="n">
        <v>0.4812733577925</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n">
        <v>0.6005633625</v>
      </c>
      <c r="D234" s="3415" t="n">
        <v>3.08692690875</v>
      </c>
      <c r="E234" s="3415" t="s">
        <v>2942</v>
      </c>
      <c r="F234" s="3418" t="n">
        <v>10.0</v>
      </c>
      <c r="G234" s="3418" t="n">
        <v>3.712070227115</v>
      </c>
      <c r="H234" s="3418" t="s">
        <v>2942</v>
      </c>
      <c r="I234" s="3415" t="n">
        <v>0.06005633625</v>
      </c>
      <c r="J234" s="3415" t="n">
        <v>0.1145888947125</v>
      </c>
      <c r="K234" s="3415" t="s">
        <v>2942</v>
      </c>
      <c r="L234" s="3415" t="s">
        <v>2942</v>
      </c>
    </row>
    <row r="235">
      <c r="A235" s="3438" t="s">
        <v>407</v>
      </c>
      <c r="B235" s="3418" t="s">
        <v>407</v>
      </c>
      <c r="C235" s="3415" t="n">
        <v>44.92213951499999</v>
      </c>
      <c r="D235" s="3415" t="n">
        <v>230.9021327745</v>
      </c>
      <c r="E235" s="3415" t="s">
        <v>2942</v>
      </c>
      <c r="F235" s="3418" t="n">
        <v>10.0</v>
      </c>
      <c r="G235" s="3418" t="n">
        <v>3.712070227115</v>
      </c>
      <c r="H235" s="3418" t="s">
        <v>2942</v>
      </c>
      <c r="I235" s="3415" t="n">
        <v>4.4922139515</v>
      </c>
      <c r="J235" s="3415" t="n">
        <v>8.571249324495</v>
      </c>
      <c r="K235" s="3415" t="s">
        <v>2942</v>
      </c>
      <c r="L235" s="3415" t="s">
        <v>2942</v>
      </c>
    </row>
    <row r="236">
      <c r="A236" s="3438" t="s">
        <v>3028</v>
      </c>
      <c r="B236" s="3418" t="s">
        <v>3028</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3029</v>
      </c>
      <c r="B237" s="3418" t="s">
        <v>3029</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3030</v>
      </c>
      <c r="B238" s="3418" t="s">
        <v>3030</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3031</v>
      </c>
      <c r="B239" s="3418" t="s">
        <v>3031</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3032</v>
      </c>
      <c r="B240" s="3418" t="s">
        <v>3032</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3033</v>
      </c>
      <c r="B241" s="3418" t="s">
        <v>3033</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3034</v>
      </c>
      <c r="B242" s="3418" t="s">
        <v>3034</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3035</v>
      </c>
      <c r="B243" s="3418" t="s">
        <v>3035</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3036</v>
      </c>
      <c r="B244" s="3418" t="s">
        <v>3036</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3037</v>
      </c>
      <c r="B245" s="3418" t="s">
        <v>3037</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3038</v>
      </c>
      <c r="B246" s="3418" t="s">
        <v>3038</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3039</v>
      </c>
      <c r="B248" s="3418" t="s">
        <v>3039</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3040</v>
      </c>
      <c r="B249" s="3418" t="s">
        <v>3040</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3028</v>
      </c>
      <c r="B270" s="3418" t="s">
        <v>3028</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3029</v>
      </c>
      <c r="B271" s="3418" t="s">
        <v>3029</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3030</v>
      </c>
      <c r="B272" s="3418" t="s">
        <v>3030</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3031</v>
      </c>
      <c r="B273" s="3418" t="s">
        <v>3031</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3032</v>
      </c>
      <c r="B274" s="3418" t="s">
        <v>3032</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3033</v>
      </c>
      <c r="B275" s="3418" t="s">
        <v>3033</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3034</v>
      </c>
      <c r="B276" s="3418" t="s">
        <v>3034</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3035</v>
      </c>
      <c r="B277" s="3418" t="s">
        <v>3035</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3036</v>
      </c>
      <c r="B278" s="3418" t="s">
        <v>3036</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3037</v>
      </c>
      <c r="B279" s="3418" t="s">
        <v>3037</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3038</v>
      </c>
      <c r="B280" s="3418" t="s">
        <v>3038</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3039</v>
      </c>
      <c r="B282" s="3418" t="s">
        <v>3039</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3040</v>
      </c>
      <c r="B283" s="3418" t="s">
        <v>3040</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n">
        <v>0.07011672174127</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n">
        <v>0.82071</v>
      </c>
      <c r="E289" s="3415" t="s">
        <v>2942</v>
      </c>
      <c r="F289" s="3418" t="s">
        <v>2942</v>
      </c>
      <c r="G289" s="3418" t="n">
        <v>1.5</v>
      </c>
      <c r="H289" s="3418" t="s">
        <v>2942</v>
      </c>
      <c r="I289" s="3415" t="s">
        <v>2942</v>
      </c>
      <c r="J289" s="3415" t="n">
        <v>0.01231065</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n">
        <v>3.82998</v>
      </c>
      <c r="E291" s="3415" t="s">
        <v>2942</v>
      </c>
      <c r="F291" s="3418" t="s">
        <v>2942</v>
      </c>
      <c r="G291" s="3418" t="n">
        <v>1.5</v>
      </c>
      <c r="H291" s="3418" t="s">
        <v>2942</v>
      </c>
      <c r="I291" s="3415" t="s">
        <v>2942</v>
      </c>
      <c r="J291" s="3415" t="n">
        <v>0.0574497</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n">
        <v>34.04943451957296</v>
      </c>
      <c r="E297" s="3415" t="s">
        <v>2942</v>
      </c>
      <c r="F297" s="3418" t="s">
        <v>2942</v>
      </c>
      <c r="G297" s="3418" t="n">
        <v>1.5</v>
      </c>
      <c r="H297" s="3418" t="s">
        <v>2942</v>
      </c>
      <c r="I297" s="3415" t="s">
        <v>2942</v>
      </c>
      <c r="J297" s="3415" t="n">
        <v>0.51074151779359</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n">
        <v>2.563</v>
      </c>
      <c r="E300" s="3415" t="s">
        <v>2942</v>
      </c>
      <c r="F300" s="3418" t="s">
        <v>2942</v>
      </c>
      <c r="G300" s="3418" t="n">
        <v>1.5</v>
      </c>
      <c r="H300" s="3418" t="s">
        <v>2942</v>
      </c>
      <c r="I300" s="3415" t="s">
        <v>2942</v>
      </c>
      <c r="J300" s="3415" t="n">
        <v>0.038445</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3028</v>
      </c>
      <c r="B304" s="3418" t="s">
        <v>3028</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3029</v>
      </c>
      <c r="B305" s="3418" t="s">
        <v>3029</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3030</v>
      </c>
      <c r="B306" s="3418" t="s">
        <v>3030</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3031</v>
      </c>
      <c r="B307" s="3418" t="s">
        <v>3031</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3032</v>
      </c>
      <c r="B308" s="3418" t="s">
        <v>3032</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3033</v>
      </c>
      <c r="B309" s="3418" t="s">
        <v>3033</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3034</v>
      </c>
      <c r="B310" s="3418" t="s">
        <v>3034</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3035</v>
      </c>
      <c r="B311" s="3418" t="s">
        <v>3035</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3036</v>
      </c>
      <c r="B312" s="3418" t="s">
        <v>3036</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3037</v>
      </c>
      <c r="B313" s="3418" t="s">
        <v>3037</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3038</v>
      </c>
      <c r="B314" s="3418" t="s">
        <v>3038</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3039</v>
      </c>
      <c r="B316" s="3418" t="s">
        <v>3039</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3040</v>
      </c>
      <c r="B317" s="3418" t="s">
        <v>3040</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n">
        <v>4.3323719448</v>
      </c>
      <c r="E326" s="3416" t="s">
        <v>1185</v>
      </c>
      <c r="F326" s="3418" t="s">
        <v>2942</v>
      </c>
      <c r="G326" s="3418" t="n">
        <v>100.0</v>
      </c>
      <c r="H326" s="3416" t="s">
        <v>1185</v>
      </c>
      <c r="I326" s="3415" t="s">
        <v>2942</v>
      </c>
      <c r="J326" s="3415" t="n">
        <v>4.3323719448</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n">
        <v>0.314024175</v>
      </c>
      <c r="E332" s="3416" t="s">
        <v>1185</v>
      </c>
      <c r="F332" s="3418" t="s">
        <v>2942</v>
      </c>
      <c r="G332" s="3418" t="n">
        <v>100.0</v>
      </c>
      <c r="H332" s="3416" t="s">
        <v>1185</v>
      </c>
      <c r="I332" s="3415" t="s">
        <v>2942</v>
      </c>
      <c r="J332" s="3415" t="n">
        <v>0.314024175</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3028</v>
      </c>
      <c r="B339" s="3418" t="s">
        <v>3028</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3029</v>
      </c>
      <c r="B340" s="3418" t="s">
        <v>3029</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3030</v>
      </c>
      <c r="B341" s="3418" t="s">
        <v>3030</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3031</v>
      </c>
      <c r="B342" s="3418" t="s">
        <v>3031</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3032</v>
      </c>
      <c r="B343" s="3418" t="s">
        <v>3032</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3033</v>
      </c>
      <c r="B344" s="3418" t="s">
        <v>3033</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3034</v>
      </c>
      <c r="B345" s="3418" t="s">
        <v>3034</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3035</v>
      </c>
      <c r="B346" s="3418" t="s">
        <v>3035</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3036</v>
      </c>
      <c r="B347" s="3418" t="s">
        <v>3036</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3037</v>
      </c>
      <c r="B348" s="3418" t="s">
        <v>3037</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3038</v>
      </c>
      <c r="B349" s="3418" t="s">
        <v>3038</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3039</v>
      </c>
      <c r="B351" s="3418" t="s">
        <v>3039</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3040</v>
      </c>
      <c r="B352" s="3418" t="s">
        <v>3040</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3028</v>
      </c>
      <c r="B374" s="3418" t="s">
        <v>3028</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3029</v>
      </c>
      <c r="B375" s="3418" t="s">
        <v>3029</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3030</v>
      </c>
      <c r="B376" s="3418" t="s">
        <v>3030</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3031</v>
      </c>
      <c r="B377" s="3418" t="s">
        <v>3031</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3032</v>
      </c>
      <c r="B378" s="3418" t="s">
        <v>3032</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3033</v>
      </c>
      <c r="B379" s="3418" t="s">
        <v>3033</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3034</v>
      </c>
      <c r="B380" s="3418" t="s">
        <v>3034</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3035</v>
      </c>
      <c r="B381" s="3418" t="s">
        <v>3035</v>
      </c>
      <c r="C381" s="3415" t="s">
        <v>2942</v>
      </c>
      <c r="D381" s="3415" t="s">
        <v>2942</v>
      </c>
      <c r="E381" s="3415" t="s">
        <v>2942</v>
      </c>
      <c r="F381" s="3418" t="s">
        <v>2942</v>
      </c>
      <c r="G381" s="3418" t="s">
        <v>2942</v>
      </c>
      <c r="H381" s="3418" t="s">
        <v>2942</v>
      </c>
      <c r="I381" s="3415" t="s">
        <v>2942</v>
      </c>
      <c r="J381" s="3415" t="s">
        <v>2942</v>
      </c>
      <c r="K381" s="3415" t="s">
        <v>2942</v>
      </c>
      <c r="L381" s="3415" t="s">
        <v>2942</v>
      </c>
    </row>
    <row r="382">
      <c r="A382" s="3433" t="s">
        <v>3036</v>
      </c>
      <c r="B382" s="3418" t="s">
        <v>3036</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3037</v>
      </c>
      <c r="B383" s="3418" t="s">
        <v>3037</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3038</v>
      </c>
      <c r="B384" s="3418" t="s">
        <v>3038</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3039</v>
      </c>
      <c r="B386" s="3418" t="s">
        <v>3039</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3040</v>
      </c>
      <c r="B387" s="3418" t="s">
        <v>3040</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3028</v>
      </c>
      <c r="B409" s="3418" t="s">
        <v>3028</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3029</v>
      </c>
      <c r="B410" s="3418" t="s">
        <v>3029</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3030</v>
      </c>
      <c r="B411" s="3418" t="s">
        <v>3030</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3031</v>
      </c>
      <c r="B412" s="3418" t="s">
        <v>3031</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3032</v>
      </c>
      <c r="B413" s="3418" t="s">
        <v>3032</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3033</v>
      </c>
      <c r="B414" s="3418" t="s">
        <v>3033</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3034</v>
      </c>
      <c r="B415" s="3418" t="s">
        <v>3034</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3035</v>
      </c>
      <c r="B416" s="3418" t="s">
        <v>3035</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3036</v>
      </c>
      <c r="B417" s="3418" t="s">
        <v>3036</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3037</v>
      </c>
      <c r="B418" s="3418" t="s">
        <v>3037</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3038</v>
      </c>
      <c r="B419" s="3418" t="s">
        <v>3038</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3039</v>
      </c>
      <c r="B421" s="3418" t="s">
        <v>3039</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3040</v>
      </c>
      <c r="B422" s="3418" t="s">
        <v>3040</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3028</v>
      </c>
      <c r="B443" s="3418" t="s">
        <v>3028</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3029</v>
      </c>
      <c r="B444" s="3418" t="s">
        <v>3029</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3030</v>
      </c>
      <c r="B445" s="3418" t="s">
        <v>3030</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3031</v>
      </c>
      <c r="B446" s="3418" t="s">
        <v>3031</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3032</v>
      </c>
      <c r="B447" s="3418" t="s">
        <v>3032</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3033</v>
      </c>
      <c r="B448" s="3418" t="s">
        <v>3033</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3034</v>
      </c>
      <c r="B449" s="3418" t="s">
        <v>3034</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3035</v>
      </c>
      <c r="B450" s="3418" t="s">
        <v>3035</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3036</v>
      </c>
      <c r="B451" s="3418" t="s">
        <v>3036</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3037</v>
      </c>
      <c r="B452" s="3418" t="s">
        <v>3037</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3038</v>
      </c>
      <c r="B453" s="3418" t="s">
        <v>3038</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3039</v>
      </c>
      <c r="B455" s="3418" t="s">
        <v>3039</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3040</v>
      </c>
      <c r="B456" s="3418" t="s">
        <v>3040</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3028</v>
      </c>
      <c r="B478" s="3418" t="s">
        <v>3028</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3029</v>
      </c>
      <c r="B479" s="3418" t="s">
        <v>3029</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3030</v>
      </c>
      <c r="B480" s="3418" t="s">
        <v>3030</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3031</v>
      </c>
      <c r="B481" s="3418" t="s">
        <v>3031</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3032</v>
      </c>
      <c r="B482" s="3418" t="s">
        <v>3032</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3033</v>
      </c>
      <c r="B483" s="3418" t="s">
        <v>3033</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3034</v>
      </c>
      <c r="B484" s="3418" t="s">
        <v>3034</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3035</v>
      </c>
      <c r="B485" s="3418" t="s">
        <v>3035</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3036</v>
      </c>
      <c r="B486" s="3418" t="s">
        <v>3036</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3037</v>
      </c>
      <c r="B487" s="3418" t="s">
        <v>3037</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3038</v>
      </c>
      <c r="B488" s="3418" t="s">
        <v>3038</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3039</v>
      </c>
      <c r="B490" s="3418" t="s">
        <v>3039</v>
      </c>
      <c r="C490" s="3415" t="s">
        <v>2942</v>
      </c>
      <c r="D490" s="3415" t="n">
        <v>8.671558</v>
      </c>
      <c r="E490" s="3415" t="s">
        <v>2942</v>
      </c>
      <c r="F490" s="3418" t="s">
        <v>2942</v>
      </c>
      <c r="G490" s="3418" t="n">
        <v>0.538542208909</v>
      </c>
      <c r="H490" s="3418" t="s">
        <v>2942</v>
      </c>
      <c r="I490" s="3415" t="s">
        <v>2942</v>
      </c>
      <c r="J490" s="3415" t="n">
        <v>0.0467</v>
      </c>
      <c r="K490" s="3415" t="s">
        <v>2942</v>
      </c>
      <c r="L490" s="3415" t="s">
        <v>2942</v>
      </c>
    </row>
    <row r="491">
      <c r="A491" s="3433" t="s">
        <v>3040</v>
      </c>
      <c r="B491" s="3418" t="s">
        <v>3040</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3029</v>
      </c>
      <c r="B495" s="3418" t="s">
        <v>3029</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3030</v>
      </c>
      <c r="B496" s="3418" t="s">
        <v>3030</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3031</v>
      </c>
      <c r="B497" s="3418" t="s">
        <v>3031</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3032</v>
      </c>
      <c r="B498" s="3418" t="s">
        <v>3032</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3033</v>
      </c>
      <c r="B499" s="3418" t="s">
        <v>3033</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3034</v>
      </c>
      <c r="B500" s="3418" t="s">
        <v>3034</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3035</v>
      </c>
      <c r="B501" s="3418" t="s">
        <v>3035</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3036</v>
      </c>
      <c r="B502" s="3418" t="s">
        <v>3036</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3037</v>
      </c>
      <c r="B503" s="3418" t="s">
        <v>3037</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3038</v>
      </c>
      <c r="B504" s="3418" t="s">
        <v>3038</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3039</v>
      </c>
      <c r="B505" s="3418" t="s">
        <v>3039</v>
      </c>
      <c r="C505" s="3415" t="s">
        <v>2942</v>
      </c>
      <c r="D505" s="3415" t="n">
        <v>0.001472</v>
      </c>
      <c r="E505" s="3415" t="s">
        <v>2942</v>
      </c>
      <c r="F505" s="3418" t="s">
        <v>2942</v>
      </c>
      <c r="G505" s="3418" t="n">
        <v>100.0</v>
      </c>
      <c r="H505" s="3418" t="s">
        <v>2942</v>
      </c>
      <c r="I505" s="3415" t="s">
        <v>2942</v>
      </c>
      <c r="J505" s="3415" t="n">
        <v>0.001472</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2998</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3028</v>
      </c>
      <c r="B531" s="3418" t="s">
        <v>3028</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3029</v>
      </c>
      <c r="B532" s="3418" t="s">
        <v>3029</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3030</v>
      </c>
      <c r="B533" s="3418" t="s">
        <v>3030</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3031</v>
      </c>
      <c r="B534" s="3418" t="s">
        <v>3031</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3032</v>
      </c>
      <c r="B535" s="3418" t="s">
        <v>3032</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3033</v>
      </c>
      <c r="B536" s="3418" t="s">
        <v>3033</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3034</v>
      </c>
      <c r="B537" s="3418" t="s">
        <v>3034</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3035</v>
      </c>
      <c r="B538" s="3418" t="s">
        <v>3035</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3036</v>
      </c>
      <c r="B539" s="3418" t="s">
        <v>3036</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3037</v>
      </c>
      <c r="B540" s="3418" t="s">
        <v>3037</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3038</v>
      </c>
      <c r="B541" s="3418" t="s">
        <v>3038</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3039</v>
      </c>
      <c r="B543" s="3418" t="s">
        <v>3039</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3040</v>
      </c>
      <c r="B544" s="3418" t="s">
        <v>3040</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2999</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3028</v>
      </c>
      <c r="B565" s="3418" t="s">
        <v>3028</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3029</v>
      </c>
      <c r="B566" s="3418" t="s">
        <v>3029</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3030</v>
      </c>
      <c r="B567" s="3418" t="s">
        <v>3030</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3031</v>
      </c>
      <c r="B568" s="3418" t="s">
        <v>3031</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3032</v>
      </c>
      <c r="B569" s="3418" t="s">
        <v>3032</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3033</v>
      </c>
      <c r="B570" s="3418" t="s">
        <v>3033</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3034</v>
      </c>
      <c r="B571" s="3418" t="s">
        <v>3034</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3035</v>
      </c>
      <c r="B572" s="3418" t="s">
        <v>3035</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3036</v>
      </c>
      <c r="B573" s="3418" t="s">
        <v>3036</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3037</v>
      </c>
      <c r="B574" s="3418" t="s">
        <v>3037</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3038</v>
      </c>
      <c r="B575" s="3418" t="s">
        <v>3038</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3039</v>
      </c>
      <c r="B577" s="3418" t="s">
        <v>3039</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3040</v>
      </c>
      <c r="B578" s="3418" t="s">
        <v>3040</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3000</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3002</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78.99856908385681</v>
      </c>
      <c r="C7" s="3417" t="n">
        <v>78.19536458144378</v>
      </c>
      <c r="D7" s="3417" t="n">
        <v>8.26781480641934</v>
      </c>
      <c r="E7" s="3417" t="n">
        <v>8.76676481</v>
      </c>
      <c r="F7" s="3417" t="s">
        <v>2942</v>
      </c>
      <c r="G7" s="3417" t="n">
        <v>13.64037280741607</v>
      </c>
    </row>
    <row r="8" spans="1:7" ht="13.5" customHeight="1" x14ac:dyDescent="0.15">
      <c r="A8" s="1093" t="s">
        <v>495</v>
      </c>
      <c r="B8" s="3416" t="s">
        <v>1185</v>
      </c>
      <c r="C8" s="3417" t="n">
        <v>78.19536458144378</v>
      </c>
      <c r="D8" s="3417" t="n">
        <v>0.65483929023408</v>
      </c>
      <c r="E8" s="3416" t="s">
        <v>1185</v>
      </c>
      <c r="F8" s="3416" t="s">
        <v>1185</v>
      </c>
      <c r="G8" s="3417" t="n">
        <v>11.63160280741607</v>
      </c>
    </row>
    <row r="9" spans="1:7" ht="12" customHeight="1" x14ac:dyDescent="0.15">
      <c r="A9" s="1093" t="s">
        <v>496</v>
      </c>
      <c r="B9" s="3416" t="s">
        <v>1185</v>
      </c>
      <c r="C9" s="3417" t="n">
        <v>67.46961055885639</v>
      </c>
      <c r="D9" s="3416" t="s">
        <v>1185</v>
      </c>
      <c r="E9" s="3416" t="s">
        <v>1185</v>
      </c>
      <c r="F9" s="3416" t="s">
        <v>1185</v>
      </c>
      <c r="G9" s="3416" t="s">
        <v>1185</v>
      </c>
    </row>
    <row r="10" spans="1:7" ht="13.5" customHeight="1" x14ac:dyDescent="0.15">
      <c r="A10" s="1078" t="s">
        <v>497</v>
      </c>
      <c r="B10" s="3416" t="s">
        <v>1185</v>
      </c>
      <c r="C10" s="3417" t="n">
        <v>64.48013532812259</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38.208553044597</v>
      </c>
      <c r="D12" s="3416" t="s">
        <v>1185</v>
      </c>
      <c r="E12" s="3416" t="s">
        <v>1185</v>
      </c>
      <c r="F12" s="3416" t="s">
        <v>1185</v>
      </c>
      <c r="G12" s="3416" t="s">
        <v>1185</v>
      </c>
    </row>
    <row r="13" spans="1:7" ht="12" customHeight="1" x14ac:dyDescent="0.15">
      <c r="A13" s="1213" t="s">
        <v>500</v>
      </c>
      <c r="B13" s="3416" t="s">
        <v>1185</v>
      </c>
      <c r="C13" s="3417" t="n">
        <v>26.27158228352559</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1.32709261065364</v>
      </c>
      <c r="D20" s="3416" t="s">
        <v>1185</v>
      </c>
      <c r="E20" s="3416" t="s">
        <v>1185</v>
      </c>
      <c r="F20" s="3416" t="s">
        <v>1185</v>
      </c>
      <c r="G20" s="3416" t="s">
        <v>1185</v>
      </c>
    </row>
    <row r="21" spans="1:7" ht="12" customHeight="1" x14ac:dyDescent="0.15">
      <c r="A21" s="1078" t="s">
        <v>508</v>
      </c>
      <c r="B21" s="3416" t="s">
        <v>1185</v>
      </c>
      <c r="C21" s="3417" t="n">
        <v>1.03827969615512</v>
      </c>
      <c r="D21" s="3416" t="s">
        <v>1185</v>
      </c>
      <c r="E21" s="3416" t="s">
        <v>1185</v>
      </c>
      <c r="F21" s="3416" t="s">
        <v>1185</v>
      </c>
      <c r="G21" s="3416" t="s">
        <v>1185</v>
      </c>
    </row>
    <row r="22" spans="1:7" ht="12" customHeight="1" x14ac:dyDescent="0.15">
      <c r="A22" s="1078" t="s">
        <v>509</v>
      </c>
      <c r="B22" s="3416" t="s">
        <v>1185</v>
      </c>
      <c r="C22" s="3417" t="n">
        <v>0.62410292392504</v>
      </c>
      <c r="D22" s="3416" t="s">
        <v>1185</v>
      </c>
      <c r="E22" s="3416" t="s">
        <v>1185</v>
      </c>
      <c r="F22" s="3416" t="s">
        <v>1185</v>
      </c>
      <c r="G22" s="3416" t="s">
        <v>1185</v>
      </c>
    </row>
    <row r="23" spans="1:7" ht="12.75" customHeight="1" x14ac:dyDescent="0.15">
      <c r="A23" s="3432" t="s">
        <v>3041</v>
      </c>
      <c r="B23" s="3416" t="s">
        <v>1185</v>
      </c>
      <c r="C23" s="3417" t="n">
        <v>0.0670575</v>
      </c>
      <c r="D23" s="3416"/>
      <c r="E23" s="3416" t="s">
        <v>1185</v>
      </c>
      <c r="F23" s="3416" t="s">
        <v>1185</v>
      </c>
      <c r="G23" s="3416"/>
    </row>
    <row r="24">
      <c r="A24" s="3432" t="s">
        <v>3042</v>
      </c>
      <c r="B24" s="3416" t="s">
        <v>1185</v>
      </c>
      <c r="C24" s="3417" t="n">
        <v>0.363339</v>
      </c>
      <c r="D24" s="3416"/>
      <c r="E24" s="3416" t="s">
        <v>1185</v>
      </c>
      <c r="F24" s="3416" t="s">
        <v>1185</v>
      </c>
      <c r="G24" s="3416"/>
    </row>
    <row r="25" spans="1:7" ht="12" customHeight="1" x14ac:dyDescent="0.15">
      <c r="A25" s="1215" t="s">
        <v>2811</v>
      </c>
      <c r="B25" s="3416" t="s">
        <v>1185</v>
      </c>
      <c r="C25" s="3417" t="n">
        <v>0.19370642392504</v>
      </c>
      <c r="D25" s="3416" t="s">
        <v>1185</v>
      </c>
      <c r="E25" s="3416" t="s">
        <v>1185</v>
      </c>
      <c r="F25" s="3416" t="s">
        <v>1185</v>
      </c>
      <c r="G25" s="3416" t="s">
        <v>1185</v>
      </c>
    </row>
    <row r="26" spans="1:7" ht="13.5" customHeight="1" x14ac:dyDescent="0.15">
      <c r="A26" s="3437" t="s">
        <v>3043</v>
      </c>
      <c r="B26" s="3416" t="s">
        <v>1185</v>
      </c>
      <c r="C26" s="3417" t="n">
        <v>0.065846655</v>
      </c>
      <c r="D26" s="3416"/>
      <c r="E26" s="3416" t="s">
        <v>1185</v>
      </c>
      <c r="F26" s="3416" t="s">
        <v>1185</v>
      </c>
      <c r="G26" s="3416"/>
    </row>
    <row r="27">
      <c r="A27" s="3437" t="s">
        <v>3044</v>
      </c>
      <c r="B27" s="3416" t="s">
        <v>1185</v>
      </c>
      <c r="C27" s="3417" t="n">
        <v>0.12738264591757</v>
      </c>
      <c r="D27" s="3416"/>
      <c r="E27" s="3416" t="s">
        <v>1185</v>
      </c>
      <c r="F27" s="3416" t="s">
        <v>1185</v>
      </c>
      <c r="G27" s="3416"/>
    </row>
    <row r="28">
      <c r="A28" s="3437" t="s">
        <v>553</v>
      </c>
      <c r="B28" s="3416" t="s">
        <v>1185</v>
      </c>
      <c r="C28" s="3417" t="n">
        <v>4.7712300747E-4</v>
      </c>
      <c r="D28" s="3416"/>
      <c r="E28" s="3416" t="s">
        <v>1185</v>
      </c>
      <c r="F28" s="3416" t="s">
        <v>1185</v>
      </c>
      <c r="G28" s="3416"/>
    </row>
    <row r="29" spans="1:7" ht="12" customHeight="1" x14ac:dyDescent="0.15">
      <c r="A29" s="1093" t="s">
        <v>510</v>
      </c>
      <c r="B29" s="3416" t="s">
        <v>1185</v>
      </c>
      <c r="C29" s="3417" t="n">
        <v>10.72575402258739</v>
      </c>
      <c r="D29" s="3417" t="n">
        <v>0.65483929023408</v>
      </c>
      <c r="E29" s="3416" t="s">
        <v>1185</v>
      </c>
      <c r="F29" s="3416" t="s">
        <v>1185</v>
      </c>
      <c r="G29" s="3417" t="n">
        <v>11.63160280741607</v>
      </c>
    </row>
    <row r="30" spans="1:7" ht="12" customHeight="1" x14ac:dyDescent="0.15">
      <c r="A30" s="1080" t="s">
        <v>511</v>
      </c>
      <c r="B30" s="3416" t="s">
        <v>1185</v>
      </c>
      <c r="C30" s="3417" t="n">
        <v>6.15115104013299</v>
      </c>
      <c r="D30" s="3417" t="n">
        <v>0.27047145168613</v>
      </c>
      <c r="E30" s="3416" t="s">
        <v>1185</v>
      </c>
      <c r="F30" s="3416" t="s">
        <v>1185</v>
      </c>
      <c r="G30" s="3417" t="n">
        <v>7.25384655534913</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3.43607115254553</v>
      </c>
      <c r="D32" s="3417" t="n">
        <v>0.17111492838234</v>
      </c>
      <c r="E32" s="3416" t="s">
        <v>1185</v>
      </c>
      <c r="F32" s="3416" t="s">
        <v>1185</v>
      </c>
      <c r="G32" s="3415" t="n">
        <v>4.65980214008621</v>
      </c>
    </row>
    <row r="33" spans="1:7" ht="12" customHeight="1" x14ac:dyDescent="0.15">
      <c r="A33" s="1213" t="s">
        <v>500</v>
      </c>
      <c r="B33" s="3416" t="s">
        <v>1185</v>
      </c>
      <c r="C33" s="3417" t="n">
        <v>2.71507988758746</v>
      </c>
      <c r="D33" s="3417" t="n">
        <v>0.09935652330379</v>
      </c>
      <c r="E33" s="3416" t="s">
        <v>1185</v>
      </c>
      <c r="F33" s="3416" t="s">
        <v>1185</v>
      </c>
      <c r="G33" s="3415" t="n">
        <v>2.59404441526292</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0.0533410140765</v>
      </c>
      <c r="D40" s="3417" t="n">
        <v>0.00593532885813</v>
      </c>
      <c r="E40" s="3416" t="s">
        <v>1185</v>
      </c>
      <c r="F40" s="3416" t="s">
        <v>1185</v>
      </c>
      <c r="G40" s="3415" t="n">
        <v>0.029813</v>
      </c>
    </row>
    <row r="41" spans="1:7" ht="12" customHeight="1" x14ac:dyDescent="0.15">
      <c r="A41" s="1078" t="s">
        <v>508</v>
      </c>
      <c r="B41" s="3416" t="s">
        <v>1185</v>
      </c>
      <c r="C41" s="3417" t="n">
        <v>3.07035406635929</v>
      </c>
      <c r="D41" s="3417" t="n">
        <v>0.01004889182982</v>
      </c>
      <c r="E41" s="3416" t="s">
        <v>1185</v>
      </c>
      <c r="F41" s="3416" t="s">
        <v>1185</v>
      </c>
      <c r="G41" s="3415" t="n">
        <v>0.472149</v>
      </c>
    </row>
    <row r="42" spans="1:7" ht="12" customHeight="1" x14ac:dyDescent="0.15">
      <c r="A42" s="1078" t="s">
        <v>509</v>
      </c>
      <c r="B42" s="3416" t="s">
        <v>1185</v>
      </c>
      <c r="C42" s="3417" t="n">
        <v>1.45090790201861</v>
      </c>
      <c r="D42" s="3417" t="n">
        <v>0.05029192493009</v>
      </c>
      <c r="E42" s="3416" t="s">
        <v>1185</v>
      </c>
      <c r="F42" s="3416" t="s">
        <v>1185</v>
      </c>
      <c r="G42" s="3417" t="n">
        <v>3.87579425206694</v>
      </c>
    </row>
    <row r="43" spans="1:7" ht="12" customHeight="1" x14ac:dyDescent="0.15">
      <c r="A43" s="3432" t="s">
        <v>3041</v>
      </c>
      <c r="B43" s="3416" t="s">
        <v>1185</v>
      </c>
      <c r="C43" s="3417" t="n">
        <v>0.001743495</v>
      </c>
      <c r="D43" s="3417" t="n">
        <v>9.1296840954E-4</v>
      </c>
      <c r="E43" s="3416" t="s">
        <v>1185</v>
      </c>
      <c r="F43" s="3416" t="s">
        <v>1185</v>
      </c>
      <c r="G43" s="3415" t="n">
        <v>0.007872</v>
      </c>
    </row>
    <row r="44">
      <c r="A44" s="3432" t="s">
        <v>3042</v>
      </c>
      <c r="B44" s="3416" t="s">
        <v>1185</v>
      </c>
      <c r="C44" s="3417" t="n">
        <v>0.03148938</v>
      </c>
      <c r="D44" s="3417" t="n">
        <v>6.5715740781E-4</v>
      </c>
      <c r="E44" s="3416" t="s">
        <v>1185</v>
      </c>
      <c r="F44" s="3416" t="s">
        <v>1185</v>
      </c>
      <c r="G44" s="3415" t="n">
        <v>0.091834</v>
      </c>
    </row>
    <row r="45">
      <c r="A45" s="3432" t="s">
        <v>3045</v>
      </c>
      <c r="B45" s="3416" t="s">
        <v>1185</v>
      </c>
      <c r="C45" s="3417" t="n">
        <v>0.54161769293607</v>
      </c>
      <c r="D45" s="3417" t="n">
        <v>0.00757310865555</v>
      </c>
      <c r="E45" s="3416" t="s">
        <v>1185</v>
      </c>
      <c r="F45" s="3416" t="s">
        <v>1185</v>
      </c>
      <c r="G45" s="3415" t="n">
        <v>1.296926</v>
      </c>
    </row>
    <row r="46" spans="1:7" ht="12" customHeight="1" x14ac:dyDescent="0.15">
      <c r="A46" s="1215" t="s">
        <v>2811</v>
      </c>
      <c r="B46" s="3416" t="s">
        <v>1185</v>
      </c>
      <c r="C46" s="3417" t="n">
        <v>0.87605733408254</v>
      </c>
      <c r="D46" s="3417" t="n">
        <v>0.04114869045719</v>
      </c>
      <c r="E46" s="3416" t="s">
        <v>1185</v>
      </c>
      <c r="F46" s="3416" t="s">
        <v>1185</v>
      </c>
      <c r="G46" s="3417" t="n">
        <v>2.47916225206694</v>
      </c>
    </row>
    <row r="47" spans="1:7" x14ac:dyDescent="0.15">
      <c r="A47" s="3437" t="s">
        <v>3043</v>
      </c>
      <c r="B47" s="3416" t="s">
        <v>1185</v>
      </c>
      <c r="C47" s="3417" t="n">
        <v>0.00892836</v>
      </c>
      <c r="D47" s="3417" t="n">
        <v>0.00710282925</v>
      </c>
      <c r="E47" s="3416" t="s">
        <v>1185</v>
      </c>
      <c r="F47" s="3416" t="s">
        <v>1185</v>
      </c>
      <c r="G47" s="3415" t="n">
        <v>0.0065846655</v>
      </c>
    </row>
    <row r="48">
      <c r="A48" s="3437" t="s">
        <v>3044</v>
      </c>
      <c r="B48" s="3416" t="s">
        <v>1185</v>
      </c>
      <c r="C48" s="3417" t="n">
        <v>0.86620199223945</v>
      </c>
      <c r="D48" s="3417" t="n">
        <v>0.03399669806301</v>
      </c>
      <c r="E48" s="3416" t="s">
        <v>1185</v>
      </c>
      <c r="F48" s="3416" t="s">
        <v>1185</v>
      </c>
      <c r="G48" s="3415" t="n">
        <v>2.47249715725997</v>
      </c>
    </row>
    <row r="49">
      <c r="A49" s="3437" t="s">
        <v>553</v>
      </c>
      <c r="B49" s="3416" t="s">
        <v>1185</v>
      </c>
      <c r="C49" s="3417" t="n">
        <v>9.2698184309E-4</v>
      </c>
      <c r="D49" s="3417" t="n">
        <v>4.916314418E-5</v>
      </c>
      <c r="E49" s="3416" t="s">
        <v>1185</v>
      </c>
      <c r="F49" s="3416" t="s">
        <v>1185</v>
      </c>
      <c r="G49" s="3415" t="n">
        <v>8.042930697E-5</v>
      </c>
    </row>
    <row r="50" spans="1:7" ht="14.25" customHeight="1" x14ac:dyDescent="0.15">
      <c r="A50" s="1078" t="s">
        <v>513</v>
      </c>
      <c r="B50" s="3416" t="s">
        <v>1185</v>
      </c>
      <c r="C50" s="3416" t="s">
        <v>1185</v>
      </c>
      <c r="D50" s="3417" t="n">
        <v>0.31809169292991</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2945</v>
      </c>
      <c r="D8" s="3417" t="n">
        <v>7.61297551618526</v>
      </c>
      <c r="E8" s="3415" t="n">
        <v>8.76676481</v>
      </c>
      <c r="F8" s="3415" t="s">
        <v>2942</v>
      </c>
      <c r="G8" s="3415" t="n">
        <v>2.00877</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24.79498485446613</v>
      </c>
      <c r="C11" s="3416" t="s">
        <v>1185</v>
      </c>
      <c r="D11" s="3416" t="s">
        <v>1185</v>
      </c>
      <c r="E11" s="3416" t="s">
        <v>1185</v>
      </c>
      <c r="F11" s="3416" t="s">
        <v>1185</v>
      </c>
      <c r="G11" s="3416" t="s">
        <v>1185</v>
      </c>
    </row>
    <row r="12" spans="1:7" ht="12" customHeight="1" x14ac:dyDescent="0.15">
      <c r="A12" s="1093" t="s">
        <v>522</v>
      </c>
      <c r="B12" s="3417" t="n">
        <v>54.20358422939068</v>
      </c>
      <c r="C12" s="3416" t="s">
        <v>1185</v>
      </c>
      <c r="D12" s="3416" t="s">
        <v>1185</v>
      </c>
      <c r="E12" s="3416" t="s">
        <v>1185</v>
      </c>
      <c r="F12" s="3416" t="s">
        <v>1185</v>
      </c>
      <c r="G12" s="3416" t="s">
        <v>1185</v>
      </c>
    </row>
    <row r="13" spans="1:7" ht="12" customHeight="1" x14ac:dyDescent="0.15">
      <c r="A13" s="1086" t="s">
        <v>1366</v>
      </c>
      <c r="B13" s="3417" t="s">
        <v>2946</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738.406925486493</v>
      </c>
      <c r="C9" s="3416" t="s">
        <v>1185</v>
      </c>
      <c r="D9" s="3416" t="s">
        <v>1185</v>
      </c>
      <c r="E9" s="3418" t="n">
        <v>87.32330792488222</v>
      </c>
      <c r="F9" s="3418" t="n">
        <v>64.48013532812259</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314.86249999999995</v>
      </c>
      <c r="C11" s="3415" t="n">
        <v>284.64174910100445</v>
      </c>
      <c r="D11" s="3415" t="n">
        <v>6.5</v>
      </c>
      <c r="E11" s="3418" t="n">
        <v>121.34996401475884</v>
      </c>
      <c r="F11" s="3415" t="n">
        <v>38.208553044597</v>
      </c>
    </row>
    <row r="12" spans="1:6" ht="12" customHeight="1" x14ac:dyDescent="0.15">
      <c r="A12" s="1013" t="s">
        <v>500</v>
      </c>
      <c r="B12" s="3415" t="n">
        <v>423.5444254864931</v>
      </c>
      <c r="C12" s="3415" t="n">
        <v>146.8800233995615</v>
      </c>
      <c r="D12" s="3415" t="n">
        <v>6.43867985087234</v>
      </c>
      <c r="E12" s="3418" t="n">
        <v>62.02792600410083</v>
      </c>
      <c r="F12" s="3415" t="n">
        <v>26.27158228352559</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130.02675645560183</v>
      </c>
      <c r="C19" s="3416" t="s">
        <v>1185</v>
      </c>
      <c r="D19" s="3416" t="s">
        <v>1185</v>
      </c>
      <c r="E19" s="3418" t="n">
        <v>10.20630404717341</v>
      </c>
      <c r="F19" s="3418" t="n">
        <v>1.32709261065364</v>
      </c>
    </row>
    <row r="20" spans="1:6" ht="12.75" customHeight="1" x14ac:dyDescent="0.15">
      <c r="A20" s="1013" t="s">
        <v>551</v>
      </c>
      <c r="B20" s="3418" t="n">
        <v>130.02675645560183</v>
      </c>
      <c r="C20" s="3416" t="s">
        <v>1185</v>
      </c>
      <c r="D20" s="3416" t="s">
        <v>1185</v>
      </c>
      <c r="E20" s="3418" t="n">
        <v>10.20630404717341</v>
      </c>
      <c r="F20" s="3418" t="n">
        <v>1.32709261065364</v>
      </c>
    </row>
    <row r="21" spans="1:6" ht="12.75" customHeight="1" x14ac:dyDescent="0.15">
      <c r="A21" s="3428" t="s">
        <v>3046</v>
      </c>
      <c r="B21" s="3415" t="n">
        <v>130.02675645560183</v>
      </c>
      <c r="C21" s="3415" t="n">
        <v>25.99514121251697</v>
      </c>
      <c r="D21" s="3415" t="n">
        <v>5.98616419703902</v>
      </c>
      <c r="E21" s="3418" t="n">
        <v>10.20630404717341</v>
      </c>
      <c r="F21" s="3415" t="n">
        <v>1.32709261065364</v>
      </c>
    </row>
    <row r="22" spans="1:6" ht="13.5" customHeight="1" x14ac:dyDescent="0.15">
      <c r="A22" s="1247" t="s">
        <v>508</v>
      </c>
      <c r="B22" s="3418" t="n">
        <v>734.3950000000001</v>
      </c>
      <c r="C22" s="3416" t="s">
        <v>1185</v>
      </c>
      <c r="D22" s="3416" t="s">
        <v>1185</v>
      </c>
      <c r="E22" s="3418" t="n">
        <v>1.4137891681658</v>
      </c>
      <c r="F22" s="3418" t="n">
        <v>1.03827969615512</v>
      </c>
    </row>
    <row r="23" spans="1:6" ht="13.5" customHeight="1" x14ac:dyDescent="0.15">
      <c r="A23" s="1013" t="s">
        <v>551</v>
      </c>
      <c r="B23" s="3418" t="n">
        <v>734.3950000000001</v>
      </c>
      <c r="C23" s="3416" t="s">
        <v>1185</v>
      </c>
      <c r="D23" s="3416" t="s">
        <v>1185</v>
      </c>
      <c r="E23" s="3418" t="n">
        <v>1.4137891681658</v>
      </c>
      <c r="F23" s="3418" t="n">
        <v>1.03827969615512</v>
      </c>
    </row>
    <row r="24" spans="1:6" ht="12.75" customHeight="1" x14ac:dyDescent="0.15">
      <c r="A24" s="3428" t="s">
        <v>3047</v>
      </c>
      <c r="B24" s="3415" t="n">
        <v>734.3950000000001</v>
      </c>
      <c r="C24" s="3415" t="n">
        <v>36.09122789370912</v>
      </c>
      <c r="D24" s="3415" t="n">
        <v>0.59724881442892</v>
      </c>
      <c r="E24" s="3418" t="n">
        <v>1.4137891681658</v>
      </c>
      <c r="F24" s="3415" t="n">
        <v>1.03827969615512</v>
      </c>
    </row>
    <row r="25" spans="1:6" ht="13.5" customHeight="1" x14ac:dyDescent="0.15">
      <c r="A25" s="1247" t="s">
        <v>552</v>
      </c>
      <c r="B25" s="3418" t="n">
        <v>1420.3911677684455</v>
      </c>
      <c r="C25" s="3416" t="s">
        <v>1185</v>
      </c>
      <c r="D25" s="3416" t="s">
        <v>1185</v>
      </c>
      <c r="E25" s="3418" t="n">
        <v>0.43938806301194</v>
      </c>
      <c r="F25" s="3418" t="n">
        <v>0.62410292392504</v>
      </c>
    </row>
    <row r="26" spans="1:6" ht="12" customHeight="1" x14ac:dyDescent="0.15">
      <c r="A26" s="3428" t="s">
        <v>3041</v>
      </c>
      <c r="B26" s="3415" t="n">
        <v>13.4115</v>
      </c>
      <c r="C26" s="3415" t="s">
        <v>2945</v>
      </c>
      <c r="D26" s="3415" t="s">
        <v>2945</v>
      </c>
      <c r="E26" s="3418" t="n">
        <v>5.0</v>
      </c>
      <c r="F26" s="3415" t="n">
        <v>0.0670575</v>
      </c>
    </row>
    <row r="27">
      <c r="A27" s="3428" t="s">
        <v>3042</v>
      </c>
      <c r="B27" s="3415" t="n">
        <v>20.1855</v>
      </c>
      <c r="C27" s="3415" t="s">
        <v>2945</v>
      </c>
      <c r="D27" s="3415" t="s">
        <v>2945</v>
      </c>
      <c r="E27" s="3418" t="n">
        <v>18.0</v>
      </c>
      <c r="F27" s="3415" t="n">
        <v>0.363339</v>
      </c>
    </row>
    <row r="28">
      <c r="A28" s="3425" t="s">
        <v>2811</v>
      </c>
      <c r="B28" s="3418" t="n">
        <v>1386.7941677684453</v>
      </c>
      <c r="C28" s="3416" t="s">
        <v>1185</v>
      </c>
      <c r="D28" s="3416" t="s">
        <v>1185</v>
      </c>
      <c r="E28" s="3418" t="n">
        <v>0.13967928941953</v>
      </c>
      <c r="F28" s="3418" t="n">
        <v>0.19370642392504</v>
      </c>
    </row>
    <row r="29">
      <c r="A29" s="3433" t="s">
        <v>3043</v>
      </c>
      <c r="B29" s="3415" t="n">
        <v>111.60449999999999</v>
      </c>
      <c r="C29" s="3415" t="s">
        <v>2945</v>
      </c>
      <c r="D29" s="3415" t="s">
        <v>2945</v>
      </c>
      <c r="E29" s="3418" t="n">
        <v>0.59</v>
      </c>
      <c r="F29" s="3415" t="n">
        <v>0.065846655</v>
      </c>
    </row>
    <row r="30">
      <c r="A30" s="3433" t="s">
        <v>3044</v>
      </c>
      <c r="B30" s="3415" t="n">
        <v>1273.8264591756683</v>
      </c>
      <c r="C30" s="3415" t="s">
        <v>2945</v>
      </c>
      <c r="D30" s="3415" t="s">
        <v>2945</v>
      </c>
      <c r="E30" s="3418" t="n">
        <v>0.1</v>
      </c>
      <c r="F30" s="3415" t="n">
        <v>0.12738264591757</v>
      </c>
    </row>
    <row r="31">
      <c r="A31" s="3433" t="s">
        <v>553</v>
      </c>
      <c r="B31" s="3415" t="n">
        <v>1.36320859277709</v>
      </c>
      <c r="C31" s="3415" t="s">
        <v>2945</v>
      </c>
      <c r="D31" s="3415" t="s">
        <v>2945</v>
      </c>
      <c r="E31" s="3418" t="n">
        <v>0.34999999999855</v>
      </c>
      <c r="F31" s="3415" t="n">
        <v>4.7712300747E-4</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738.406925486493</v>
      </c>
      <c r="C9" s="3416" t="s">
        <v>1185</v>
      </c>
      <c r="D9" s="3416" t="s">
        <v>1185</v>
      </c>
      <c r="E9" s="3416" t="s">
        <v>1185</v>
      </c>
      <c r="F9" s="3416" t="s">
        <v>1185</v>
      </c>
      <c r="G9" s="3416" t="s">
        <v>1185</v>
      </c>
      <c r="H9" s="3416" t="s">
        <v>1185</v>
      </c>
      <c r="I9" s="3418" t="n">
        <v>8.33029976808568</v>
      </c>
      <c r="J9" s="3418" t="n">
        <v>6.15115104013299</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314.86249999999995</v>
      </c>
      <c r="C11" s="3415" t="n">
        <v>100.0</v>
      </c>
      <c r="D11" s="3415" t="s">
        <v>2942</v>
      </c>
      <c r="E11" s="3415" t="s">
        <v>2942</v>
      </c>
      <c r="F11" s="3415" t="n">
        <v>620.5</v>
      </c>
      <c r="G11" s="3415" t="n">
        <v>5.2409794557577</v>
      </c>
      <c r="H11" s="3415" t="n">
        <v>0.21</v>
      </c>
      <c r="I11" s="3418" t="n">
        <v>10.91292596782891</v>
      </c>
      <c r="J11" s="3415" t="n">
        <v>3.43607115254553</v>
      </c>
    </row>
    <row r="12" spans="1:10" ht="17.25" customHeight="1" x14ac:dyDescent="0.15">
      <c r="A12" s="859" t="s">
        <v>500</v>
      </c>
      <c r="B12" s="3415" t="n">
        <v>423.5444254864931</v>
      </c>
      <c r="C12" s="3415" t="n">
        <v>100.0</v>
      </c>
      <c r="D12" s="3415" t="s">
        <v>2942</v>
      </c>
      <c r="E12" s="3415" t="s">
        <v>2942</v>
      </c>
      <c r="F12" s="3415" t="n">
        <v>325.57254490760704</v>
      </c>
      <c r="G12" s="3415" t="n">
        <v>2.87443443532555</v>
      </c>
      <c r="H12" s="3415" t="n">
        <v>0.18232835079547</v>
      </c>
      <c r="I12" s="3418" t="n">
        <v>6.41037804822683</v>
      </c>
      <c r="J12" s="3415" t="n">
        <v>2.71507988758746</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130.02675645560183</v>
      </c>
      <c r="C19" s="3416" t="s">
        <v>1185</v>
      </c>
      <c r="D19" s="3416" t="s">
        <v>1185</v>
      </c>
      <c r="E19" s="3416" t="s">
        <v>1185</v>
      </c>
      <c r="F19" s="3416" t="s">
        <v>1185</v>
      </c>
      <c r="G19" s="3416" t="s">
        <v>1185</v>
      </c>
      <c r="H19" s="3416" t="s">
        <v>1185</v>
      </c>
      <c r="I19" s="3418" t="n">
        <v>0.41023105959513</v>
      </c>
      <c r="J19" s="3418" t="n">
        <v>0.0533410140765</v>
      </c>
    </row>
    <row r="20" spans="1:10" ht="17.25" customHeight="1" x14ac:dyDescent="0.15">
      <c r="A20" s="1283" t="s">
        <v>551</v>
      </c>
      <c r="B20" s="3418" t="n">
        <v>130.02675645560183</v>
      </c>
      <c r="C20" s="3416" t="s">
        <v>1185</v>
      </c>
      <c r="D20" s="3416" t="s">
        <v>1185</v>
      </c>
      <c r="E20" s="3416" t="s">
        <v>1185</v>
      </c>
      <c r="F20" s="3416" t="s">
        <v>1185</v>
      </c>
      <c r="G20" s="3416" t="s">
        <v>1185</v>
      </c>
      <c r="H20" s="3416" t="s">
        <v>1185</v>
      </c>
      <c r="I20" s="3418" t="n">
        <v>0.41023105959513</v>
      </c>
      <c r="J20" s="3418" t="n">
        <v>0.0533410140765</v>
      </c>
    </row>
    <row r="21" spans="1:10" ht="17.25" customHeight="1" x14ac:dyDescent="0.15">
      <c r="A21" s="3433" t="s">
        <v>3046</v>
      </c>
      <c r="B21" s="3415" t="n">
        <v>130.02675645560183</v>
      </c>
      <c r="C21" s="3415" t="n">
        <v>100.0</v>
      </c>
      <c r="D21" s="3415" t="s">
        <v>2942</v>
      </c>
      <c r="E21" s="3415" t="s">
        <v>2942</v>
      </c>
      <c r="F21" s="3415" t="n">
        <v>46.67521653159901</v>
      </c>
      <c r="G21" s="3415" t="n">
        <v>0.57034326085782</v>
      </c>
      <c r="H21" s="3415" t="n">
        <v>0.19</v>
      </c>
      <c r="I21" s="3418" t="n">
        <v>0.41023105959513</v>
      </c>
      <c r="J21" s="3415" t="n">
        <v>0.0533410140765</v>
      </c>
    </row>
    <row r="22" spans="1:10" ht="17.25" customHeight="1" x14ac:dyDescent="0.15">
      <c r="A22" s="1247" t="s">
        <v>508</v>
      </c>
      <c r="B22" s="3418" t="n">
        <v>734.3950000000001</v>
      </c>
      <c r="C22" s="3416" t="s">
        <v>1185</v>
      </c>
      <c r="D22" s="3416" t="s">
        <v>1185</v>
      </c>
      <c r="E22" s="3416" t="s">
        <v>1185</v>
      </c>
      <c r="F22" s="3416" t="s">
        <v>1185</v>
      </c>
      <c r="G22" s="3416" t="s">
        <v>1185</v>
      </c>
      <c r="H22" s="3416" t="s">
        <v>1185</v>
      </c>
      <c r="I22" s="3418" t="n">
        <v>4.18079380491328</v>
      </c>
      <c r="J22" s="3418" t="n">
        <v>3.07035406635929</v>
      </c>
    </row>
    <row r="23" spans="1:10" ht="17.25" customHeight="1" x14ac:dyDescent="0.15">
      <c r="A23" s="1283" t="s">
        <v>551</v>
      </c>
      <c r="B23" s="3418" t="n">
        <v>734.3950000000001</v>
      </c>
      <c r="C23" s="3416" t="s">
        <v>1185</v>
      </c>
      <c r="D23" s="3416" t="s">
        <v>1185</v>
      </c>
      <c r="E23" s="3416" t="s">
        <v>1185</v>
      </c>
      <c r="F23" s="3416" t="s">
        <v>1185</v>
      </c>
      <c r="G23" s="3416" t="s">
        <v>1185</v>
      </c>
      <c r="H23" s="3416" t="s">
        <v>1185</v>
      </c>
      <c r="I23" s="3418" t="n">
        <v>4.18079380491328</v>
      </c>
      <c r="J23" s="3418" t="n">
        <v>3.07035406635929</v>
      </c>
    </row>
    <row r="24" spans="1:10" ht="17.25" customHeight="1" x14ac:dyDescent="0.15">
      <c r="A24" s="3433" t="s">
        <v>3047</v>
      </c>
      <c r="B24" s="3415" t="n">
        <v>734.3950000000001</v>
      </c>
      <c r="C24" s="3415" t="n">
        <v>100.0</v>
      </c>
      <c r="D24" s="3415" t="s">
        <v>2942</v>
      </c>
      <c r="E24" s="3415" t="s">
        <v>2942</v>
      </c>
      <c r="F24" s="3415" t="n">
        <v>61.79755853457608</v>
      </c>
      <c r="G24" s="3415" t="n">
        <v>0.3942455078202</v>
      </c>
      <c r="H24" s="3415" t="n">
        <v>0.3</v>
      </c>
      <c r="I24" s="3418" t="n">
        <v>4.18079380491328</v>
      </c>
      <c r="J24" s="3415" t="n">
        <v>3.07035406635929</v>
      </c>
    </row>
    <row r="25" spans="1:10" ht="17.25" customHeight="1" x14ac:dyDescent="0.15">
      <c r="A25" s="1247" t="s">
        <v>552</v>
      </c>
      <c r="B25" s="3418" t="n">
        <v>11343.62798420681</v>
      </c>
      <c r="C25" s="3416" t="s">
        <v>1185</v>
      </c>
      <c r="D25" s="3416" t="s">
        <v>1185</v>
      </c>
      <c r="E25" s="3416" t="s">
        <v>1185</v>
      </c>
      <c r="F25" s="3416" t="s">
        <v>1185</v>
      </c>
      <c r="G25" s="3416" t="s">
        <v>1185</v>
      </c>
      <c r="H25" s="3416" t="s">
        <v>1185</v>
      </c>
      <c r="I25" s="3418" t="n">
        <v>0.12790510267426</v>
      </c>
      <c r="J25" s="3418" t="n">
        <v>1.45090790201861</v>
      </c>
    </row>
    <row r="26" spans="1:10" ht="17.25" customHeight="1" x14ac:dyDescent="0.15">
      <c r="A26" s="3428" t="s">
        <v>3041</v>
      </c>
      <c r="B26" s="3415" t="n">
        <v>13.4115</v>
      </c>
      <c r="C26" s="3415" t="n">
        <v>100.0</v>
      </c>
      <c r="D26" s="3415" t="s">
        <v>2942</v>
      </c>
      <c r="E26" s="3415" t="s">
        <v>2942</v>
      </c>
      <c r="F26" s="3415" t="n">
        <v>33.84</v>
      </c>
      <c r="G26" s="3415" t="s">
        <v>2945</v>
      </c>
      <c r="H26" s="3415" t="s">
        <v>2945</v>
      </c>
      <c r="I26" s="3418" t="n">
        <v>0.13</v>
      </c>
      <c r="J26" s="3415" t="n">
        <v>0.001743495</v>
      </c>
    </row>
    <row r="27">
      <c r="A27" s="3428" t="s">
        <v>3042</v>
      </c>
      <c r="B27" s="3415" t="n">
        <v>20.1855</v>
      </c>
      <c r="C27" s="3415" t="n">
        <v>100.0</v>
      </c>
      <c r="D27" s="3415" t="s">
        <v>2942</v>
      </c>
      <c r="E27" s="3415" t="s">
        <v>2942</v>
      </c>
      <c r="F27" s="3415" t="n">
        <v>473.0</v>
      </c>
      <c r="G27" s="3415" t="s">
        <v>2945</v>
      </c>
      <c r="H27" s="3415" t="s">
        <v>2945</v>
      </c>
      <c r="I27" s="3418" t="n">
        <v>1.56</v>
      </c>
      <c r="J27" s="3415" t="n">
        <v>0.03148938</v>
      </c>
    </row>
    <row r="28">
      <c r="A28" s="3428" t="s">
        <v>3045</v>
      </c>
      <c r="B28" s="3415" t="n">
        <v>9923.236816438366</v>
      </c>
      <c r="C28" s="3415" t="n">
        <v>100.0</v>
      </c>
      <c r="D28" s="3415" t="s">
        <v>2942</v>
      </c>
      <c r="E28" s="3415" t="s">
        <v>2942</v>
      </c>
      <c r="F28" s="3415" t="n">
        <v>1.39581960749889</v>
      </c>
      <c r="G28" s="3415" t="s">
        <v>2945</v>
      </c>
      <c r="H28" s="3415" t="s">
        <v>2945</v>
      </c>
      <c r="I28" s="3418" t="n">
        <v>0.05458074849517</v>
      </c>
      <c r="J28" s="3415" t="n">
        <v>0.54161769293607</v>
      </c>
    </row>
    <row r="29">
      <c r="A29" s="3425" t="s">
        <v>2811</v>
      </c>
      <c r="B29" s="3418" t="n">
        <v>1386.7941677684453</v>
      </c>
      <c r="C29" s="3416" t="s">
        <v>1185</v>
      </c>
      <c r="D29" s="3416" t="s">
        <v>1185</v>
      </c>
      <c r="E29" s="3416" t="s">
        <v>1185</v>
      </c>
      <c r="F29" s="3416" t="s">
        <v>1185</v>
      </c>
      <c r="G29" s="3416" t="s">
        <v>1185</v>
      </c>
      <c r="H29" s="3416" t="s">
        <v>1185</v>
      </c>
      <c r="I29" s="3418" t="n">
        <v>0.63171403114007</v>
      </c>
      <c r="J29" s="3418" t="n">
        <v>0.87605733408254</v>
      </c>
    </row>
    <row r="30">
      <c r="A30" s="3433" t="s">
        <v>3043</v>
      </c>
      <c r="B30" s="3415" t="n">
        <v>111.60449999999999</v>
      </c>
      <c r="C30" s="3415" t="n">
        <v>100.0</v>
      </c>
      <c r="D30" s="3415" t="s">
        <v>2942</v>
      </c>
      <c r="E30" s="3415" t="s">
        <v>2942</v>
      </c>
      <c r="F30" s="3415" t="s">
        <v>2945</v>
      </c>
      <c r="G30" s="3415" t="s">
        <v>2945</v>
      </c>
      <c r="H30" s="3415" t="s">
        <v>2945</v>
      </c>
      <c r="I30" s="3418" t="n">
        <v>0.08</v>
      </c>
      <c r="J30" s="3415" t="n">
        <v>0.00892836</v>
      </c>
    </row>
    <row r="31">
      <c r="A31" s="3433" t="s">
        <v>3044</v>
      </c>
      <c r="B31" s="3415" t="n">
        <v>1273.8264591756683</v>
      </c>
      <c r="C31" s="3415" t="n">
        <v>100.0</v>
      </c>
      <c r="D31" s="3415" t="s">
        <v>2942</v>
      </c>
      <c r="E31" s="3415" t="s">
        <v>2942</v>
      </c>
      <c r="F31" s="3415" t="s">
        <v>2945</v>
      </c>
      <c r="G31" s="3415" t="s">
        <v>2945</v>
      </c>
      <c r="H31" s="3415" t="s">
        <v>2945</v>
      </c>
      <c r="I31" s="3418" t="n">
        <v>0.68</v>
      </c>
      <c r="J31" s="3415" t="n">
        <v>0.86620199223945</v>
      </c>
    </row>
    <row r="32">
      <c r="A32" s="3433" t="s">
        <v>553</v>
      </c>
      <c r="B32" s="3415" t="n">
        <v>1.36320859277709</v>
      </c>
      <c r="C32" s="3415" t="n">
        <v>100.0</v>
      </c>
      <c r="D32" s="3415" t="s">
        <v>2942</v>
      </c>
      <c r="E32" s="3415" t="s">
        <v>2942</v>
      </c>
      <c r="F32" s="3415" t="s">
        <v>2945</v>
      </c>
      <c r="G32" s="3415" t="s">
        <v>2945</v>
      </c>
      <c r="H32" s="3415" t="s">
        <v>2945</v>
      </c>
      <c r="I32" s="3418" t="n">
        <v>0.68000000000116</v>
      </c>
      <c r="J32" s="3415" t="n">
        <v>9.2698184309E-4</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29.65</v>
      </c>
      <c r="G10" s="3415" t="s">
        <v>2942</v>
      </c>
      <c r="H10" s="3415" t="n">
        <v>38.63</v>
      </c>
      <c r="I10" s="3415" t="n">
        <v>31.72</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2945</v>
      </c>
      <c r="F13" s="3415" t="n">
        <v>10.0</v>
      </c>
      <c r="G13" s="3415" t="s">
        <v>2945</v>
      </c>
      <c r="H13" s="3415" t="n">
        <v>2.0</v>
      </c>
      <c r="I13" s="3415" t="n">
        <v>1.0</v>
      </c>
      <c r="J13" s="3415" t="s">
        <v>2945</v>
      </c>
      <c r="K13" s="3415" t="s">
        <v>2945</v>
      </c>
      <c r="L13" s="3415" t="s">
        <v>2945</v>
      </c>
      <c r="M13" s="3415" t="s">
        <v>2945</v>
      </c>
    </row>
    <row r="14" spans="1:13" x14ac:dyDescent="0.15">
      <c r="A14" s="2759"/>
      <c r="B14" s="2761"/>
      <c r="C14" s="2764"/>
      <c r="D14" s="1001" t="s">
        <v>577</v>
      </c>
      <c r="E14" s="3415" t="s">
        <v>2945</v>
      </c>
      <c r="F14" s="3415" t="s">
        <v>2945</v>
      </c>
      <c r="G14" s="3415" t="s">
        <v>2945</v>
      </c>
      <c r="H14" s="3415" t="s">
        <v>2945</v>
      </c>
      <c r="I14" s="3415" t="s">
        <v>2945</v>
      </c>
      <c r="J14" s="3415" t="s">
        <v>2945</v>
      </c>
      <c r="K14" s="3415" t="s">
        <v>2945</v>
      </c>
      <c r="L14" s="3415" t="s">
        <v>2945</v>
      </c>
      <c r="M14" s="3415" t="s">
        <v>2945</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2942</v>
      </c>
      <c r="F16" s="3415" t="n">
        <v>21.25</v>
      </c>
      <c r="G16" s="3415" t="s">
        <v>2942</v>
      </c>
      <c r="H16" s="3415" t="n">
        <v>39.81</v>
      </c>
      <c r="I16" s="3415" t="n">
        <v>31.2</v>
      </c>
      <c r="J16" s="3415" t="s">
        <v>2942</v>
      </c>
      <c r="K16" s="3415" t="s">
        <v>2942</v>
      </c>
      <c r="L16" s="3415" t="s">
        <v>2942</v>
      </c>
      <c r="M16" s="3415" t="n">
        <v>7.74</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2945</v>
      </c>
      <c r="F19" s="3415" t="n">
        <v>10.0</v>
      </c>
      <c r="G19" s="3415" t="s">
        <v>2945</v>
      </c>
      <c r="H19" s="3415" t="n">
        <v>2.0</v>
      </c>
      <c r="I19" s="3415" t="n">
        <v>1.0</v>
      </c>
      <c r="J19" s="3415" t="s">
        <v>2945</v>
      </c>
      <c r="K19" s="3415" t="s">
        <v>2945</v>
      </c>
      <c r="L19" s="3415" t="s">
        <v>2945</v>
      </c>
      <c r="M19" s="3415" t="n">
        <v>17.0</v>
      </c>
    </row>
    <row r="20" spans="1:13" x14ac:dyDescent="0.15">
      <c r="A20" s="2759"/>
      <c r="B20" s="2765"/>
      <c r="C20" s="2764"/>
      <c r="D20" s="1001" t="s">
        <v>577</v>
      </c>
      <c r="E20" s="3415" t="s">
        <v>2945</v>
      </c>
      <c r="F20" s="3415" t="s">
        <v>2945</v>
      </c>
      <c r="G20" s="3415" t="s">
        <v>2945</v>
      </c>
      <c r="H20" s="3415" t="s">
        <v>2945</v>
      </c>
      <c r="I20" s="3415" t="s">
        <v>2945</v>
      </c>
      <c r="J20" s="3415" t="s">
        <v>2945</v>
      </c>
      <c r="K20" s="3415" t="s">
        <v>2945</v>
      </c>
      <c r="L20" s="3415" t="s">
        <v>2945</v>
      </c>
      <c r="M20" s="3415" t="s">
        <v>2945</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3050</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3051</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3052</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3053</v>
      </c>
      <c r="E43" s="3415" t="s">
        <v>2945</v>
      </c>
      <c r="F43" s="3415" t="s">
        <v>2945</v>
      </c>
      <c r="G43" s="3415" t="s">
        <v>2945</v>
      </c>
      <c r="H43" s="3415" t="n">
        <v>2.0</v>
      </c>
      <c r="I43" s="3415" t="n">
        <v>1.0</v>
      </c>
      <c r="J43" s="3415" t="s">
        <v>2945</v>
      </c>
      <c r="K43" s="3415" t="s">
        <v>2945</v>
      </c>
      <c r="L43" s="3415" t="s">
        <v>2945</v>
      </c>
      <c r="M43" s="3415" t="s">
        <v>2945</v>
      </c>
    </row>
    <row r="44">
      <c r="A44" s="2777"/>
      <c r="B44" s="2777"/>
      <c r="C44" s="2777"/>
      <c r="D44" s="3425" t="s">
        <v>3054</v>
      </c>
      <c r="E44" s="3415" t="s">
        <v>2945</v>
      </c>
      <c r="F44" s="3415" t="s">
        <v>2945</v>
      </c>
      <c r="G44" s="3415" t="s">
        <v>2945</v>
      </c>
      <c r="H44" s="3415" t="s">
        <v>2945</v>
      </c>
      <c r="I44" s="3415" t="s">
        <v>2945</v>
      </c>
      <c r="J44" s="3415" t="s">
        <v>2945</v>
      </c>
      <c r="K44" s="3415" t="s">
        <v>2945</v>
      </c>
      <c r="L44" s="3415" t="s">
        <v>2945</v>
      </c>
      <c r="M44" s="3415" t="s">
        <v>2945</v>
      </c>
    </row>
    <row r="45">
      <c r="A45" s="2777"/>
      <c r="B45" s="2777"/>
      <c r="C45" s="2777"/>
      <c r="D45" s="3425" t="s">
        <v>3055</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3056</v>
      </c>
      <c r="E46" s="3415" t="s">
        <v>2942</v>
      </c>
      <c r="F46" s="3415" t="n">
        <v>81.72</v>
      </c>
      <c r="G46" s="3415" t="s">
        <v>2942</v>
      </c>
      <c r="H46" s="3415" t="n">
        <v>10.51</v>
      </c>
      <c r="I46" s="3415" t="s">
        <v>2942</v>
      </c>
      <c r="J46" s="3415" t="s">
        <v>2942</v>
      </c>
      <c r="K46" s="3415" t="n">
        <v>5.7</v>
      </c>
      <c r="L46" s="3415" t="s">
        <v>2942</v>
      </c>
      <c r="M46" s="3415" t="n">
        <v>2.07</v>
      </c>
    </row>
    <row r="47">
      <c r="A47" s="2777"/>
      <c r="B47" s="2777"/>
      <c r="C47" s="2777"/>
      <c r="D47" s="3425" t="s">
        <v>3057</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3058</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3059</v>
      </c>
      <c r="E49" s="3415" t="s">
        <v>2945</v>
      </c>
      <c r="F49" s="3415" t="n">
        <v>17.0</v>
      </c>
      <c r="G49" s="3415" t="s">
        <v>2945</v>
      </c>
      <c r="H49" s="3415" t="n">
        <v>2.0</v>
      </c>
      <c r="I49" s="3415" t="s">
        <v>2945</v>
      </c>
      <c r="J49" s="3415" t="s">
        <v>2945</v>
      </c>
      <c r="K49" s="3415" t="s">
        <v>2945</v>
      </c>
      <c r="L49" s="3415" t="s">
        <v>2945</v>
      </c>
      <c r="M49" s="3415" t="n">
        <v>17.0</v>
      </c>
    </row>
    <row r="50">
      <c r="A50" s="2777"/>
      <c r="B50" s="2777"/>
      <c r="C50" s="2777"/>
      <c r="D50" s="3425" t="s">
        <v>3060</v>
      </c>
      <c r="E50" s="3415" t="s">
        <v>2945</v>
      </c>
      <c r="F50" s="3415" t="s">
        <v>2945</v>
      </c>
      <c r="G50" s="3415" t="s">
        <v>2945</v>
      </c>
      <c r="H50" s="3415" t="s">
        <v>2945</v>
      </c>
      <c r="I50" s="3415" t="s">
        <v>2945</v>
      </c>
      <c r="J50" s="3415" t="s">
        <v>2945</v>
      </c>
      <c r="K50" s="3415" t="s">
        <v>2945</v>
      </c>
      <c r="L50" s="3415" t="s">
        <v>2945</v>
      </c>
      <c r="M50" s="3415" t="s">
        <v>2945</v>
      </c>
    </row>
    <row r="51">
      <c r="A51" s="2777"/>
      <c r="B51" s="2777"/>
      <c r="C51" s="2777"/>
      <c r="D51" s="3425" t="s">
        <v>3061</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3062</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3063</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3064</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3065</v>
      </c>
      <c r="E55" s="3415" t="s">
        <v>2945</v>
      </c>
      <c r="F55" s="3415" t="s">
        <v>2945</v>
      </c>
      <c r="G55" s="3415" t="s">
        <v>2945</v>
      </c>
      <c r="H55" s="3415" t="s">
        <v>2945</v>
      </c>
      <c r="I55" s="3415" t="s">
        <v>2942</v>
      </c>
      <c r="J55" s="3415" t="s">
        <v>2945</v>
      </c>
      <c r="K55" s="3415" t="s">
        <v>2945</v>
      </c>
      <c r="L55" s="3415" t="s">
        <v>2945</v>
      </c>
      <c r="M55" s="3415" t="s">
        <v>2945</v>
      </c>
    </row>
    <row r="56">
      <c r="A56" s="2777"/>
      <c r="B56" s="2777"/>
      <c r="C56" s="2777"/>
      <c r="D56" s="3425" t="s">
        <v>3066</v>
      </c>
      <c r="E56" s="3415" t="s">
        <v>2945</v>
      </c>
      <c r="F56" s="3415" t="s">
        <v>2945</v>
      </c>
      <c r="G56" s="3415" t="s">
        <v>2945</v>
      </c>
      <c r="H56" s="3415" t="s">
        <v>2945</v>
      </c>
      <c r="I56" s="3415" t="s">
        <v>2945</v>
      </c>
      <c r="J56" s="3415" t="s">
        <v>2945</v>
      </c>
      <c r="K56" s="3415" t="s">
        <v>2945</v>
      </c>
      <c r="L56" s="3415" t="s">
        <v>2945</v>
      </c>
      <c r="M56" s="3415" t="s">
        <v>2945</v>
      </c>
    </row>
    <row r="57">
      <c r="A57" s="2777"/>
      <c r="B57" s="2777"/>
      <c r="C57" s="2777"/>
      <c r="D57" s="3425" t="s">
        <v>3067</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3068</v>
      </c>
      <c r="E58" s="3415" t="s">
        <v>2942</v>
      </c>
      <c r="F58" s="3415" t="n">
        <v>27.0</v>
      </c>
      <c r="G58" s="3415" t="s">
        <v>2942</v>
      </c>
      <c r="H58" s="3415" t="n">
        <v>73.0</v>
      </c>
      <c r="I58" s="3415" t="s">
        <v>2942</v>
      </c>
      <c r="J58" s="3415" t="s">
        <v>2942</v>
      </c>
      <c r="K58" s="3415" t="s">
        <v>2942</v>
      </c>
      <c r="L58" s="3415" t="s">
        <v>2942</v>
      </c>
      <c r="M58" s="3415" t="s">
        <v>2942</v>
      </c>
    </row>
    <row r="59">
      <c r="A59" s="2777"/>
      <c r="B59" s="2777"/>
      <c r="C59" s="2777"/>
      <c r="D59" s="3425" t="s">
        <v>3069</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3070</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3071</v>
      </c>
      <c r="E61" s="3415" t="s">
        <v>2945</v>
      </c>
      <c r="F61" s="3415" t="s">
        <v>2945</v>
      </c>
      <c r="G61" s="3415" t="s">
        <v>2945</v>
      </c>
      <c r="H61" s="3415" t="s">
        <v>2945</v>
      </c>
      <c r="I61" s="3415" t="s">
        <v>2945</v>
      </c>
      <c r="J61" s="3415" t="s">
        <v>2945</v>
      </c>
      <c r="K61" s="3415" t="s">
        <v>2945</v>
      </c>
      <c r="L61" s="3415" t="s">
        <v>2945</v>
      </c>
      <c r="M61" s="3415" t="s">
        <v>2945</v>
      </c>
    </row>
    <row r="62">
      <c r="A62" s="2777"/>
      <c r="B62" s="2777"/>
      <c r="C62" s="2777"/>
      <c r="D62" s="3425" t="s">
        <v>3072</v>
      </c>
      <c r="E62" s="3415" t="s">
        <v>2945</v>
      </c>
      <c r="F62" s="3415" t="s">
        <v>2945</v>
      </c>
      <c r="G62" s="3415" t="s">
        <v>2945</v>
      </c>
      <c r="H62" s="3415" t="s">
        <v>2945</v>
      </c>
      <c r="I62" s="3415" t="s">
        <v>2945</v>
      </c>
      <c r="J62" s="3415" t="s">
        <v>2945</v>
      </c>
      <c r="K62" s="3415" t="s">
        <v>2945</v>
      </c>
      <c r="L62" s="3415" t="s">
        <v>2945</v>
      </c>
      <c r="M62" s="3415" t="s">
        <v>2945</v>
      </c>
    </row>
    <row r="63">
      <c r="A63" s="2777"/>
      <c r="B63" s="2777"/>
      <c r="C63" s="2777"/>
      <c r="D63" s="3425" t="s">
        <v>3073</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3074</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3075</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3076</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3077</v>
      </c>
      <c r="E67" s="3415" t="s">
        <v>2945</v>
      </c>
      <c r="F67" s="3415" t="s">
        <v>2945</v>
      </c>
      <c r="G67" s="3415" t="s">
        <v>2945</v>
      </c>
      <c r="H67" s="3415" t="s">
        <v>2945</v>
      </c>
      <c r="I67" s="3415" t="s">
        <v>2945</v>
      </c>
      <c r="J67" s="3415" t="s">
        <v>2945</v>
      </c>
      <c r="K67" s="3415" t="s">
        <v>2945</v>
      </c>
      <c r="L67" s="3415" t="s">
        <v>2945</v>
      </c>
      <c r="M67" s="3415" t="s">
        <v>2945</v>
      </c>
    </row>
    <row r="68">
      <c r="A68" s="2777"/>
      <c r="B68" s="2777"/>
      <c r="C68" s="2777"/>
      <c r="D68" s="3425" t="s">
        <v>3078</v>
      </c>
      <c r="E68" s="3415" t="s">
        <v>2945</v>
      </c>
      <c r="F68" s="3415" t="s">
        <v>2945</v>
      </c>
      <c r="G68" s="3415" t="s">
        <v>2945</v>
      </c>
      <c r="H68" s="3415" t="s">
        <v>2945</v>
      </c>
      <c r="I68" s="3415" t="s">
        <v>2945</v>
      </c>
      <c r="J68" s="3415" t="s">
        <v>2945</v>
      </c>
      <c r="K68" s="3415" t="s">
        <v>2945</v>
      </c>
      <c r="L68" s="3415" t="s">
        <v>2945</v>
      </c>
      <c r="M68" s="3415" t="s">
        <v>2945</v>
      </c>
    </row>
    <row r="69">
      <c r="A69" s="2777"/>
      <c r="B69" s="2777"/>
      <c r="C69" s="2777"/>
      <c r="D69" s="3425" t="s">
        <v>3079</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3080</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3081</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3082</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3083</v>
      </c>
      <c r="E73" s="3415" t="s">
        <v>2945</v>
      </c>
      <c r="F73" s="3415" t="s">
        <v>2945</v>
      </c>
      <c r="G73" s="3415" t="s">
        <v>2945</v>
      </c>
      <c r="H73" s="3415" t="s">
        <v>2945</v>
      </c>
      <c r="I73" s="3415" t="s">
        <v>2945</v>
      </c>
      <c r="J73" s="3415" t="s">
        <v>2945</v>
      </c>
      <c r="K73" s="3415" t="s">
        <v>2945</v>
      </c>
      <c r="L73" s="3415" t="s">
        <v>2945</v>
      </c>
      <c r="M73" s="3415" t="s">
        <v>2945</v>
      </c>
    </row>
    <row r="74">
      <c r="A74" s="2777"/>
      <c r="B74" s="2777"/>
      <c r="C74" s="2777"/>
      <c r="D74" s="3425" t="s">
        <v>3084</v>
      </c>
      <c r="E74" s="3415" t="s">
        <v>2945</v>
      </c>
      <c r="F74" s="3415" t="s">
        <v>2945</v>
      </c>
      <c r="G74" s="3415" t="s">
        <v>2945</v>
      </c>
      <c r="H74" s="3415" t="s">
        <v>2945</v>
      </c>
      <c r="I74" s="3415" t="s">
        <v>2945</v>
      </c>
      <c r="J74" s="3415" t="s">
        <v>2945</v>
      </c>
      <c r="K74" s="3415" t="s">
        <v>2945</v>
      </c>
      <c r="L74" s="3415" t="s">
        <v>2945</v>
      </c>
      <c r="M74" s="3415" t="s">
        <v>2945</v>
      </c>
    </row>
    <row r="75">
      <c r="A75" s="2777"/>
      <c r="B75" s="2777"/>
      <c r="C75" s="2777"/>
      <c r="D75" s="3425" t="s">
        <v>3085</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3086</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3087</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3088</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3089</v>
      </c>
      <c r="E79" s="3415" t="s">
        <v>2945</v>
      </c>
      <c r="F79" s="3415" t="s">
        <v>2945</v>
      </c>
      <c r="G79" s="3415" t="s">
        <v>2945</v>
      </c>
      <c r="H79" s="3415" t="s">
        <v>2945</v>
      </c>
      <c r="I79" s="3415" t="s">
        <v>2945</v>
      </c>
      <c r="J79" s="3415" t="s">
        <v>2945</v>
      </c>
      <c r="K79" s="3415" t="s">
        <v>2945</v>
      </c>
      <c r="L79" s="3415" t="s">
        <v>2945</v>
      </c>
      <c r="M79" s="3415" t="s">
        <v>2945</v>
      </c>
    </row>
    <row r="80">
      <c r="A80" s="2777"/>
      <c r="B80" s="2777"/>
      <c r="C80" s="2777"/>
      <c r="D80" s="3425" t="s">
        <v>3090</v>
      </c>
      <c r="E80" s="3415" t="s">
        <v>2945</v>
      </c>
      <c r="F80" s="3415" t="s">
        <v>2945</v>
      </c>
      <c r="G80" s="3415" t="s">
        <v>2945</v>
      </c>
      <c r="H80" s="3415" t="s">
        <v>2945</v>
      </c>
      <c r="I80" s="3415" t="s">
        <v>2945</v>
      </c>
      <c r="J80" s="3415" t="s">
        <v>2945</v>
      </c>
      <c r="K80" s="3415" t="s">
        <v>2945</v>
      </c>
      <c r="L80" s="3415" t="s">
        <v>2945</v>
      </c>
      <c r="M80" s="3415" t="s">
        <v>2945</v>
      </c>
    </row>
    <row r="81">
      <c r="A81" s="2777"/>
      <c r="B81" s="2777"/>
      <c r="C81" s="2777"/>
      <c r="D81" s="3425" t="s">
        <v>3091</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3092</v>
      </c>
      <c r="E82" s="3415" t="s">
        <v>2942</v>
      </c>
      <c r="F82" s="3415" t="n">
        <v>2.01</v>
      </c>
      <c r="G82" s="3415" t="s">
        <v>2942</v>
      </c>
      <c r="H82" s="3415" t="s">
        <v>2942</v>
      </c>
      <c r="I82" s="3415" t="n">
        <v>0.26</v>
      </c>
      <c r="J82" s="3415" t="s">
        <v>2942</v>
      </c>
      <c r="K82" s="3415" t="s">
        <v>2942</v>
      </c>
      <c r="L82" s="3415" t="s">
        <v>2942</v>
      </c>
      <c r="M82" s="3415" t="n">
        <v>97.73</v>
      </c>
    </row>
    <row r="83">
      <c r="A83" s="2777"/>
      <c r="B83" s="2777"/>
      <c r="C83" s="2777"/>
      <c r="D83" s="3425" t="s">
        <v>3093</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3094</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3095</v>
      </c>
      <c r="E85" s="3415" t="s">
        <v>2945</v>
      </c>
      <c r="F85" s="3415" t="s">
        <v>2945</v>
      </c>
      <c r="G85" s="3415" t="s">
        <v>2945</v>
      </c>
      <c r="H85" s="3415" t="s">
        <v>2945</v>
      </c>
      <c r="I85" s="3415" t="s">
        <v>2945</v>
      </c>
      <c r="J85" s="3415" t="s">
        <v>2945</v>
      </c>
      <c r="K85" s="3415" t="s">
        <v>2945</v>
      </c>
      <c r="L85" s="3415" t="s">
        <v>1185</v>
      </c>
      <c r="M85" s="3415" t="s">
        <v>2945</v>
      </c>
    </row>
    <row r="86">
      <c r="A86" s="2777"/>
      <c r="B86" s="2777"/>
      <c r="C86" s="2777"/>
      <c r="D86" s="3425" t="s">
        <v>3096</v>
      </c>
      <c r="E86" s="3415" t="s">
        <v>2945</v>
      </c>
      <c r="F86" s="3415" t="s">
        <v>2945</v>
      </c>
      <c r="G86" s="3415" t="s">
        <v>2945</v>
      </c>
      <c r="H86" s="3415" t="s">
        <v>2945</v>
      </c>
      <c r="I86" s="3415" t="s">
        <v>2945</v>
      </c>
      <c r="J86" s="3415" t="s">
        <v>2945</v>
      </c>
      <c r="K86" s="3415" t="s">
        <v>2945</v>
      </c>
      <c r="L86" s="3415" t="s">
        <v>2945</v>
      </c>
      <c r="M86" s="3415" t="s">
        <v>2945</v>
      </c>
    </row>
    <row r="87">
      <c r="A87" s="2777"/>
      <c r="B87" s="2777"/>
      <c r="C87" s="2777"/>
      <c r="D87" s="3425" t="s">
        <v>3097</v>
      </c>
      <c r="E87" s="3415" t="s">
        <v>2945</v>
      </c>
      <c r="F87" s="3415" t="s">
        <v>2945</v>
      </c>
      <c r="G87" s="3415" t="s">
        <v>2945</v>
      </c>
      <c r="H87" s="3415" t="s">
        <v>2945</v>
      </c>
      <c r="I87" s="3415" t="s">
        <v>2945</v>
      </c>
      <c r="J87" s="3415" t="s">
        <v>2945</v>
      </c>
      <c r="K87" s="3415" t="s">
        <v>2945</v>
      </c>
      <c r="L87" s="3415" t="s">
        <v>2945</v>
      </c>
      <c r="M87" s="3415" t="s">
        <v>2945</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738.406925486493</v>
      </c>
      <c r="C10" s="3416" t="s">
        <v>1185</v>
      </c>
      <c r="D10" s="3416" t="s">
        <v>1185</v>
      </c>
      <c r="E10" s="3418" t="s">
        <v>2942</v>
      </c>
      <c r="F10" s="3418" t="n">
        <v>1.2967874971205063E7</v>
      </c>
      <c r="G10" s="3418" t="s">
        <v>2942</v>
      </c>
      <c r="H10" s="3418" t="n">
        <v>1.8898757654068418E7</v>
      </c>
      <c r="I10" s="3418" t="n">
        <v>1.5273853126934027E7</v>
      </c>
      <c r="J10" s="3418" t="s">
        <v>2942</v>
      </c>
      <c r="K10" s="3418" t="s">
        <v>2942</v>
      </c>
      <c r="L10" s="3418" t="s">
        <v>2942</v>
      </c>
      <c r="M10" s="3418" t="n">
        <v>1278503.3401171302</v>
      </c>
      <c r="N10" s="3418" t="n">
        <v>4.841898909232464E7</v>
      </c>
      <c r="O10" s="3416" t="s">
        <v>1185</v>
      </c>
      <c r="P10" s="3416" t="s">
        <v>1185</v>
      </c>
      <c r="Q10" s="3418" t="n">
        <v>0.36629051319898</v>
      </c>
      <c r="R10" s="3416" t="s">
        <v>1185</v>
      </c>
      <c r="S10" s="3416" t="s">
        <v>1185</v>
      </c>
      <c r="T10" s="3418" t="n">
        <v>0.27047145168613</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314.86249999999995</v>
      </c>
      <c r="C12" s="3415" t="n">
        <v>101.30598850574714</v>
      </c>
      <c r="D12" s="3418" t="n">
        <v>620.5</v>
      </c>
      <c r="E12" s="3415" t="s">
        <v>2942</v>
      </c>
      <c r="F12" s="3415" t="n">
        <v>9456731.726136615</v>
      </c>
      <c r="G12" s="3415" t="s">
        <v>2942</v>
      </c>
      <c r="H12" s="3415" t="n">
        <v>1.2321531886161247E7</v>
      </c>
      <c r="I12" s="3415" t="n">
        <v>1.011919319359294E7</v>
      </c>
      <c r="J12" s="3415" t="s">
        <v>2942</v>
      </c>
      <c r="K12" s="3415" t="s">
        <v>2942</v>
      </c>
      <c r="L12" s="3415" t="s">
        <v>2942</v>
      </c>
      <c r="M12" s="3415" t="s">
        <v>2942</v>
      </c>
      <c r="N12" s="3418" t="n">
        <v>3.1897456805890802E7</v>
      </c>
      <c r="O12" s="3416" t="s">
        <v>1185</v>
      </c>
      <c r="P12" s="3416" t="s">
        <v>1185</v>
      </c>
      <c r="Q12" s="3418" t="n">
        <v>0.54345921912689</v>
      </c>
      <c r="R12" s="3416" t="s">
        <v>1185</v>
      </c>
      <c r="S12" s="3416" t="s">
        <v>1185</v>
      </c>
      <c r="T12" s="3415" t="n">
        <v>0.17111492838234</v>
      </c>
      <c r="U12" s="3416" t="s">
        <v>1185</v>
      </c>
      <c r="V12" s="3416" t="s">
        <v>1185</v>
      </c>
    </row>
    <row r="13" spans="1:22" x14ac:dyDescent="0.15">
      <c r="A13" s="851" t="s">
        <v>500</v>
      </c>
      <c r="B13" s="3415" t="n">
        <v>423.5444254864931</v>
      </c>
      <c r="C13" s="3415" t="n">
        <v>39.00779066436022</v>
      </c>
      <c r="D13" s="3418" t="n">
        <v>325.57254490760704</v>
      </c>
      <c r="E13" s="3415" t="s">
        <v>2942</v>
      </c>
      <c r="F13" s="3415" t="n">
        <v>3511143.2450684477</v>
      </c>
      <c r="G13" s="3415" t="s">
        <v>2942</v>
      </c>
      <c r="H13" s="3415" t="n">
        <v>6577225.7679071715</v>
      </c>
      <c r="I13" s="3415" t="n">
        <v>5154659.933341087</v>
      </c>
      <c r="J13" s="3415" t="s">
        <v>2942</v>
      </c>
      <c r="K13" s="3415" t="s">
        <v>2942</v>
      </c>
      <c r="L13" s="3415" t="s">
        <v>2942</v>
      </c>
      <c r="M13" s="3415" t="n">
        <v>1278503.3401171302</v>
      </c>
      <c r="N13" s="3418" t="n">
        <v>1.6521532286433836E7</v>
      </c>
      <c r="O13" s="3416" t="s">
        <v>1185</v>
      </c>
      <c r="P13" s="3416" t="s">
        <v>1185</v>
      </c>
      <c r="Q13" s="3418" t="n">
        <v>0.234583475369</v>
      </c>
      <c r="R13" s="3416" t="s">
        <v>1185</v>
      </c>
      <c r="S13" s="3416" t="s">
        <v>1185</v>
      </c>
      <c r="T13" s="3415" t="n">
        <v>0.09935652330379</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130.02675645560183</v>
      </c>
      <c r="C20" s="3416" t="s">
        <v>1185</v>
      </c>
      <c r="D20" s="3416" t="s">
        <v>1185</v>
      </c>
      <c r="E20" s="3418" t="s">
        <v>2942</v>
      </c>
      <c r="F20" s="3418" t="s">
        <v>2942</v>
      </c>
      <c r="G20" s="3418" t="s">
        <v>2942</v>
      </c>
      <c r="H20" s="3418" t="n">
        <v>755405.4910351449</v>
      </c>
      <c r="I20" s="3418" t="n">
        <v>623071.6823866525</v>
      </c>
      <c r="J20" s="3418" t="s">
        <v>2942</v>
      </c>
      <c r="K20" s="3418" t="s">
        <v>2942</v>
      </c>
      <c r="L20" s="3418" t="s">
        <v>2942</v>
      </c>
      <c r="M20" s="3418" t="s">
        <v>2942</v>
      </c>
      <c r="N20" s="3418" t="n">
        <v>1378477.1734217973</v>
      </c>
      <c r="O20" s="3416" t="s">
        <v>1185</v>
      </c>
      <c r="P20" s="3416" t="s">
        <v>1185</v>
      </c>
      <c r="Q20" s="3418" t="n">
        <v>0.04564698082088</v>
      </c>
      <c r="R20" s="3416" t="s">
        <v>1185</v>
      </c>
      <c r="S20" s="3416" t="s">
        <v>1185</v>
      </c>
      <c r="T20" s="3418" t="n">
        <v>0.00593532885813</v>
      </c>
      <c r="U20" s="3416" t="s">
        <v>1185</v>
      </c>
      <c r="V20" s="3416" t="s">
        <v>1185</v>
      </c>
    </row>
    <row r="21" spans="1:22" x14ac:dyDescent="0.15">
      <c r="A21" s="1324" t="s">
        <v>551</v>
      </c>
      <c r="B21" s="3418" t="n">
        <v>130.02675645560183</v>
      </c>
      <c r="C21" s="3416" t="s">
        <v>1185</v>
      </c>
      <c r="D21" s="3416" t="s">
        <v>1185</v>
      </c>
      <c r="E21" s="3418" t="s">
        <v>2942</v>
      </c>
      <c r="F21" s="3418" t="s">
        <v>2942</v>
      </c>
      <c r="G21" s="3418" t="s">
        <v>2942</v>
      </c>
      <c r="H21" s="3418" t="n">
        <v>755405.4910351449</v>
      </c>
      <c r="I21" s="3418" t="n">
        <v>623071.6823866525</v>
      </c>
      <c r="J21" s="3418" t="s">
        <v>2942</v>
      </c>
      <c r="K21" s="3418" t="s">
        <v>2942</v>
      </c>
      <c r="L21" s="3418" t="s">
        <v>2942</v>
      </c>
      <c r="M21" s="3418" t="s">
        <v>2942</v>
      </c>
      <c r="N21" s="3418" t="n">
        <v>1378477.1734217973</v>
      </c>
      <c r="O21" s="3416" t="s">
        <v>1185</v>
      </c>
      <c r="P21" s="3416" t="s">
        <v>1185</v>
      </c>
      <c r="Q21" s="3418" t="n">
        <v>0.04564698082088</v>
      </c>
      <c r="R21" s="3416" t="s">
        <v>1185</v>
      </c>
      <c r="S21" s="3416" t="s">
        <v>1185</v>
      </c>
      <c r="T21" s="3418" t="n">
        <v>0.00593532885813</v>
      </c>
      <c r="U21" s="3416" t="s">
        <v>1185</v>
      </c>
      <c r="V21" s="3416" t="s">
        <v>1185</v>
      </c>
    </row>
    <row r="22" spans="1:22" x14ac:dyDescent="0.15">
      <c r="A22" s="3433" t="s">
        <v>3046</v>
      </c>
      <c r="B22" s="3415" t="n">
        <v>130.02675645560183</v>
      </c>
      <c r="C22" s="3415" t="n">
        <v>10.60148857817955</v>
      </c>
      <c r="D22" s="3418" t="n">
        <v>46.67521653159901</v>
      </c>
      <c r="E22" s="3415" t="s">
        <v>2942</v>
      </c>
      <c r="F22" s="3415" t="s">
        <v>2942</v>
      </c>
      <c r="G22" s="3415" t="s">
        <v>2942</v>
      </c>
      <c r="H22" s="3415" t="n">
        <v>755405.4910351449</v>
      </c>
      <c r="I22" s="3415" t="n">
        <v>623071.6823866525</v>
      </c>
      <c r="J22" s="3415" t="s">
        <v>2942</v>
      </c>
      <c r="K22" s="3415" t="s">
        <v>2942</v>
      </c>
      <c r="L22" s="3415" t="s">
        <v>2942</v>
      </c>
      <c r="M22" s="3415" t="s">
        <v>2942</v>
      </c>
      <c r="N22" s="3418" t="n">
        <v>1378477.1734217973</v>
      </c>
      <c r="O22" s="3416" t="s">
        <v>1185</v>
      </c>
      <c r="P22" s="3416" t="s">
        <v>1185</v>
      </c>
      <c r="Q22" s="3418" t="n">
        <v>0.04564698082088</v>
      </c>
      <c r="R22" s="3416" t="s">
        <v>1185</v>
      </c>
      <c r="S22" s="3416" t="s">
        <v>1185</v>
      </c>
      <c r="T22" s="3415" t="n">
        <v>0.00593532885813</v>
      </c>
      <c r="U22" s="3416" t="s">
        <v>1185</v>
      </c>
      <c r="V22" s="3416" t="s">
        <v>1185</v>
      </c>
    </row>
    <row r="23" spans="1:22" x14ac:dyDescent="0.15">
      <c r="A23" s="1323" t="s">
        <v>621</v>
      </c>
      <c r="B23" s="3418" t="n">
        <v>734.3950000000001</v>
      </c>
      <c r="C23" s="3416" t="s">
        <v>1185</v>
      </c>
      <c r="D23" s="3416" t="s">
        <v>1185</v>
      </c>
      <c r="E23" s="3418" t="s">
        <v>2942</v>
      </c>
      <c r="F23" s="3418" t="n">
        <v>7134183.161439842</v>
      </c>
      <c r="G23" s="3418" t="s">
        <v>2942</v>
      </c>
      <c r="H23" s="3418" t="n">
        <v>917526.49322972</v>
      </c>
      <c r="I23" s="3418" t="s">
        <v>2942</v>
      </c>
      <c r="J23" s="3418" t="s">
        <v>2942</v>
      </c>
      <c r="K23" s="3418" t="n">
        <v>497611.89452040003</v>
      </c>
      <c r="L23" s="3418" t="s">
        <v>2942</v>
      </c>
      <c r="M23" s="3418" t="n">
        <v>180711.68801004</v>
      </c>
      <c r="N23" s="3418" t="n">
        <v>8730033.237200001</v>
      </c>
      <c r="O23" s="3416" t="s">
        <v>1185</v>
      </c>
      <c r="P23" s="3416" t="s">
        <v>1185</v>
      </c>
      <c r="Q23" s="3418" t="n">
        <v>0.01368322473576</v>
      </c>
      <c r="R23" s="3416" t="s">
        <v>1185</v>
      </c>
      <c r="S23" s="3416" t="s">
        <v>1185</v>
      </c>
      <c r="T23" s="3418" t="n">
        <v>0.01004889182982</v>
      </c>
      <c r="U23" s="3416" t="s">
        <v>1185</v>
      </c>
      <c r="V23" s="3416" t="s">
        <v>1185</v>
      </c>
    </row>
    <row r="24" spans="1:22" x14ac:dyDescent="0.15">
      <c r="A24" s="1324" t="s">
        <v>551</v>
      </c>
      <c r="B24" s="3418" t="n">
        <v>734.3950000000001</v>
      </c>
      <c r="C24" s="3416" t="s">
        <v>1185</v>
      </c>
      <c r="D24" s="3416" t="s">
        <v>1185</v>
      </c>
      <c r="E24" s="3418" t="s">
        <v>2942</v>
      </c>
      <c r="F24" s="3418" t="n">
        <v>7134183.161439842</v>
      </c>
      <c r="G24" s="3418" t="s">
        <v>2942</v>
      </c>
      <c r="H24" s="3418" t="n">
        <v>917526.49322972</v>
      </c>
      <c r="I24" s="3418" t="s">
        <v>2942</v>
      </c>
      <c r="J24" s="3418" t="s">
        <v>2942</v>
      </c>
      <c r="K24" s="3418" t="n">
        <v>497611.89452040003</v>
      </c>
      <c r="L24" s="3418" t="s">
        <v>2942</v>
      </c>
      <c r="M24" s="3418" t="n">
        <v>180711.68801004</v>
      </c>
      <c r="N24" s="3418" t="n">
        <v>8730033.237200001</v>
      </c>
      <c r="O24" s="3416" t="s">
        <v>1185</v>
      </c>
      <c r="P24" s="3416" t="s">
        <v>1185</v>
      </c>
      <c r="Q24" s="3418" t="n">
        <v>0.01368322473576</v>
      </c>
      <c r="R24" s="3416" t="s">
        <v>1185</v>
      </c>
      <c r="S24" s="3416" t="s">
        <v>1185</v>
      </c>
      <c r="T24" s="3418" t="n">
        <v>0.01004889182982</v>
      </c>
      <c r="U24" s="3416" t="s">
        <v>1185</v>
      </c>
      <c r="V24" s="3416" t="s">
        <v>1185</v>
      </c>
    </row>
    <row r="25" spans="1:22" x14ac:dyDescent="0.15">
      <c r="A25" s="3433" t="s">
        <v>3047</v>
      </c>
      <c r="B25" s="3415" t="n">
        <v>734.3950000000001</v>
      </c>
      <c r="C25" s="3415" t="n">
        <v>11.88738109219153</v>
      </c>
      <c r="D25" s="3418" t="n">
        <v>61.79755853457608</v>
      </c>
      <c r="E25" s="3415" t="s">
        <v>2942</v>
      </c>
      <c r="F25" s="3415" t="n">
        <v>7134183.161439842</v>
      </c>
      <c r="G25" s="3415" t="s">
        <v>2942</v>
      </c>
      <c r="H25" s="3415" t="n">
        <v>917526.49322972</v>
      </c>
      <c r="I25" s="3415" t="s">
        <v>2942</v>
      </c>
      <c r="J25" s="3415" t="s">
        <v>2942</v>
      </c>
      <c r="K25" s="3415" t="n">
        <v>497611.89452040003</v>
      </c>
      <c r="L25" s="3415" t="s">
        <v>2942</v>
      </c>
      <c r="M25" s="3415" t="n">
        <v>180711.68801004</v>
      </c>
      <c r="N25" s="3418" t="n">
        <v>8730033.237200001</v>
      </c>
      <c r="O25" s="3416" t="s">
        <v>1185</v>
      </c>
      <c r="P25" s="3416" t="s">
        <v>1185</v>
      </c>
      <c r="Q25" s="3418" t="n">
        <v>0.01368322473576</v>
      </c>
      <c r="R25" s="3416" t="s">
        <v>1185</v>
      </c>
      <c r="S25" s="3416" t="s">
        <v>1185</v>
      </c>
      <c r="T25" s="3415" t="n">
        <v>0.01004889182982</v>
      </c>
      <c r="U25" s="3416" t="s">
        <v>1185</v>
      </c>
      <c r="V25" s="3416" t="s">
        <v>1185</v>
      </c>
    </row>
    <row r="26" spans="1:22" ht="13" x14ac:dyDescent="0.15">
      <c r="A26" s="1323" t="s">
        <v>622</v>
      </c>
      <c r="B26" s="3418" t="n">
        <v>11343.62798420681</v>
      </c>
      <c r="C26" s="3416" t="s">
        <v>1185</v>
      </c>
      <c r="D26" s="3416" t="s">
        <v>1185</v>
      </c>
      <c r="E26" s="3418" t="s">
        <v>2942</v>
      </c>
      <c r="F26" s="3418" t="n">
        <v>1699219.94756046</v>
      </c>
      <c r="G26" s="3418" t="s">
        <v>2942</v>
      </c>
      <c r="H26" s="3418" t="n">
        <v>5353302.037583639</v>
      </c>
      <c r="I26" s="3418" t="n">
        <v>1070690.884401055</v>
      </c>
      <c r="J26" s="3418" t="s">
        <v>2942</v>
      </c>
      <c r="K26" s="3418" t="s">
        <v>2942</v>
      </c>
      <c r="L26" s="3418" t="s">
        <v>2942</v>
      </c>
      <c r="M26" s="3418" t="n">
        <v>4902889.178162974</v>
      </c>
      <c r="N26" s="3418" t="n">
        <v>1.3026102047708128E7</v>
      </c>
      <c r="O26" s="3416" t="s">
        <v>1185</v>
      </c>
      <c r="P26" s="3416" t="s">
        <v>1185</v>
      </c>
      <c r="Q26" s="3418" t="n">
        <v>0.00443349561535</v>
      </c>
      <c r="R26" s="3416" t="s">
        <v>1185</v>
      </c>
      <c r="S26" s="3416" t="s">
        <v>1185</v>
      </c>
      <c r="T26" s="3418" t="n">
        <v>0.05029192493009</v>
      </c>
      <c r="U26" s="3416" t="s">
        <v>1185</v>
      </c>
      <c r="V26" s="3416" t="s">
        <v>1185</v>
      </c>
    </row>
    <row r="27" spans="1:22" x14ac:dyDescent="0.15">
      <c r="A27" s="3428" t="s">
        <v>3041</v>
      </c>
      <c r="B27" s="3415" t="n">
        <v>13.4115</v>
      </c>
      <c r="C27" s="3415" t="n">
        <v>15.810048</v>
      </c>
      <c r="D27" s="3418" t="n">
        <v>33.84</v>
      </c>
      <c r="E27" s="3415" t="s">
        <v>2942</v>
      </c>
      <c r="F27" s="3415" t="s">
        <v>2942</v>
      </c>
      <c r="G27" s="3415" t="s">
        <v>2942</v>
      </c>
      <c r="H27" s="3415" t="n">
        <v>116195.97939609601</v>
      </c>
      <c r="I27" s="3415" t="n">
        <v>95840.47935590403</v>
      </c>
      <c r="J27" s="3415" t="s">
        <v>2942</v>
      </c>
      <c r="K27" s="3415" t="s">
        <v>2942</v>
      </c>
      <c r="L27" s="3415" t="s">
        <v>2942</v>
      </c>
      <c r="M27" s="3415" t="s">
        <v>2942</v>
      </c>
      <c r="N27" s="3418" t="n">
        <v>212036.45875200004</v>
      </c>
      <c r="O27" s="3416" t="s">
        <v>1185</v>
      </c>
      <c r="P27" s="3416" t="s">
        <v>1185</v>
      </c>
      <c r="Q27" s="3418" t="n">
        <v>0.06807354953137</v>
      </c>
      <c r="R27" s="3416" t="s">
        <v>1185</v>
      </c>
      <c r="S27" s="3416" t="s">
        <v>1185</v>
      </c>
      <c r="T27" s="3415" t="n">
        <v>9.1296840954E-4</v>
      </c>
      <c r="U27" s="3416" t="s">
        <v>1185</v>
      </c>
      <c r="V27" s="3416" t="s">
        <v>1185</v>
      </c>
    </row>
    <row r="28">
      <c r="A28" s="3428" t="s">
        <v>3042</v>
      </c>
      <c r="B28" s="3415" t="n">
        <v>20.1855</v>
      </c>
      <c r="C28" s="3415" t="n">
        <v>51.7935</v>
      </c>
      <c r="D28" s="3418" t="n">
        <v>473.0</v>
      </c>
      <c r="E28" s="3415" t="s">
        <v>2942</v>
      </c>
      <c r="F28" s="3415" t="s">
        <v>2942</v>
      </c>
      <c r="G28" s="3415" t="s">
        <v>2942</v>
      </c>
      <c r="H28" s="3415" t="s">
        <v>2942</v>
      </c>
      <c r="I28" s="3415" t="n">
        <v>961839.4787099999</v>
      </c>
      <c r="J28" s="3415" t="s">
        <v>2942</v>
      </c>
      <c r="K28" s="3415" t="s">
        <v>2942</v>
      </c>
      <c r="L28" s="3415" t="s">
        <v>2942</v>
      </c>
      <c r="M28" s="3415" t="n">
        <v>83638.21553999999</v>
      </c>
      <c r="N28" s="3418" t="n">
        <v>1045477.69425</v>
      </c>
      <c r="O28" s="3416" t="s">
        <v>1185</v>
      </c>
      <c r="P28" s="3416" t="s">
        <v>1185</v>
      </c>
      <c r="Q28" s="3418" t="n">
        <v>0.0325559142855</v>
      </c>
      <c r="R28" s="3416" t="s">
        <v>1185</v>
      </c>
      <c r="S28" s="3416" t="s">
        <v>1185</v>
      </c>
      <c r="T28" s="3415" t="n">
        <v>6.5715740781E-4</v>
      </c>
      <c r="U28" s="3416" t="s">
        <v>1185</v>
      </c>
      <c r="V28" s="3416" t="s">
        <v>1185</v>
      </c>
    </row>
    <row r="29">
      <c r="A29" s="3428" t="s">
        <v>3045</v>
      </c>
      <c r="B29" s="3415" t="n">
        <v>9923.236816438366</v>
      </c>
      <c r="C29" s="3415" t="n">
        <v>0.496928495145</v>
      </c>
      <c r="D29" s="3418" t="n">
        <v>1.39581960749889</v>
      </c>
      <c r="E29" s="3415" t="s">
        <v>2942</v>
      </c>
      <c r="F29" s="3415" t="n">
        <v>98877.24920209293</v>
      </c>
      <c r="G29" s="3415" t="s">
        <v>2942</v>
      </c>
      <c r="H29" s="3415" t="s">
        <v>2942</v>
      </c>
      <c r="I29" s="3415" t="n">
        <v>13010.926335151064</v>
      </c>
      <c r="J29" s="3415" t="s">
        <v>2942</v>
      </c>
      <c r="K29" s="3415" t="s">
        <v>2942</v>
      </c>
      <c r="L29" s="3415" t="s">
        <v>2942</v>
      </c>
      <c r="M29" s="3415" t="n">
        <v>4819250.962622974</v>
      </c>
      <c r="N29" s="3418" t="n">
        <v>4931139.1381602185</v>
      </c>
      <c r="O29" s="3416" t="s">
        <v>1185</v>
      </c>
      <c r="P29" s="3416" t="s">
        <v>1185</v>
      </c>
      <c r="Q29" s="3418" t="n">
        <v>7.6316919526E-4</v>
      </c>
      <c r="R29" s="3416" t="s">
        <v>1185</v>
      </c>
      <c r="S29" s="3416" t="s">
        <v>1185</v>
      </c>
      <c r="T29" s="3415" t="n">
        <v>0.00757310865555</v>
      </c>
      <c r="U29" s="3416" t="s">
        <v>1185</v>
      </c>
      <c r="V29" s="3416" t="s">
        <v>1185</v>
      </c>
    </row>
    <row r="30">
      <c r="A30" s="3425" t="s">
        <v>2811</v>
      </c>
      <c r="B30" s="3418" t="n">
        <v>1386.7941677684453</v>
      </c>
      <c r="C30" s="3416" t="s">
        <v>1185</v>
      </c>
      <c r="D30" s="3416" t="s">
        <v>1185</v>
      </c>
      <c r="E30" s="3418" t="s">
        <v>2942</v>
      </c>
      <c r="F30" s="3418" t="n">
        <v>1600342.6983583672</v>
      </c>
      <c r="G30" s="3418" t="s">
        <v>2942</v>
      </c>
      <c r="H30" s="3418" t="n">
        <v>5237106.0581875425</v>
      </c>
      <c r="I30" s="3418" t="s">
        <v>2942</v>
      </c>
      <c r="J30" s="3418" t="s">
        <v>2942</v>
      </c>
      <c r="K30" s="3418" t="s">
        <v>2942</v>
      </c>
      <c r="L30" s="3418" t="s">
        <v>2942</v>
      </c>
      <c r="M30" s="3418" t="s">
        <v>2942</v>
      </c>
      <c r="N30" s="3418" t="n">
        <v>6837448.75654591</v>
      </c>
      <c r="O30" s="3416" t="s">
        <v>1185</v>
      </c>
      <c r="P30" s="3416" t="s">
        <v>1185</v>
      </c>
      <c r="Q30" s="3418" t="n">
        <v>0.02967180812666</v>
      </c>
      <c r="R30" s="3416" t="s">
        <v>1185</v>
      </c>
      <c r="S30" s="3416" t="s">
        <v>1185</v>
      </c>
      <c r="T30" s="3418" t="n">
        <v>0.04114869045719</v>
      </c>
      <c r="U30" s="3416" t="s">
        <v>1185</v>
      </c>
      <c r="V30" s="3416" t="s">
        <v>1185</v>
      </c>
    </row>
    <row r="31">
      <c r="A31" s="3433" t="s">
        <v>3043</v>
      </c>
      <c r="B31" s="3415" t="n">
        <v>111.60449999999999</v>
      </c>
      <c r="C31" s="3415" t="n">
        <v>8.1</v>
      </c>
      <c r="D31" s="3418" t="s">
        <v>2945</v>
      </c>
      <c r="E31" s="3415" t="s">
        <v>2942</v>
      </c>
      <c r="F31" s="3415" t="s">
        <v>2942</v>
      </c>
      <c r="G31" s="3415" t="s">
        <v>2942</v>
      </c>
      <c r="H31" s="3415" t="n">
        <v>903996.4499999998</v>
      </c>
      <c r="I31" s="3415" t="s">
        <v>2942</v>
      </c>
      <c r="J31" s="3415" t="s">
        <v>2942</v>
      </c>
      <c r="K31" s="3415" t="s">
        <v>2942</v>
      </c>
      <c r="L31" s="3415" t="s">
        <v>2942</v>
      </c>
      <c r="M31" s="3415" t="s">
        <v>2942</v>
      </c>
      <c r="N31" s="3418" t="n">
        <v>903996.4499999998</v>
      </c>
      <c r="O31" s="3416" t="s">
        <v>1185</v>
      </c>
      <c r="P31" s="3416" t="s">
        <v>1185</v>
      </c>
      <c r="Q31" s="3418" t="n">
        <v>0.06364285714286</v>
      </c>
      <c r="R31" s="3416" t="s">
        <v>1185</v>
      </c>
      <c r="S31" s="3416" t="s">
        <v>1185</v>
      </c>
      <c r="T31" s="3415" t="n">
        <v>0.00710282925</v>
      </c>
      <c r="U31" s="3416" t="s">
        <v>1185</v>
      </c>
      <c r="V31" s="3416" t="s">
        <v>1185</v>
      </c>
    </row>
    <row r="32">
      <c r="A32" s="3433" t="s">
        <v>3044</v>
      </c>
      <c r="B32" s="3415" t="n">
        <v>1273.8264591756683</v>
      </c>
      <c r="C32" s="3415" t="n">
        <v>4.6530633246076</v>
      </c>
      <c r="D32" s="3418" t="s">
        <v>2945</v>
      </c>
      <c r="E32" s="3415" t="s">
        <v>2942</v>
      </c>
      <c r="F32" s="3415" t="n">
        <v>1600342.6983583672</v>
      </c>
      <c r="G32" s="3415" t="s">
        <v>2942</v>
      </c>
      <c r="H32" s="3415" t="n">
        <v>4326852.480746696</v>
      </c>
      <c r="I32" s="3415" t="s">
        <v>2942</v>
      </c>
      <c r="J32" s="3415" t="s">
        <v>2942</v>
      </c>
      <c r="K32" s="3415" t="s">
        <v>2942</v>
      </c>
      <c r="L32" s="3415" t="s">
        <v>2942</v>
      </c>
      <c r="M32" s="3415" t="s">
        <v>2942</v>
      </c>
      <c r="N32" s="3418" t="n">
        <v>5927195.179105063</v>
      </c>
      <c r="O32" s="3416" t="s">
        <v>1185</v>
      </c>
      <c r="P32" s="3416" t="s">
        <v>1185</v>
      </c>
      <c r="Q32" s="3418" t="n">
        <v>0.02668864178329</v>
      </c>
      <c r="R32" s="3416" t="s">
        <v>1185</v>
      </c>
      <c r="S32" s="3416" t="s">
        <v>1185</v>
      </c>
      <c r="T32" s="3415" t="n">
        <v>0.03399669806301</v>
      </c>
      <c r="U32" s="3416" t="s">
        <v>1185</v>
      </c>
      <c r="V32" s="3416" t="s">
        <v>1185</v>
      </c>
    </row>
    <row r="33">
      <c r="A33" s="3433" t="s">
        <v>553</v>
      </c>
      <c r="B33" s="3415" t="n">
        <v>1.36320859277709</v>
      </c>
      <c r="C33" s="3415" t="n">
        <v>4.59</v>
      </c>
      <c r="D33" s="3418" t="s">
        <v>2945</v>
      </c>
      <c r="E33" s="3415" t="s">
        <v>2942</v>
      </c>
      <c r="F33" s="3415" t="s">
        <v>2942</v>
      </c>
      <c r="G33" s="3415" t="s">
        <v>2942</v>
      </c>
      <c r="H33" s="3415" t="n">
        <v>6257.127440846823</v>
      </c>
      <c r="I33" s="3415" t="s">
        <v>2942</v>
      </c>
      <c r="J33" s="3415" t="s">
        <v>2942</v>
      </c>
      <c r="K33" s="3415" t="s">
        <v>2942</v>
      </c>
      <c r="L33" s="3415" t="s">
        <v>2942</v>
      </c>
      <c r="M33" s="3415" t="s">
        <v>2942</v>
      </c>
      <c r="N33" s="3418" t="n">
        <v>6257.127440846823</v>
      </c>
      <c r="O33" s="3416" t="s">
        <v>1185</v>
      </c>
      <c r="P33" s="3416" t="s">
        <v>1185</v>
      </c>
      <c r="Q33" s="3418" t="n">
        <v>0.03606428571569</v>
      </c>
      <c r="R33" s="3416" t="s">
        <v>1185</v>
      </c>
      <c r="S33" s="3416" t="s">
        <v>1185</v>
      </c>
      <c r="T33" s="3415" t="n">
        <v>4.916314418E-5</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1.981376479813408E7</v>
      </c>
      <c r="P34" s="3415" t="n">
        <v>571245.1238135893</v>
      </c>
      <c r="Q34" s="3416" t="s">
        <v>1185</v>
      </c>
      <c r="R34" s="3418" t="n">
        <v>0.01571428571429</v>
      </c>
      <c r="S34" s="3418" t="n">
        <v>0.01178571428571</v>
      </c>
      <c r="T34" s="3416" t="s">
        <v>1185</v>
      </c>
      <c r="U34" s="3415" t="n">
        <v>0.31135916111354</v>
      </c>
      <c r="V34" s="3415" t="n">
        <v>0.00673253181637</v>
      </c>
    </row>
    <row r="35" spans="1:22" x14ac:dyDescent="0.15">
      <c r="A35" s="1328" t="s">
        <v>624</v>
      </c>
      <c r="B35" s="3416" t="s">
        <v>1185</v>
      </c>
      <c r="C35" s="3416" t="s">
        <v>1185</v>
      </c>
      <c r="D35" s="3416" t="s">
        <v>1185</v>
      </c>
      <c r="E35" s="3418" t="s">
        <v>2942</v>
      </c>
      <c r="F35" s="3418" t="n">
        <v>2.1801278080205366E7</v>
      </c>
      <c r="G35" s="3418" t="s">
        <v>2942</v>
      </c>
      <c r="H35" s="3418" t="n">
        <v>2.592499167591692E7</v>
      </c>
      <c r="I35" s="3416" t="s">
        <v>1185</v>
      </c>
      <c r="J35" s="3418" t="s">
        <v>2942</v>
      </c>
      <c r="K35" s="3418" t="n">
        <v>497611.89452040003</v>
      </c>
      <c r="L35" s="3416" t="s">
        <v>1185</v>
      </c>
      <c r="M35" s="3418" t="n">
        <v>6362104.2062901445</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0.00297410888561</v>
      </c>
      <c r="G36" s="3418" t="s">
        <v>2942</v>
      </c>
      <c r="H36" s="3418" t="n">
        <v>0.005</v>
      </c>
      <c r="I36" s="3416" t="s">
        <v>1185</v>
      </c>
      <c r="J36" s="3418" t="s">
        <v>2942</v>
      </c>
      <c r="K36" s="3418" t="s">
        <v>2942</v>
      </c>
      <c r="L36" s="3416" t="s">
        <v>1185</v>
      </c>
      <c r="M36" s="3418" t="n">
        <v>0.00311682922483</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0.10189044620233</v>
      </c>
      <c r="G37" s="3415" t="s">
        <v>2942</v>
      </c>
      <c r="H37" s="3415" t="n">
        <v>0.20369636316792</v>
      </c>
      <c r="I37" s="3416" t="s">
        <v>1185</v>
      </c>
      <c r="J37" s="3415" t="s">
        <v>2942</v>
      </c>
      <c r="K37" s="3415" t="s">
        <v>2942</v>
      </c>
      <c r="L37" s="3416" t="s">
        <v>1185</v>
      </c>
      <c r="M37" s="3415" t="n">
        <v>0.03116078793393</v>
      </c>
      <c r="N37" s="3416" t="s">
        <v>1185</v>
      </c>
      <c r="O37" s="3416" t="s">
        <v>1185</v>
      </c>
      <c r="P37" s="3416" t="s">
        <v>1185</v>
      </c>
      <c r="Q37" s="3418" t="n">
        <v>0.00616912183627</v>
      </c>
      <c r="R37" s="3416" t="s">
        <v>1185</v>
      </c>
      <c r="S37" s="3416" t="s">
        <v>1185</v>
      </c>
      <c r="T37" s="3418" t="n">
        <v>0.33674759730418</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6.28813347879553</v>
      </c>
    </row>
    <row r="9" spans="1:5" ht="29.25" customHeight="1" x14ac:dyDescent="0.15">
      <c r="A9" s="1373" t="s">
        <v>1369</v>
      </c>
      <c r="B9" s="3418" t="s">
        <v>665</v>
      </c>
      <c r="C9" s="3415" t="n">
        <v>1.63200002670288E8</v>
      </c>
      <c r="D9" s="3418" t="n">
        <v>0.01</v>
      </c>
      <c r="E9" s="3415" t="n">
        <v>2.5645714705331</v>
      </c>
    </row>
    <row r="10" spans="1:5" ht="29.25" customHeight="1" x14ac:dyDescent="0.15">
      <c r="A10" s="1373" t="s">
        <v>1370</v>
      </c>
      <c r="B10" s="3418" t="s">
        <v>667</v>
      </c>
      <c r="C10" s="3418" t="n">
        <v>3.4079597642357886E7</v>
      </c>
      <c r="D10" s="3418" t="n">
        <v>0.01</v>
      </c>
      <c r="E10" s="3418" t="n">
        <v>0.5355365343799</v>
      </c>
    </row>
    <row r="11" spans="1:5" ht="25.5" customHeight="1" x14ac:dyDescent="0.15">
      <c r="A11" s="1373" t="s">
        <v>669</v>
      </c>
      <c r="B11" s="3418" t="s">
        <v>670</v>
      </c>
      <c r="C11" s="3415" t="n">
        <v>3.336601160668455E7</v>
      </c>
      <c r="D11" s="3418" t="n">
        <v>0.01</v>
      </c>
      <c r="E11" s="3415" t="n">
        <v>0.52432303953361</v>
      </c>
    </row>
    <row r="12" spans="1:5" ht="22.5" customHeight="1" x14ac:dyDescent="0.15">
      <c r="A12" s="1373" t="s">
        <v>671</v>
      </c>
      <c r="B12" s="3418" t="s">
        <v>672</v>
      </c>
      <c r="C12" s="3415" t="n">
        <v>671290.7804969469</v>
      </c>
      <c r="D12" s="3418" t="n">
        <v>0.01</v>
      </c>
      <c r="E12" s="3415" t="n">
        <v>0.01054885512209</v>
      </c>
    </row>
    <row r="13" spans="1:5" ht="20.25" customHeight="1" x14ac:dyDescent="0.15">
      <c r="A13" s="1375" t="s">
        <v>673</v>
      </c>
      <c r="B13" s="3418" t="s">
        <v>674</v>
      </c>
      <c r="C13" s="3415" t="n">
        <v>42295.255176387</v>
      </c>
      <c r="D13" s="3418" t="n">
        <v>0.00999999999999</v>
      </c>
      <c r="E13" s="3415" t="n">
        <v>6.646397242E-4</v>
      </c>
    </row>
    <row r="14" spans="1:5" ht="14.25" customHeight="1" x14ac:dyDescent="0.15">
      <c r="A14" s="1373" t="s">
        <v>675</v>
      </c>
      <c r="B14" s="3418" t="s">
        <v>676</v>
      </c>
      <c r="C14" s="3415" t="n">
        <v>1.6967615693721734E7</v>
      </c>
      <c r="D14" s="3418" t="n">
        <v>0.01900943557964</v>
      </c>
      <c r="E14" s="3415" t="n">
        <v>0.50685611030986</v>
      </c>
    </row>
    <row r="15" spans="1:5" ht="14.25" customHeight="1" x14ac:dyDescent="0.15">
      <c r="A15" s="1373" t="s">
        <v>677</v>
      </c>
      <c r="B15" s="3418" t="s">
        <v>678</v>
      </c>
      <c r="C15" s="3415" t="n">
        <v>6.980658122102052E7</v>
      </c>
      <c r="D15" s="3418" t="n">
        <v>0.01</v>
      </c>
      <c r="E15" s="3415" t="n">
        <v>1.09696056204461</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3098</v>
      </c>
      <c r="C17" s="3415" t="n">
        <v>126016.60921245963</v>
      </c>
      <c r="D17" s="3418" t="n">
        <v>7.99999999999999</v>
      </c>
      <c r="E17" s="3415" t="n">
        <v>1.58420880152806</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1.32484203738973</v>
      </c>
    </row>
    <row r="20" spans="1:5" ht="24" customHeight="1" x14ac:dyDescent="0.15">
      <c r="A20" s="1001" t="s">
        <v>1372</v>
      </c>
      <c r="B20" s="3418" t="s">
        <v>682</v>
      </c>
      <c r="C20" s="3415" t="n">
        <v>2.0396025275911577E7</v>
      </c>
      <c r="D20" s="3418" t="n">
        <v>0.01</v>
      </c>
      <c r="E20" s="3415" t="n">
        <v>0.32050896862147</v>
      </c>
    </row>
    <row r="21" spans="1:5" x14ac:dyDescent="0.15">
      <c r="A21" s="1001" t="s">
        <v>683</v>
      </c>
      <c r="B21" s="3418" t="s">
        <v>3099</v>
      </c>
      <c r="C21" s="3415" t="n">
        <v>8.521613916821644E7</v>
      </c>
      <c r="D21" s="3418" t="n">
        <v>0.0075</v>
      </c>
      <c r="E21" s="3415" t="n">
        <v>1.00433306876826</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0.0624177855925</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24.79498485446613</v>
      </c>
    </row>
    <row r="9" spans="1:4" ht="13" x14ac:dyDescent="0.15">
      <c r="A9" s="1417" t="s">
        <v>727</v>
      </c>
      <c r="B9" s="3415" t="n">
        <v>51647.894847</v>
      </c>
      <c r="C9" s="3418" t="n">
        <v>0.12</v>
      </c>
      <c r="D9" s="3415" t="n">
        <v>22.72507373268</v>
      </c>
    </row>
    <row r="10" spans="1:4" ht="13" x14ac:dyDescent="0.15">
      <c r="A10" s="1417" t="s">
        <v>728</v>
      </c>
      <c r="B10" s="3415" t="n">
        <v>4342.470884865999</v>
      </c>
      <c r="C10" s="3418" t="n">
        <v>0.13</v>
      </c>
      <c r="D10" s="3415" t="n">
        <v>2.06991112178613</v>
      </c>
    </row>
    <row r="11" spans="1:4" ht="13" x14ac:dyDescent="0.15">
      <c r="A11" s="1418" t="s">
        <v>522</v>
      </c>
      <c r="B11" s="3415" t="n">
        <v>73913.97849462365</v>
      </c>
      <c r="C11" s="3418" t="n">
        <v>0.2</v>
      </c>
      <c r="D11" s="3415" t="n">
        <v>54.20358422939068</v>
      </c>
    </row>
    <row r="12" spans="1:4" ht="13" x14ac:dyDescent="0.15">
      <c r="A12" s="1418" t="s">
        <v>1375</v>
      </c>
      <c r="B12" s="3415" t="s">
        <v>2946</v>
      </c>
      <c r="C12" s="3418" t="s">
        <v>2946</v>
      </c>
      <c r="D12" s="3415" t="s">
        <v>2946</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-8920.44336994067</v>
      </c>
      <c r="C7" s="3417" t="n">
        <v>0.11512826011387</v>
      </c>
      <c r="D7" s="3417" t="n">
        <v>0.49645699436344</v>
      </c>
      <c r="E7" s="3417" t="n">
        <v>0.16588968270725</v>
      </c>
      <c r="F7" s="3417" t="n">
        <v>3.10730081442172</v>
      </c>
      <c r="G7" s="3417" t="s">
        <v>2996</v>
      </c>
      <c r="H7" s="336"/>
    </row>
    <row r="8" spans="1:8" ht="13" x14ac:dyDescent="0.15">
      <c r="A8" s="1432" t="s">
        <v>733</v>
      </c>
      <c r="B8" s="3417" t="n">
        <v>-8966.259109735898</v>
      </c>
      <c r="C8" s="3417" t="n">
        <v>0.02671785029387</v>
      </c>
      <c r="D8" s="3417" t="n">
        <v>0.10046633459538</v>
      </c>
      <c r="E8" s="3417" t="n">
        <v>0.01615129238231</v>
      </c>
      <c r="F8" s="3417" t="n">
        <v>0.60825744286026</v>
      </c>
      <c r="G8" s="3417" t="s">
        <v>2946</v>
      </c>
      <c r="H8" s="336"/>
    </row>
    <row r="9" spans="1:8" ht="13" x14ac:dyDescent="0.15">
      <c r="A9" s="1433" t="s">
        <v>734</v>
      </c>
      <c r="B9" s="3417" t="n">
        <v>-8401.42407433048</v>
      </c>
      <c r="C9" s="3417" t="n">
        <v>0.02530831054671</v>
      </c>
      <c r="D9" s="3417" t="n">
        <v>0.00140003420046</v>
      </c>
      <c r="E9" s="3415" t="n">
        <v>0.01615129238231</v>
      </c>
      <c r="F9" s="3415" t="n">
        <v>0.60825744286026</v>
      </c>
      <c r="G9" s="3415" t="s">
        <v>2946</v>
      </c>
      <c r="H9" s="336"/>
    </row>
    <row r="10" spans="1:8" ht="13" x14ac:dyDescent="0.15">
      <c r="A10" s="1440" t="s">
        <v>735</v>
      </c>
      <c r="B10" s="3417" t="n">
        <v>-941.1777746554665</v>
      </c>
      <c r="C10" s="3417" t="n">
        <v>0.00140953974716</v>
      </c>
      <c r="D10" s="3417" t="n">
        <v>7.79745392E-5</v>
      </c>
      <c r="E10" s="3415" t="s">
        <v>2946</v>
      </c>
      <c r="F10" s="3415" t="s">
        <v>2946</v>
      </c>
      <c r="G10" s="3415" t="s">
        <v>2946</v>
      </c>
      <c r="H10" s="336"/>
    </row>
    <row r="11" spans="1:8" ht="13" x14ac:dyDescent="0.15">
      <c r="A11" s="1443" t="s">
        <v>736</v>
      </c>
      <c r="B11" s="3417" t="n">
        <v>1119.4385463090596</v>
      </c>
      <c r="C11" s="3417" t="n">
        <v>2.0284992E-4</v>
      </c>
      <c r="D11" s="3417" t="n">
        <v>0.16073606512404</v>
      </c>
      <c r="E11" s="3417" t="n">
        <v>1.6904962494E-4</v>
      </c>
      <c r="F11" s="3417" t="n">
        <v>0.00622102656146</v>
      </c>
      <c r="G11" s="3417" t="s">
        <v>2946</v>
      </c>
      <c r="H11" s="336"/>
    </row>
    <row r="12" spans="1:8" ht="13" x14ac:dyDescent="0.15">
      <c r="A12" s="1433" t="s">
        <v>738</v>
      </c>
      <c r="B12" s="3417" t="n">
        <v>-848.9401628033341</v>
      </c>
      <c r="C12" s="3417" t="n">
        <v>2.0284992E-4</v>
      </c>
      <c r="D12" s="3417" t="n">
        <v>5.259072E-6</v>
      </c>
      <c r="E12" s="3415" t="n">
        <v>1.6904962494E-4</v>
      </c>
      <c r="F12" s="3415" t="n">
        <v>0.00622102656146</v>
      </c>
      <c r="G12" s="3415" t="s">
        <v>2946</v>
      </c>
      <c r="H12" s="336"/>
    </row>
    <row r="13" spans="1:8" ht="13" x14ac:dyDescent="0.15">
      <c r="A13" s="1433" t="s">
        <v>739</v>
      </c>
      <c r="B13" s="3417" t="n">
        <v>950.3424481817726</v>
      </c>
      <c r="C13" s="3417" t="s">
        <v>3100</v>
      </c>
      <c r="D13" s="3417" t="n">
        <v>0.16073080605204</v>
      </c>
      <c r="E13" s="3415" t="s">
        <v>2943</v>
      </c>
      <c r="F13" s="3415" t="s">
        <v>2943</v>
      </c>
      <c r="G13" s="3415" t="s">
        <v>2946</v>
      </c>
      <c r="H13" s="336"/>
    </row>
    <row r="14" spans="1:8" ht="13" x14ac:dyDescent="0.15">
      <c r="A14" s="1432" t="s">
        <v>740</v>
      </c>
      <c r="B14" s="3417" t="n">
        <v>-1100.6580836551764</v>
      </c>
      <c r="C14" s="3417" t="n">
        <v>0.0882075599</v>
      </c>
      <c r="D14" s="3417" t="n">
        <v>0.00805373373</v>
      </c>
      <c r="E14" s="3417" t="n">
        <v>0.1495693407</v>
      </c>
      <c r="F14" s="3417" t="n">
        <v>2.492822345</v>
      </c>
      <c r="G14" s="3417" t="s">
        <v>2946</v>
      </c>
      <c r="H14" s="336"/>
    </row>
    <row r="15" spans="1:8" ht="13" x14ac:dyDescent="0.15">
      <c r="A15" s="1433" t="s">
        <v>742</v>
      </c>
      <c r="B15" s="3417" t="s">
        <v>3101</v>
      </c>
      <c r="C15" s="3417" t="n">
        <v>0.0882075599</v>
      </c>
      <c r="D15" s="3417" t="n">
        <v>0.00805373373</v>
      </c>
      <c r="E15" s="3415" t="n">
        <v>0.1495693407</v>
      </c>
      <c r="F15" s="3415" t="n">
        <v>2.492822345</v>
      </c>
      <c r="G15" s="3415" t="s">
        <v>2946</v>
      </c>
      <c r="H15" s="336"/>
    </row>
    <row r="16" spans="1:8" ht="13" x14ac:dyDescent="0.15">
      <c r="A16" s="1440" t="s">
        <v>743</v>
      </c>
      <c r="B16" s="3417" t="n">
        <v>-1159.7309232724751</v>
      </c>
      <c r="C16" s="3417" t="s">
        <v>3100</v>
      </c>
      <c r="D16" s="3417" t="s">
        <v>3100</v>
      </c>
      <c r="E16" s="3415" t="s">
        <v>2943</v>
      </c>
      <c r="F16" s="3415" t="s">
        <v>2943</v>
      </c>
      <c r="G16" s="3415" t="s">
        <v>2946</v>
      </c>
      <c r="H16" s="336"/>
    </row>
    <row r="17" spans="1:8" ht="14" x14ac:dyDescent="0.15">
      <c r="A17" s="1443" t="s">
        <v>744</v>
      </c>
      <c r="B17" s="3417" t="n">
        <v>875.1938800000007</v>
      </c>
      <c r="C17" s="3417" t="s">
        <v>2944</v>
      </c>
      <c r="D17" s="3417" t="n">
        <v>0.01632538285714</v>
      </c>
      <c r="E17" s="3417" t="s">
        <v>2946</v>
      </c>
      <c r="F17" s="3417" t="s">
        <v>2946</v>
      </c>
      <c r="G17" s="3417" t="s">
        <v>2946</v>
      </c>
      <c r="H17" s="336"/>
    </row>
    <row r="18" spans="1:8" ht="13" x14ac:dyDescent="0.15">
      <c r="A18" s="1433" t="s">
        <v>746</v>
      </c>
      <c r="B18" s="3417" t="n">
        <v>875.1938800000007</v>
      </c>
      <c r="C18" s="3417" t="s">
        <v>2944</v>
      </c>
      <c r="D18" s="3417" t="s">
        <v>3102</v>
      </c>
      <c r="E18" s="3415" t="s">
        <v>2946</v>
      </c>
      <c r="F18" s="3415" t="s">
        <v>2946</v>
      </c>
      <c r="G18" s="3415" t="s">
        <v>2946</v>
      </c>
      <c r="H18" s="336"/>
    </row>
    <row r="19" spans="1:8" ht="13" x14ac:dyDescent="0.15">
      <c r="A19" s="1433" t="s">
        <v>747</v>
      </c>
      <c r="B19" s="3417" t="s">
        <v>2996</v>
      </c>
      <c r="C19" s="3417" t="s">
        <v>2996</v>
      </c>
      <c r="D19" s="3417" t="s">
        <v>2996</v>
      </c>
      <c r="E19" s="3415" t="s">
        <v>2946</v>
      </c>
      <c r="F19" s="3415" t="s">
        <v>2946</v>
      </c>
      <c r="G19" s="3415" t="s">
        <v>2946</v>
      </c>
      <c r="H19" s="336"/>
    </row>
    <row r="20" spans="1:8" ht="13" x14ac:dyDescent="0.15">
      <c r="A20" s="1432" t="s">
        <v>748</v>
      </c>
      <c r="B20" s="3417" t="n">
        <v>519.3154212601669</v>
      </c>
      <c r="C20" s="3417" t="s">
        <v>2942</v>
      </c>
      <c r="D20" s="3417" t="n">
        <v>0.12815961549755</v>
      </c>
      <c r="E20" s="3417" t="s">
        <v>2946</v>
      </c>
      <c r="F20" s="3417" t="s">
        <v>2946</v>
      </c>
      <c r="G20" s="3417" t="s">
        <v>2946</v>
      </c>
      <c r="H20" s="336"/>
    </row>
    <row r="21" spans="1:8" ht="13" x14ac:dyDescent="0.15">
      <c r="A21" s="1433" t="s">
        <v>750</v>
      </c>
      <c r="B21" s="3417" t="s">
        <v>2979</v>
      </c>
      <c r="C21" s="3417" t="s">
        <v>2942</v>
      </c>
      <c r="D21" s="3417" t="s">
        <v>2942</v>
      </c>
      <c r="E21" s="3415" t="s">
        <v>2946</v>
      </c>
      <c r="F21" s="3415" t="s">
        <v>2946</v>
      </c>
      <c r="G21" s="3415" t="s">
        <v>2946</v>
      </c>
      <c r="H21" s="336"/>
    </row>
    <row r="22" spans="1:8" ht="13" x14ac:dyDescent="0.15">
      <c r="A22" s="1440" t="s">
        <v>751</v>
      </c>
      <c r="B22" s="3417" t="n">
        <v>519.3154212601669</v>
      </c>
      <c r="C22" s="3417" t="s">
        <v>2942</v>
      </c>
      <c r="D22" s="3417" t="n">
        <v>0.12815961549755</v>
      </c>
      <c r="E22" s="3415" t="s">
        <v>2946</v>
      </c>
      <c r="F22" s="3415" t="s">
        <v>2946</v>
      </c>
      <c r="G22" s="3415" t="s">
        <v>2946</v>
      </c>
      <c r="H22" s="336"/>
    </row>
    <row r="23" spans="1:8" ht="14" x14ac:dyDescent="0.15">
      <c r="A23" s="1443" t="s">
        <v>752</v>
      </c>
      <c r="B23" s="3417" t="n">
        <v>62.35058221986596</v>
      </c>
      <c r="C23" s="3417" t="s">
        <v>2996</v>
      </c>
      <c r="D23" s="3417" t="n">
        <v>0.01446164711075</v>
      </c>
      <c r="E23" s="3417" t="s">
        <v>2946</v>
      </c>
      <c r="F23" s="3417" t="s">
        <v>2946</v>
      </c>
      <c r="G23" s="3417" t="s">
        <v>2946</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62.35058221986596</v>
      </c>
      <c r="C25" s="3417" t="s">
        <v>2942</v>
      </c>
      <c r="D25" s="3417" t="s">
        <v>2942</v>
      </c>
      <c r="E25" s="3415" t="s">
        <v>2946</v>
      </c>
      <c r="F25" s="3415" t="s">
        <v>2946</v>
      </c>
      <c r="G25" s="3415" t="s">
        <v>2946</v>
      </c>
      <c r="H25" s="336"/>
    </row>
    <row r="26" spans="1:8" ht="14" x14ac:dyDescent="0.15">
      <c r="A26" s="1432" t="s">
        <v>755</v>
      </c>
      <c r="B26" s="3417" t="n">
        <v>-1429.8246063386898</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3103</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2179.54385106824</v>
      </c>
      <c r="C7" s="3415" t="s">
        <v>2942</v>
      </c>
      <c r="D7" s="3415" t="s">
        <v>2942</v>
      </c>
      <c r="E7" s="3415" t="s">
        <v>2942</v>
      </c>
      <c r="F7" s="3415" t="s">
        <v>2942</v>
      </c>
      <c r="G7" s="3415" t="s">
        <v>2942</v>
      </c>
      <c r="H7" s="3415" t="s">
        <v>2942</v>
      </c>
      <c r="I7" s="3415" t="s">
        <v>2942</v>
      </c>
      <c r="J7" s="3415" t="s">
        <v>2942</v>
      </c>
      <c r="K7" s="3415" t="s">
        <v>2942</v>
      </c>
      <c r="L7" s="3418" t="n">
        <v>2179.54385106824</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1.9966506514</v>
      </c>
      <c r="C9" s="3415" t="s">
        <v>2942</v>
      </c>
      <c r="D9" s="3415" t="n">
        <v>1895.62012843916</v>
      </c>
      <c r="E9" s="3415" t="n">
        <v>21.56382703512</v>
      </c>
      <c r="F9" s="3415" t="s">
        <v>2942</v>
      </c>
      <c r="G9" s="3415" t="s">
        <v>2942</v>
      </c>
      <c r="H9" s="3415" t="s">
        <v>2942</v>
      </c>
      <c r="I9" s="3415" t="n">
        <v>0.79866026056</v>
      </c>
      <c r="J9" s="3415" t="s">
        <v>2942</v>
      </c>
      <c r="K9" s="3415" t="s">
        <v>2942</v>
      </c>
      <c r="L9" s="3418" t="n">
        <v>1919.97926638624</v>
      </c>
    </row>
    <row r="10" spans="1:12" ht="14" x14ac:dyDescent="0.15">
      <c r="A10" s="1452" t="s">
        <v>2194</v>
      </c>
      <c r="B10" s="3415" t="n">
        <v>3.59397117252</v>
      </c>
      <c r="C10" s="3415" t="s">
        <v>2942</v>
      </c>
      <c r="D10" s="3415" t="n">
        <v>44.32564446108</v>
      </c>
      <c r="E10" s="3415" t="n">
        <v>1621.67965906708</v>
      </c>
      <c r="F10" s="3415" t="s">
        <v>2942</v>
      </c>
      <c r="G10" s="3415" t="n">
        <v>1.19799039084</v>
      </c>
      <c r="H10" s="3415" t="s">
        <v>2942</v>
      </c>
      <c r="I10" s="3415" t="n">
        <v>1.59732052112</v>
      </c>
      <c r="J10" s="3415" t="n">
        <v>0.39933013028</v>
      </c>
      <c r="K10" s="3415" t="s">
        <v>2942</v>
      </c>
      <c r="L10" s="3418" t="n">
        <v>1672.7939157429198</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2.39598078168</v>
      </c>
      <c r="C12" s="3415" t="s">
        <v>2942</v>
      </c>
      <c r="D12" s="3415" t="s">
        <v>2942</v>
      </c>
      <c r="E12" s="3415" t="n">
        <v>0.39933013028</v>
      </c>
      <c r="F12" s="3415" t="s">
        <v>2942</v>
      </c>
      <c r="G12" s="3415" t="n">
        <v>127.65322633795999</v>
      </c>
      <c r="H12" s="3415" t="s">
        <v>2942</v>
      </c>
      <c r="I12" s="3415" t="s">
        <v>2942</v>
      </c>
      <c r="J12" s="3415" t="s">
        <v>2942</v>
      </c>
      <c r="K12" s="3415" t="s">
        <v>2942</v>
      </c>
      <c r="L12" s="3418" t="n">
        <v>130.44853724991998</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s">
        <v>2942</v>
      </c>
      <c r="C14" s="3415" t="s">
        <v>2942</v>
      </c>
      <c r="D14" s="3415" t="s">
        <v>2942</v>
      </c>
      <c r="E14" s="3415" t="n">
        <v>0.39933013028</v>
      </c>
      <c r="F14" s="3415" t="s">
        <v>2942</v>
      </c>
      <c r="G14" s="3415" t="s">
        <v>2942</v>
      </c>
      <c r="H14" s="3415" t="s">
        <v>2942</v>
      </c>
      <c r="I14" s="3415" t="n">
        <v>374.97099233292005</v>
      </c>
      <c r="J14" s="3415" t="s">
        <v>2942</v>
      </c>
      <c r="K14" s="3415" t="s">
        <v>2942</v>
      </c>
      <c r="L14" s="3418" t="n">
        <v>375.37032246320007</v>
      </c>
    </row>
    <row r="15" spans="1:12" ht="14" x14ac:dyDescent="0.15">
      <c r="A15" s="1452" t="s">
        <v>2199</v>
      </c>
      <c r="B15" s="3415" t="s">
        <v>2942</v>
      </c>
      <c r="C15" s="3415" t="s">
        <v>2942</v>
      </c>
      <c r="D15" s="3415" t="s">
        <v>2942</v>
      </c>
      <c r="E15" s="3415" t="n">
        <v>0.39933013028</v>
      </c>
      <c r="F15" s="3415" t="s">
        <v>2942</v>
      </c>
      <c r="G15" s="3415" t="s">
        <v>2942</v>
      </c>
      <c r="H15" s="3415" t="s">
        <v>2942</v>
      </c>
      <c r="I15" s="3415" t="s">
        <v>2942</v>
      </c>
      <c r="J15" s="3415" t="n">
        <v>9.983253257</v>
      </c>
      <c r="K15" s="3415" t="s">
        <v>2942</v>
      </c>
      <c r="L15" s="3418" t="n">
        <v>10.38258338728</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2187.5304536738404</v>
      </c>
      <c r="C17" s="3418" t="s">
        <v>2942</v>
      </c>
      <c r="D17" s="3418" t="n">
        <v>1939.94577290024</v>
      </c>
      <c r="E17" s="3418" t="n">
        <v>1644.44147649304</v>
      </c>
      <c r="F17" s="3418" t="s">
        <v>2942</v>
      </c>
      <c r="G17" s="3418" t="n">
        <v>128.85121672879998</v>
      </c>
      <c r="H17" s="3418" t="n">
        <v>240.12982364992</v>
      </c>
      <c r="I17" s="3418" t="n">
        <v>377.36697311460006</v>
      </c>
      <c r="J17" s="3418" t="n">
        <v>10.38258338728</v>
      </c>
      <c r="K17" s="3418" t="s">
        <v>2942</v>
      </c>
      <c r="L17" s="3418" t="n">
        <v>6528.64829994772</v>
      </c>
    </row>
    <row r="18" spans="1:12" ht="14" x14ac:dyDescent="0.15">
      <c r="A18" s="1456" t="s">
        <v>2201</v>
      </c>
      <c r="B18" s="3418" t="n">
        <v>7.9866026056</v>
      </c>
      <c r="C18" s="3418" t="s">
        <v>2942</v>
      </c>
      <c r="D18" s="3418" t="n">
        <v>19.966506514</v>
      </c>
      <c r="E18" s="3418" t="n">
        <v>-28.35243924988</v>
      </c>
      <c r="F18" s="3418" t="s">
        <v>2942</v>
      </c>
      <c r="G18" s="3418" t="n">
        <v>-1.59732052112</v>
      </c>
      <c r="H18" s="3418" t="n">
        <v>0.0</v>
      </c>
      <c r="I18" s="3418" t="n">
        <v>1.9966506514</v>
      </c>
      <c r="J18" s="3418" t="n">
        <v>0.0</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2187.53053257</v>
      </c>
      <c r="D10" s="3418" t="n">
        <v>1890.02630814048</v>
      </c>
      <c r="E10" s="3418" t="n">
        <v>297.50422442952004</v>
      </c>
      <c r="F10" s="3418" t="n">
        <v>1.09527517122162</v>
      </c>
      <c r="G10" s="3418" t="s">
        <v>2943</v>
      </c>
      <c r="H10" s="3418" t="n">
        <v>1.09527517122162</v>
      </c>
      <c r="I10" s="3418" t="n">
        <v>0.03327267844554</v>
      </c>
      <c r="J10" s="3418" t="n">
        <v>0.00605330389251</v>
      </c>
      <c r="K10" s="3418" t="n">
        <v>0.03518254844668</v>
      </c>
      <c r="L10" s="3418" t="s">
        <v>2943</v>
      </c>
      <c r="M10" s="3418" t="n">
        <v>2395.947878613118</v>
      </c>
      <c r="N10" s="3418" t="s">
        <v>2943</v>
      </c>
      <c r="O10" s="3418" t="n">
        <v>2395.947878613118</v>
      </c>
      <c r="P10" s="3418" t="n">
        <v>72.785</v>
      </c>
      <c r="Q10" s="3418" t="n">
        <v>13.2417870877976</v>
      </c>
      <c r="R10" s="3418" t="n">
        <v>66.49594215165884</v>
      </c>
      <c r="S10" s="3418" t="s">
        <v>2943</v>
      </c>
      <c r="T10" s="3418" t="n">
        <v>-9344.392228792782</v>
      </c>
      <c r="U10" s="336"/>
    </row>
    <row r="11" spans="1:21" ht="13" x14ac:dyDescent="0.15">
      <c r="A11" s="1470" t="s">
        <v>734</v>
      </c>
      <c r="B11" s="3416"/>
      <c r="C11" s="3418" t="n">
        <v>2072.1240000000003</v>
      </c>
      <c r="D11" s="3418" t="n">
        <v>1790.315</v>
      </c>
      <c r="E11" s="3418" t="n">
        <v>281.809</v>
      </c>
      <c r="F11" s="3418" t="n">
        <v>1.07086979350657</v>
      </c>
      <c r="G11" s="3418" t="s">
        <v>2943</v>
      </c>
      <c r="H11" s="3418" t="n">
        <v>1.07086979350657</v>
      </c>
      <c r="I11" s="3418" t="n">
        <v>0.03512579363011</v>
      </c>
      <c r="J11" s="3418" t="s">
        <v>2945</v>
      </c>
      <c r="K11" s="3418" t="s">
        <v>2946</v>
      </c>
      <c r="L11" s="3418" t="s">
        <v>2943</v>
      </c>
      <c r="M11" s="3418" t="n">
        <v>2218.975</v>
      </c>
      <c r="N11" s="3418" t="s">
        <v>2943</v>
      </c>
      <c r="O11" s="3418" t="n">
        <v>2218.975</v>
      </c>
      <c r="P11" s="3418" t="n">
        <v>72.785</v>
      </c>
      <c r="Q11" s="3418" t="s">
        <v>2945</v>
      </c>
      <c r="R11" s="3418" t="s">
        <v>2946</v>
      </c>
      <c r="S11" s="3418" t="s">
        <v>2943</v>
      </c>
      <c r="T11" s="3418" t="n">
        <v>-8403.120000000008</v>
      </c>
      <c r="U11" s="26"/>
    </row>
    <row r="12" spans="1:21" x14ac:dyDescent="0.15">
      <c r="A12" s="3425" t="s">
        <v>3104</v>
      </c>
      <c r="B12" s="3415" t="s">
        <v>3104</v>
      </c>
      <c r="C12" s="3418" t="n">
        <v>2072.1240000000003</v>
      </c>
      <c r="D12" s="3415" t="n">
        <v>1790.315</v>
      </c>
      <c r="E12" s="3415" t="n">
        <v>281.809</v>
      </c>
      <c r="F12" s="3418" t="n">
        <v>1.07086979350657</v>
      </c>
      <c r="G12" s="3418" t="s">
        <v>2943</v>
      </c>
      <c r="H12" s="3418" t="n">
        <v>1.07086979350657</v>
      </c>
      <c r="I12" s="3418" t="n">
        <v>0.03512579363011</v>
      </c>
      <c r="J12" s="3418" t="s">
        <v>2945</v>
      </c>
      <c r="K12" s="3418" t="s">
        <v>2946</v>
      </c>
      <c r="L12" s="3418" t="s">
        <v>2943</v>
      </c>
      <c r="M12" s="3415" t="n">
        <v>2218.975</v>
      </c>
      <c r="N12" s="3415" t="s">
        <v>2943</v>
      </c>
      <c r="O12" s="3418" t="n">
        <v>2218.975</v>
      </c>
      <c r="P12" s="3415" t="n">
        <v>72.785</v>
      </c>
      <c r="Q12" s="3415" t="s">
        <v>2945</v>
      </c>
      <c r="R12" s="3415" t="s">
        <v>2946</v>
      </c>
      <c r="S12" s="3415" t="s">
        <v>2943</v>
      </c>
      <c r="T12" s="3418" t="n">
        <v>-8403.120000000008</v>
      </c>
      <c r="U12" s="26"/>
    </row>
    <row r="13" spans="1:21" ht="13" x14ac:dyDescent="0.15">
      <c r="A13" s="1468" t="s">
        <v>1382</v>
      </c>
      <c r="B13" s="3416" t="s">
        <v>1185</v>
      </c>
      <c r="C13" s="3418" t="n">
        <v>115.40653257</v>
      </c>
      <c r="D13" s="3418" t="n">
        <v>99.71130814048</v>
      </c>
      <c r="E13" s="3418" t="n">
        <v>15.69522442952</v>
      </c>
      <c r="F13" s="3418" t="n">
        <v>1.53347366628293</v>
      </c>
      <c r="G13" s="3418" t="s">
        <v>2943</v>
      </c>
      <c r="H13" s="3418" t="n">
        <v>1.53347366628293</v>
      </c>
      <c r="I13" s="3418" t="s">
        <v>2942</v>
      </c>
      <c r="J13" s="3418" t="n">
        <v>0.11474035995116</v>
      </c>
      <c r="K13" s="3418" t="n">
        <v>0.66688466325178</v>
      </c>
      <c r="L13" s="3418" t="s">
        <v>2943</v>
      </c>
      <c r="M13" s="3418" t="n">
        <v>176.97287861311833</v>
      </c>
      <c r="N13" s="3418" t="s">
        <v>2943</v>
      </c>
      <c r="O13" s="3418" t="n">
        <v>176.97287861311833</v>
      </c>
      <c r="P13" s="3418" t="s">
        <v>2942</v>
      </c>
      <c r="Q13" s="3418" t="n">
        <v>13.2417870877976</v>
      </c>
      <c r="R13" s="3418" t="n">
        <v>66.49594215165884</v>
      </c>
      <c r="S13" s="3418" t="s">
        <v>2943</v>
      </c>
      <c r="T13" s="3418" t="n">
        <v>-941.272228792775</v>
      </c>
      <c r="U13" s="26"/>
    </row>
    <row r="14" spans="1:21" ht="13" x14ac:dyDescent="0.15">
      <c r="A14" s="1470" t="s">
        <v>796</v>
      </c>
      <c r="B14" s="3416"/>
      <c r="C14" s="3418" t="n">
        <v>15.574</v>
      </c>
      <c r="D14" s="3418" t="n">
        <v>13.456</v>
      </c>
      <c r="E14" s="3418" t="n">
        <v>2.118</v>
      </c>
      <c r="F14" s="3418" t="n">
        <v>1.3523179658405</v>
      </c>
      <c r="G14" s="3418" t="s">
        <v>2943</v>
      </c>
      <c r="H14" s="3418" t="n">
        <v>1.3523179658405</v>
      </c>
      <c r="I14" s="3418" t="s">
        <v>2942</v>
      </c>
      <c r="J14" s="3418" t="n">
        <v>0.12410156867569</v>
      </c>
      <c r="K14" s="3418" t="n">
        <v>1.43100735651611</v>
      </c>
      <c r="L14" s="3418" t="s">
        <v>2943</v>
      </c>
      <c r="M14" s="3418" t="n">
        <v>21.061</v>
      </c>
      <c r="N14" s="3418" t="s">
        <v>2943</v>
      </c>
      <c r="O14" s="3418" t="n">
        <v>21.061</v>
      </c>
      <c r="P14" s="3418" t="s">
        <v>2942</v>
      </c>
      <c r="Q14" s="3418" t="n">
        <v>1.9327578305552</v>
      </c>
      <c r="R14" s="3418" t="n">
        <v>19.25563498928075</v>
      </c>
      <c r="S14" s="3418" t="s">
        <v>2943</v>
      </c>
      <c r="T14" s="3418" t="n">
        <v>-154.91444033939862</v>
      </c>
      <c r="U14" s="26"/>
    </row>
    <row r="15" spans="1:21" x14ac:dyDescent="0.15">
      <c r="A15" s="3425" t="s">
        <v>3105</v>
      </c>
      <c r="B15" s="3415" t="s">
        <v>3105</v>
      </c>
      <c r="C15" s="3418" t="n">
        <v>15.574</v>
      </c>
      <c r="D15" s="3415" t="n">
        <v>13.456</v>
      </c>
      <c r="E15" s="3415" t="n">
        <v>2.118</v>
      </c>
      <c r="F15" s="3418" t="n">
        <v>1.3523179658405</v>
      </c>
      <c r="G15" s="3418" t="s">
        <v>2943</v>
      </c>
      <c r="H15" s="3418" t="n">
        <v>1.3523179658405</v>
      </c>
      <c r="I15" s="3418" t="s">
        <v>2942</v>
      </c>
      <c r="J15" s="3418" t="n">
        <v>0.12410156867569</v>
      </c>
      <c r="K15" s="3418" t="n">
        <v>1.43100735651611</v>
      </c>
      <c r="L15" s="3418" t="s">
        <v>2943</v>
      </c>
      <c r="M15" s="3415" t="n">
        <v>21.061</v>
      </c>
      <c r="N15" s="3415" t="s">
        <v>2943</v>
      </c>
      <c r="O15" s="3418" t="n">
        <v>21.061</v>
      </c>
      <c r="P15" s="3415" t="s">
        <v>2942</v>
      </c>
      <c r="Q15" s="3415" t="n">
        <v>1.9327578305552</v>
      </c>
      <c r="R15" s="3415" t="n">
        <v>19.25563498928075</v>
      </c>
      <c r="S15" s="3415" t="s">
        <v>2943</v>
      </c>
      <c r="T15" s="3418" t="n">
        <v>-154.91444033939862</v>
      </c>
      <c r="U15" s="26"/>
    </row>
    <row r="16" spans="1:21" ht="13" x14ac:dyDescent="0.15">
      <c r="A16" s="1470" t="s">
        <v>797</v>
      </c>
      <c r="B16" s="3416"/>
      <c r="C16" s="3418" t="n">
        <v>79.46669592572</v>
      </c>
      <c r="D16" s="3418" t="n">
        <v>68.65922527982208</v>
      </c>
      <c r="E16" s="3418" t="n">
        <v>10.80747064589792</v>
      </c>
      <c r="F16" s="3418" t="n">
        <v>1.53217260560589</v>
      </c>
      <c r="G16" s="3418" t="s">
        <v>2943</v>
      </c>
      <c r="H16" s="3418" t="n">
        <v>1.53217260560589</v>
      </c>
      <c r="I16" s="3418" t="s">
        <v>2942</v>
      </c>
      <c r="J16" s="3418" t="n">
        <v>0.10924623074948</v>
      </c>
      <c r="K16" s="3418" t="n">
        <v>0.57160804020101</v>
      </c>
      <c r="L16" s="3418" t="s">
        <v>2943</v>
      </c>
      <c r="M16" s="3418" t="n">
        <v>121.7566945554013</v>
      </c>
      <c r="N16" s="3418" t="s">
        <v>2943</v>
      </c>
      <c r="O16" s="3418" t="n">
        <v>121.7566945554013</v>
      </c>
      <c r="P16" s="3418" t="s">
        <v>2942</v>
      </c>
      <c r="Q16" s="3418" t="n">
        <v>8.681437</v>
      </c>
      <c r="R16" s="3418" t="n">
        <v>39.2461652039184</v>
      </c>
      <c r="S16" s="3418" t="s">
        <v>2943</v>
      </c>
      <c r="T16" s="3418" t="n">
        <v>-622.1757547841728</v>
      </c>
      <c r="U16" s="26"/>
    </row>
    <row r="17" spans="1:21" x14ac:dyDescent="0.15">
      <c r="A17" s="3425" t="s">
        <v>3105</v>
      </c>
      <c r="B17" s="3415" t="s">
        <v>3105</v>
      </c>
      <c r="C17" s="3418" t="n">
        <v>79.46669592572</v>
      </c>
      <c r="D17" s="3415" t="n">
        <v>68.65922527982208</v>
      </c>
      <c r="E17" s="3415" t="n">
        <v>10.80747064589792</v>
      </c>
      <c r="F17" s="3418" t="n">
        <v>1.53217260560589</v>
      </c>
      <c r="G17" s="3418" t="s">
        <v>2943</v>
      </c>
      <c r="H17" s="3418" t="n">
        <v>1.53217260560589</v>
      </c>
      <c r="I17" s="3418" t="s">
        <v>2942</v>
      </c>
      <c r="J17" s="3418" t="n">
        <v>0.10924623074948</v>
      </c>
      <c r="K17" s="3418" t="n">
        <v>0.57160804020101</v>
      </c>
      <c r="L17" s="3418" t="s">
        <v>2943</v>
      </c>
      <c r="M17" s="3415" t="n">
        <v>121.7566945554013</v>
      </c>
      <c r="N17" s="3415" t="s">
        <v>2943</v>
      </c>
      <c r="O17" s="3418" t="n">
        <v>121.7566945554013</v>
      </c>
      <c r="P17" s="3415" t="s">
        <v>2942</v>
      </c>
      <c r="Q17" s="3415" t="n">
        <v>8.681437</v>
      </c>
      <c r="R17" s="3415" t="n">
        <v>39.2461652039184</v>
      </c>
      <c r="S17" s="3415" t="s">
        <v>2943</v>
      </c>
      <c r="T17" s="3418" t="n">
        <v>-622.1757547841728</v>
      </c>
      <c r="U17" s="26"/>
    </row>
    <row r="18" spans="1:21" ht="13" x14ac:dyDescent="0.15">
      <c r="A18" s="1470" t="s">
        <v>798</v>
      </c>
      <c r="B18" s="3416"/>
      <c r="C18" s="3418" t="n">
        <v>17.57052573232</v>
      </c>
      <c r="D18" s="3418" t="n">
        <v>15.18093423272448</v>
      </c>
      <c r="E18" s="3418" t="n">
        <v>2.38959149959552</v>
      </c>
      <c r="F18" s="3418" t="n">
        <v>1.68793256232491</v>
      </c>
      <c r="G18" s="3418" t="s">
        <v>2943</v>
      </c>
      <c r="H18" s="3418" t="n">
        <v>1.68793256232491</v>
      </c>
      <c r="I18" s="3418" t="s">
        <v>2942</v>
      </c>
      <c r="J18" s="3418" t="n">
        <v>0.12909090909091</v>
      </c>
      <c r="K18" s="3418" t="s">
        <v>2946</v>
      </c>
      <c r="L18" s="3418" t="s">
        <v>2943</v>
      </c>
      <c r="M18" s="3418" t="n">
        <v>29.65786252075071</v>
      </c>
      <c r="N18" s="3418" t="s">
        <v>2943</v>
      </c>
      <c r="O18" s="3418" t="n">
        <v>29.65786252075071</v>
      </c>
      <c r="P18" s="3418" t="s">
        <v>2942</v>
      </c>
      <c r="Q18" s="3418" t="n">
        <v>2.2681951399904</v>
      </c>
      <c r="R18" s="3418" t="s">
        <v>2946</v>
      </c>
      <c r="S18" s="3418" t="s">
        <v>2943</v>
      </c>
      <c r="T18" s="3418" t="n">
        <v>-117.06221142271751</v>
      </c>
      <c r="U18" s="26"/>
    </row>
    <row r="19" spans="1:21" x14ac:dyDescent="0.15">
      <c r="A19" s="3425" t="s">
        <v>3105</v>
      </c>
      <c r="B19" s="3415" t="s">
        <v>3105</v>
      </c>
      <c r="C19" s="3418" t="n">
        <v>17.57052573232</v>
      </c>
      <c r="D19" s="3415" t="n">
        <v>15.18093423272448</v>
      </c>
      <c r="E19" s="3415" t="n">
        <v>2.38959149959552</v>
      </c>
      <c r="F19" s="3418" t="n">
        <v>1.68793256232491</v>
      </c>
      <c r="G19" s="3418" t="s">
        <v>2943</v>
      </c>
      <c r="H19" s="3418" t="n">
        <v>1.68793256232491</v>
      </c>
      <c r="I19" s="3418" t="s">
        <v>2942</v>
      </c>
      <c r="J19" s="3418" t="n">
        <v>0.12909090909091</v>
      </c>
      <c r="K19" s="3418" t="s">
        <v>2946</v>
      </c>
      <c r="L19" s="3418" t="s">
        <v>2943</v>
      </c>
      <c r="M19" s="3415" t="n">
        <v>29.65786252075071</v>
      </c>
      <c r="N19" s="3415" t="s">
        <v>2943</v>
      </c>
      <c r="O19" s="3418" t="n">
        <v>29.65786252075071</v>
      </c>
      <c r="P19" s="3415" t="s">
        <v>2942</v>
      </c>
      <c r="Q19" s="3415" t="n">
        <v>2.2681951399904</v>
      </c>
      <c r="R19" s="3415" t="s">
        <v>2946</v>
      </c>
      <c r="S19" s="3415" t="s">
        <v>2943</v>
      </c>
      <c r="T19" s="3418" t="n">
        <v>-117.06221142271751</v>
      </c>
      <c r="U19" s="26"/>
    </row>
    <row r="20" spans="1:21" ht="13" x14ac:dyDescent="0.15">
      <c r="A20" s="1472" t="s">
        <v>799</v>
      </c>
      <c r="B20" s="3416"/>
      <c r="C20" s="3418" t="n">
        <v>1.19799039084</v>
      </c>
      <c r="D20" s="3418" t="n">
        <v>1.03506369768576</v>
      </c>
      <c r="E20" s="3418" t="n">
        <v>0.16292669315424</v>
      </c>
      <c r="F20" s="3418" t="n">
        <v>1.13631730989941</v>
      </c>
      <c r="G20" s="3418" t="s">
        <v>2943</v>
      </c>
      <c r="H20" s="3418" t="n">
        <v>1.13631730989941</v>
      </c>
      <c r="I20" s="3418" t="s">
        <v>2942</v>
      </c>
      <c r="J20" s="3418" t="n">
        <v>0.12666666666667</v>
      </c>
      <c r="K20" s="3418" t="n">
        <v>3.80333333333334</v>
      </c>
      <c r="L20" s="3418" t="s">
        <v>2943</v>
      </c>
      <c r="M20" s="3418" t="n">
        <v>1.36129721820465</v>
      </c>
      <c r="N20" s="3418" t="s">
        <v>2943</v>
      </c>
      <c r="O20" s="3418" t="n">
        <v>1.36129721820465</v>
      </c>
      <c r="P20" s="3418" t="s">
        <v>2942</v>
      </c>
      <c r="Q20" s="3418" t="n">
        <v>0.1517454495064</v>
      </c>
      <c r="R20" s="3418" t="n">
        <v>3.93669226353151</v>
      </c>
      <c r="S20" s="3418" t="s">
        <v>2943</v>
      </c>
      <c r="T20" s="3418" t="n">
        <v>-19.98236141455607</v>
      </c>
      <c r="U20" s="26"/>
    </row>
    <row r="21" spans="1:21" x14ac:dyDescent="0.15">
      <c r="A21" s="3425" t="s">
        <v>3105</v>
      </c>
      <c r="B21" s="3415" t="s">
        <v>3105</v>
      </c>
      <c r="C21" s="3418" t="n">
        <v>1.19799039084</v>
      </c>
      <c r="D21" s="3415" t="n">
        <v>1.03506369768576</v>
      </c>
      <c r="E21" s="3415" t="n">
        <v>0.16292669315424</v>
      </c>
      <c r="F21" s="3418" t="n">
        <v>1.13631730989941</v>
      </c>
      <c r="G21" s="3418" t="s">
        <v>2943</v>
      </c>
      <c r="H21" s="3418" t="n">
        <v>1.13631730989941</v>
      </c>
      <c r="I21" s="3418" t="s">
        <v>2942</v>
      </c>
      <c r="J21" s="3418" t="n">
        <v>0.12666666666667</v>
      </c>
      <c r="K21" s="3418" t="n">
        <v>3.80333333333334</v>
      </c>
      <c r="L21" s="3418" t="s">
        <v>2943</v>
      </c>
      <c r="M21" s="3415" t="n">
        <v>1.36129721820465</v>
      </c>
      <c r="N21" s="3415" t="s">
        <v>2943</v>
      </c>
      <c r="O21" s="3418" t="n">
        <v>1.36129721820465</v>
      </c>
      <c r="P21" s="3415" t="s">
        <v>2942</v>
      </c>
      <c r="Q21" s="3415" t="n">
        <v>0.1517454495064</v>
      </c>
      <c r="R21" s="3415" t="n">
        <v>3.93669226353151</v>
      </c>
      <c r="S21" s="3415" t="s">
        <v>2943</v>
      </c>
      <c r="T21" s="3418" t="n">
        <v>-19.98236141455607</v>
      </c>
      <c r="U21" s="26"/>
    </row>
    <row r="22" spans="1:21" ht="13" x14ac:dyDescent="0.15">
      <c r="A22" s="1472" t="s">
        <v>800</v>
      </c>
      <c r="B22" s="3416"/>
      <c r="C22" s="3418" t="n">
        <v>1.59732052112</v>
      </c>
      <c r="D22" s="3418" t="n">
        <v>1.38008493024768</v>
      </c>
      <c r="E22" s="3418" t="n">
        <v>0.21723559087232</v>
      </c>
      <c r="F22" s="3418" t="n">
        <v>1.96330309245809</v>
      </c>
      <c r="G22" s="3418" t="s">
        <v>2943</v>
      </c>
      <c r="H22" s="3418" t="n">
        <v>1.96330309245809</v>
      </c>
      <c r="I22" s="3418" t="s">
        <v>2942</v>
      </c>
      <c r="J22" s="3418" t="n">
        <v>0.13</v>
      </c>
      <c r="K22" s="3418" t="n">
        <v>2.94</v>
      </c>
      <c r="L22" s="3418" t="s">
        <v>2943</v>
      </c>
      <c r="M22" s="3418" t="n">
        <v>3.13602431876166</v>
      </c>
      <c r="N22" s="3418" t="s">
        <v>2943</v>
      </c>
      <c r="O22" s="3418" t="n">
        <v>3.13602431876166</v>
      </c>
      <c r="P22" s="3418" t="s">
        <v>2942</v>
      </c>
      <c r="Q22" s="3418" t="n">
        <v>0.2076516677456</v>
      </c>
      <c r="R22" s="3418" t="n">
        <v>4.05744969492818</v>
      </c>
      <c r="S22" s="3418" t="s">
        <v>2943</v>
      </c>
      <c r="T22" s="3418" t="n">
        <v>-27.13746083192997</v>
      </c>
      <c r="U22" s="26"/>
    </row>
    <row r="23" spans="1:21" x14ac:dyDescent="0.15">
      <c r="A23" s="3425" t="s">
        <v>3105</v>
      </c>
      <c r="B23" s="3415" t="s">
        <v>3105</v>
      </c>
      <c r="C23" s="3418" t="n">
        <v>1.59732052112</v>
      </c>
      <c r="D23" s="3415" t="n">
        <v>1.38008493024768</v>
      </c>
      <c r="E23" s="3415" t="n">
        <v>0.21723559087232</v>
      </c>
      <c r="F23" s="3418" t="n">
        <v>1.96330309245809</v>
      </c>
      <c r="G23" s="3418" t="s">
        <v>2943</v>
      </c>
      <c r="H23" s="3418" t="n">
        <v>1.96330309245809</v>
      </c>
      <c r="I23" s="3418" t="s">
        <v>2942</v>
      </c>
      <c r="J23" s="3418" t="n">
        <v>0.13</v>
      </c>
      <c r="K23" s="3418" t="n">
        <v>2.94</v>
      </c>
      <c r="L23" s="3418" t="s">
        <v>2943</v>
      </c>
      <c r="M23" s="3415" t="n">
        <v>3.13602431876166</v>
      </c>
      <c r="N23" s="3415" t="s">
        <v>2943</v>
      </c>
      <c r="O23" s="3418" t="n">
        <v>3.13602431876166</v>
      </c>
      <c r="P23" s="3415" t="s">
        <v>2942</v>
      </c>
      <c r="Q23" s="3415" t="n">
        <v>0.2076516677456</v>
      </c>
      <c r="R23" s="3415" t="n">
        <v>4.05744969492818</v>
      </c>
      <c r="S23" s="3415" t="s">
        <v>2943</v>
      </c>
      <c r="T23" s="3418" t="n">
        <v>-27.13746083192997</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3106</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1939.9454427699598</v>
      </c>
      <c r="D10" s="3418" t="n">
        <v>1881.7342910187838</v>
      </c>
      <c r="E10" s="3418" t="n">
        <v>58.21115175117612</v>
      </c>
      <c r="F10" s="3418" t="n">
        <v>0.01222060575897</v>
      </c>
      <c r="G10" s="3418" t="n">
        <v>-0.04837259906091</v>
      </c>
      <c r="H10" s="3418" t="n">
        <v>-0.03615199330194</v>
      </c>
      <c r="I10" s="3418" t="n">
        <v>-0.01818820358931</v>
      </c>
      <c r="J10" s="3418" t="n">
        <v>0.04132456370167</v>
      </c>
      <c r="K10" s="3418" t="s">
        <v>3100</v>
      </c>
      <c r="L10" s="3418" t="n">
        <v>23.70730845</v>
      </c>
      <c r="M10" s="3418" t="n">
        <v>-93.84020310314737</v>
      </c>
      <c r="N10" s="3418" t="n">
        <v>-70.13289465314737</v>
      </c>
      <c r="O10" s="3418" t="n">
        <v>-35.28412266524995</v>
      </c>
      <c r="P10" s="3418" t="n">
        <v>77.7618485788232</v>
      </c>
      <c r="Q10" s="3418" t="s">
        <v>3100</v>
      </c>
      <c r="R10" s="3418" t="n">
        <v>101.40228537843853</v>
      </c>
      <c r="S10" s="26"/>
      <c r="T10" s="26"/>
    </row>
    <row r="11" spans="1:20" ht="13" x14ac:dyDescent="0.15">
      <c r="A11" s="1472" t="s">
        <v>738</v>
      </c>
      <c r="B11" s="3416"/>
      <c r="C11" s="3418" t="n">
        <v>1268.27249376928</v>
      </c>
      <c r="D11" s="3418" t="n">
        <v>1254.3214963378177</v>
      </c>
      <c r="E11" s="3418" t="n">
        <v>13.95099743146208</v>
      </c>
      <c r="F11" s="3418" t="n">
        <v>0.01869259844905</v>
      </c>
      <c r="G11" s="3418" t="n">
        <v>-0.01485580801252</v>
      </c>
      <c r="H11" s="3418" t="n">
        <v>0.00383679043652</v>
      </c>
      <c r="I11" s="3418" t="s">
        <v>2945</v>
      </c>
      <c r="J11" s="3418" t="n">
        <v>0.18070569642375</v>
      </c>
      <c r="K11" s="3418" t="s">
        <v>2943</v>
      </c>
      <c r="L11" s="3418" t="n">
        <v>23.70730845</v>
      </c>
      <c r="M11" s="3418" t="n">
        <v>-18.841212675</v>
      </c>
      <c r="N11" s="3418" t="n">
        <v>4.866095775</v>
      </c>
      <c r="O11" s="3418" t="s">
        <v>2945</v>
      </c>
      <c r="P11" s="3418" t="n">
        <v>226.663039535</v>
      </c>
      <c r="Q11" s="3418" t="s">
        <v>2943</v>
      </c>
      <c r="R11" s="3418" t="n">
        <v>-848.9401628033341</v>
      </c>
      <c r="S11" s="26"/>
      <c r="T11" s="26"/>
    </row>
    <row r="12" spans="1:20" x14ac:dyDescent="0.15">
      <c r="A12" s="3425" t="s">
        <v>3104</v>
      </c>
      <c r="B12" s="3415" t="s">
        <v>3104</v>
      </c>
      <c r="C12" s="3418" t="n">
        <v>1268.27249376928</v>
      </c>
      <c r="D12" s="3415" t="n">
        <v>1254.3214963378177</v>
      </c>
      <c r="E12" s="3415" t="n">
        <v>13.95099743146208</v>
      </c>
      <c r="F12" s="3418" t="n">
        <v>0.01869259844905</v>
      </c>
      <c r="G12" s="3418" t="n">
        <v>-0.01485580801252</v>
      </c>
      <c r="H12" s="3418" t="n">
        <v>0.00383679043652</v>
      </c>
      <c r="I12" s="3418" t="s">
        <v>2945</v>
      </c>
      <c r="J12" s="3418" t="n">
        <v>0.18070569642375</v>
      </c>
      <c r="K12" s="3418" t="s">
        <v>2943</v>
      </c>
      <c r="L12" s="3415" t="n">
        <v>23.70730845</v>
      </c>
      <c r="M12" s="3415" t="n">
        <v>-18.841212675</v>
      </c>
      <c r="N12" s="3418" t="n">
        <v>4.866095775</v>
      </c>
      <c r="O12" s="3415" t="s">
        <v>2945</v>
      </c>
      <c r="P12" s="3415" t="n">
        <v>226.663039535</v>
      </c>
      <c r="Q12" s="3415" t="s">
        <v>2943</v>
      </c>
      <c r="R12" s="3418" t="n">
        <v>-848.9401628033341</v>
      </c>
      <c r="S12" s="26"/>
      <c r="T12" s="26"/>
    </row>
    <row r="13" spans="1:20" ht="13" x14ac:dyDescent="0.15">
      <c r="A13" s="1468" t="s">
        <v>1391</v>
      </c>
      <c r="B13" s="3416" t="s">
        <v>1185</v>
      </c>
      <c r="C13" s="3418" t="n">
        <v>671.67294900068</v>
      </c>
      <c r="D13" s="3418" t="n">
        <v>627.4127946809659</v>
      </c>
      <c r="E13" s="3418" t="n">
        <v>44.26015431971404</v>
      </c>
      <c r="F13" s="3418" t="s">
        <v>3102</v>
      </c>
      <c r="G13" s="3418" t="n">
        <v>-0.11165998353772</v>
      </c>
      <c r="H13" s="3418" t="n">
        <v>-0.11165998353772</v>
      </c>
      <c r="I13" s="3418" t="n">
        <v>-0.05253170120629</v>
      </c>
      <c r="J13" s="3418" t="n">
        <v>-0.23732571636811</v>
      </c>
      <c r="K13" s="3418" t="s">
        <v>3100</v>
      </c>
      <c r="L13" s="3418" t="s">
        <v>3102</v>
      </c>
      <c r="M13" s="3418" t="n">
        <v>-74.99899042814737</v>
      </c>
      <c r="N13" s="3418" t="n">
        <v>-74.99899042814737</v>
      </c>
      <c r="O13" s="3418" t="n">
        <v>-35.28412266524995</v>
      </c>
      <c r="P13" s="3418" t="n">
        <v>-148.9011909561768</v>
      </c>
      <c r="Q13" s="3418" t="s">
        <v>3100</v>
      </c>
      <c r="R13" s="3418" t="n">
        <v>950.3424481817726</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3105</v>
      </c>
      <c r="B15" s="3415" t="s">
        <v>3105</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670.47528874012</v>
      </c>
      <c r="D16" s="3418" t="n">
        <v>626.2239196832721</v>
      </c>
      <c r="E16" s="3418" t="n">
        <v>44.25136905684788</v>
      </c>
      <c r="F16" s="3418" t="s">
        <v>2943</v>
      </c>
      <c r="G16" s="3418" t="n">
        <v>-0.11185944014294</v>
      </c>
      <c r="H16" s="3418" t="n">
        <v>-0.11185944014294</v>
      </c>
      <c r="I16" s="3418" t="n">
        <v>-0.05262553782042</v>
      </c>
      <c r="J16" s="3418" t="n">
        <v>-0.245</v>
      </c>
      <c r="K16" s="3418" t="s">
        <v>2943</v>
      </c>
      <c r="L16" s="3418" t="s">
        <v>2943</v>
      </c>
      <c r="M16" s="3418" t="n">
        <v>-74.99899042814737</v>
      </c>
      <c r="N16" s="3418" t="n">
        <v>-74.99899042814737</v>
      </c>
      <c r="O16" s="3418" t="n">
        <v>-35.28412266524995</v>
      </c>
      <c r="P16" s="3418" t="n">
        <v>-153.42486032240186</v>
      </c>
      <c r="Q16" s="3418" t="s">
        <v>2943</v>
      </c>
      <c r="R16" s="3418" t="n">
        <v>966.9292358579312</v>
      </c>
      <c r="S16" s="26"/>
      <c r="T16" s="26"/>
    </row>
    <row r="17" spans="1:20" x14ac:dyDescent="0.15">
      <c r="A17" s="3425" t="s">
        <v>3104</v>
      </c>
      <c r="B17" s="3415" t="s">
        <v>3104</v>
      </c>
      <c r="C17" s="3418" t="n">
        <v>670.47528874012</v>
      </c>
      <c r="D17" s="3415" t="n">
        <v>626.2239196832721</v>
      </c>
      <c r="E17" s="3415" t="n">
        <v>44.25136905684788</v>
      </c>
      <c r="F17" s="3418" t="s">
        <v>2943</v>
      </c>
      <c r="G17" s="3418" t="n">
        <v>-0.11185944014294</v>
      </c>
      <c r="H17" s="3418" t="n">
        <v>-0.11185944014294</v>
      </c>
      <c r="I17" s="3418" t="n">
        <v>-0.05262553782042</v>
      </c>
      <c r="J17" s="3418" t="n">
        <v>-0.245</v>
      </c>
      <c r="K17" s="3418" t="s">
        <v>2943</v>
      </c>
      <c r="L17" s="3415" t="s">
        <v>2943</v>
      </c>
      <c r="M17" s="3415" t="n">
        <v>-74.99899042814737</v>
      </c>
      <c r="N17" s="3418" t="n">
        <v>-74.99899042814737</v>
      </c>
      <c r="O17" s="3415" t="n">
        <v>-35.28412266524995</v>
      </c>
      <c r="P17" s="3415" t="n">
        <v>-153.42486032240186</v>
      </c>
      <c r="Q17" s="3415" t="s">
        <v>2943</v>
      </c>
      <c r="R17" s="3418" t="n">
        <v>966.9292358579312</v>
      </c>
      <c r="S17" s="26"/>
      <c r="T17" s="26"/>
    </row>
    <row r="18" spans="1:20" ht="13" x14ac:dyDescent="0.15">
      <c r="A18" s="1472" t="s">
        <v>812</v>
      </c>
      <c r="B18" s="3416"/>
      <c r="C18" s="3418" t="s">
        <v>2942</v>
      </c>
      <c r="D18" s="3418" t="s">
        <v>2942</v>
      </c>
      <c r="E18" s="3418" t="s">
        <v>2942</v>
      </c>
      <c r="F18" s="3418" t="s">
        <v>2946</v>
      </c>
      <c r="G18" s="3418" t="s">
        <v>2946</v>
      </c>
      <c r="H18" s="3418" t="s">
        <v>2946</v>
      </c>
      <c r="I18" s="3418" t="s">
        <v>2946</v>
      </c>
      <c r="J18" s="3418" t="s">
        <v>2942</v>
      </c>
      <c r="K18" s="3418" t="s">
        <v>2942</v>
      </c>
      <c r="L18" s="3418" t="s">
        <v>2946</v>
      </c>
      <c r="M18" s="3418" t="s">
        <v>2946</v>
      </c>
      <c r="N18" s="3418" t="s">
        <v>2946</v>
      </c>
      <c r="O18" s="3418" t="s">
        <v>2946</v>
      </c>
      <c r="P18" s="3418" t="s">
        <v>2942</v>
      </c>
      <c r="Q18" s="3418" t="s">
        <v>2942</v>
      </c>
      <c r="R18" s="3418" t="s">
        <v>2996</v>
      </c>
      <c r="S18" s="26"/>
      <c r="T18" s="26"/>
    </row>
    <row r="19" spans="1:20" x14ac:dyDescent="0.15">
      <c r="A19" s="3425" t="s">
        <v>3104</v>
      </c>
      <c r="B19" s="3415" t="s">
        <v>3104</v>
      </c>
      <c r="C19" s="3418" t="s">
        <v>2942</v>
      </c>
      <c r="D19" s="3415" t="s">
        <v>2942</v>
      </c>
      <c r="E19" s="3415" t="s">
        <v>2942</v>
      </c>
      <c r="F19" s="3418" t="s">
        <v>2946</v>
      </c>
      <c r="G19" s="3418" t="s">
        <v>2946</v>
      </c>
      <c r="H19" s="3418" t="s">
        <v>2946</v>
      </c>
      <c r="I19" s="3418" t="s">
        <v>2946</v>
      </c>
      <c r="J19" s="3418" t="s">
        <v>2942</v>
      </c>
      <c r="K19" s="3418" t="s">
        <v>2942</v>
      </c>
      <c r="L19" s="3415" t="s">
        <v>2946</v>
      </c>
      <c r="M19" s="3415" t="s">
        <v>2946</v>
      </c>
      <c r="N19" s="3418" t="s">
        <v>2946</v>
      </c>
      <c r="O19" s="3415" t="s">
        <v>2946</v>
      </c>
      <c r="P19" s="3415" t="s">
        <v>2942</v>
      </c>
      <c r="Q19" s="3415" t="s">
        <v>2942</v>
      </c>
      <c r="R19" s="3418" t="s">
        <v>2996</v>
      </c>
      <c r="S19" s="26"/>
      <c r="T19" s="26"/>
    </row>
    <row r="20" spans="1:20" ht="13" x14ac:dyDescent="0.15">
      <c r="A20" s="1472" t="s">
        <v>813</v>
      </c>
      <c r="B20" s="3416"/>
      <c r="C20" s="3418" t="n">
        <v>0.79866026056</v>
      </c>
      <c r="D20" s="3418" t="n">
        <v>0.78987499769384</v>
      </c>
      <c r="E20" s="3418" t="n">
        <v>0.00878526286616</v>
      </c>
      <c r="F20" s="3418" t="s">
        <v>2946</v>
      </c>
      <c r="G20" s="3418" t="s">
        <v>2946</v>
      </c>
      <c r="H20" s="3418" t="s">
        <v>2946</v>
      </c>
      <c r="I20" s="3418" t="s">
        <v>2946</v>
      </c>
      <c r="J20" s="3418" t="n">
        <v>3.805</v>
      </c>
      <c r="K20" s="3418" t="s">
        <v>2943</v>
      </c>
      <c r="L20" s="3418" t="s">
        <v>2946</v>
      </c>
      <c r="M20" s="3418" t="s">
        <v>2946</v>
      </c>
      <c r="N20" s="3418" t="s">
        <v>2946</v>
      </c>
      <c r="O20" s="3418" t="s">
        <v>2946</v>
      </c>
      <c r="P20" s="3418" t="n">
        <v>3.00547436622506</v>
      </c>
      <c r="Q20" s="3418" t="s">
        <v>2943</v>
      </c>
      <c r="R20" s="3418" t="n">
        <v>-11.02007267615856</v>
      </c>
      <c r="S20" s="26"/>
      <c r="T20" s="26"/>
    </row>
    <row r="21" spans="1:20" x14ac:dyDescent="0.15">
      <c r="A21" s="3425" t="s">
        <v>3104</v>
      </c>
      <c r="B21" s="3415" t="s">
        <v>3104</v>
      </c>
      <c r="C21" s="3418" t="n">
        <v>0.79866026056</v>
      </c>
      <c r="D21" s="3415" t="n">
        <v>0.78987499769384</v>
      </c>
      <c r="E21" s="3415" t="n">
        <v>0.00878526286616</v>
      </c>
      <c r="F21" s="3418" t="s">
        <v>2946</v>
      </c>
      <c r="G21" s="3418" t="s">
        <v>2946</v>
      </c>
      <c r="H21" s="3418" t="s">
        <v>2946</v>
      </c>
      <c r="I21" s="3418" t="s">
        <v>2946</v>
      </c>
      <c r="J21" s="3418" t="n">
        <v>3.805</v>
      </c>
      <c r="K21" s="3418" t="s">
        <v>2943</v>
      </c>
      <c r="L21" s="3415" t="s">
        <v>2946</v>
      </c>
      <c r="M21" s="3415" t="s">
        <v>2946</v>
      </c>
      <c r="N21" s="3418" t="s">
        <v>2946</v>
      </c>
      <c r="O21" s="3415" t="s">
        <v>2946</v>
      </c>
      <c r="P21" s="3415" t="n">
        <v>3.00547436622506</v>
      </c>
      <c r="Q21" s="3415" t="s">
        <v>2943</v>
      </c>
      <c r="R21" s="3418" t="n">
        <v>-11.02007267615856</v>
      </c>
      <c r="S21" s="26"/>
      <c r="T21" s="26"/>
    </row>
    <row r="22" spans="1:20" ht="13" x14ac:dyDescent="0.15">
      <c r="A22" s="1495" t="s">
        <v>814</v>
      </c>
      <c r="B22" s="3416"/>
      <c r="C22" s="3418" t="n">
        <v>0.399</v>
      </c>
      <c r="D22" s="3418" t="n">
        <v>0.399</v>
      </c>
      <c r="E22" s="3418" t="s">
        <v>2942</v>
      </c>
      <c r="F22" s="3418" t="s">
        <v>2946</v>
      </c>
      <c r="G22" s="3418" t="s">
        <v>2942</v>
      </c>
      <c r="H22" s="3418" t="s">
        <v>2996</v>
      </c>
      <c r="I22" s="3418" t="s">
        <v>2942</v>
      </c>
      <c r="J22" s="3418" t="n">
        <v>3.805</v>
      </c>
      <c r="K22" s="3418" t="s">
        <v>2942</v>
      </c>
      <c r="L22" s="3418" t="s">
        <v>2946</v>
      </c>
      <c r="M22" s="3418" t="s">
        <v>2942</v>
      </c>
      <c r="N22" s="3418" t="s">
        <v>2996</v>
      </c>
      <c r="O22" s="3418" t="s">
        <v>2942</v>
      </c>
      <c r="P22" s="3418" t="n">
        <v>1.518195</v>
      </c>
      <c r="Q22" s="3418" t="s">
        <v>2942</v>
      </c>
      <c r="R22" s="3418" t="n">
        <v>-5.56671500000001</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3108</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3109</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1644.44147649304</v>
      </c>
      <c r="D10" s="3418" t="n">
        <v>1576.6360190317564</v>
      </c>
      <c r="E10" s="3418" t="n">
        <v>67.80545746128347</v>
      </c>
      <c r="F10" s="3418" t="n">
        <v>0.01868556920403</v>
      </c>
      <c r="G10" s="3418" t="s">
        <v>3110</v>
      </c>
      <c r="H10" s="3418" t="n">
        <v>0.01868556920403</v>
      </c>
      <c r="I10" s="3418" t="n">
        <v>0.01981555239164</v>
      </c>
      <c r="J10" s="3418" t="n">
        <v>0.16045390788009</v>
      </c>
      <c r="K10" s="3418" t="s">
        <v>3100</v>
      </c>
      <c r="L10" s="3418" t="n">
        <v>30.72732501098388</v>
      </c>
      <c r="M10" s="3418" t="s">
        <v>3110</v>
      </c>
      <c r="N10" s="3418" t="n">
        <v>30.72732501098388</v>
      </c>
      <c r="O10" s="3418" t="n">
        <v>32.58551623244134</v>
      </c>
      <c r="P10" s="3418" t="n">
        <v>252.97741055815862</v>
      </c>
      <c r="Q10" s="3418" t="s">
        <v>3100</v>
      </c>
      <c r="R10" s="3418" t="n">
        <v>-1159.7309232724751</v>
      </c>
      <c r="S10" s="26"/>
      <c r="T10" s="26"/>
    </row>
    <row r="11" spans="1:20" ht="13" x14ac:dyDescent="0.15">
      <c r="A11" s="1470" t="s">
        <v>742</v>
      </c>
      <c r="B11" s="3416"/>
      <c r="C11" s="3418" t="n">
        <v>831.40533124296</v>
      </c>
      <c r="D11" s="3418" t="n">
        <v>776.5325793809246</v>
      </c>
      <c r="E11" s="3418" t="n">
        <v>54.87275186203536</v>
      </c>
      <c r="F11" s="3418" t="s">
        <v>2945</v>
      </c>
      <c r="G11" s="3418" t="s">
        <v>2945</v>
      </c>
      <c r="H11" s="3418" t="s">
        <v>2945</v>
      </c>
      <c r="I11" s="3418" t="s">
        <v>2945</v>
      </c>
      <c r="J11" s="3418" t="s">
        <v>2946</v>
      </c>
      <c r="K11" s="3418" t="s">
        <v>2943</v>
      </c>
      <c r="L11" s="3418" t="s">
        <v>2945</v>
      </c>
      <c r="M11" s="3418" t="s">
        <v>2945</v>
      </c>
      <c r="N11" s="3418" t="s">
        <v>2945</v>
      </c>
      <c r="O11" s="3418" t="s">
        <v>2945</v>
      </c>
      <c r="P11" s="3418" t="s">
        <v>2946</v>
      </c>
      <c r="Q11" s="3418" t="s">
        <v>2943</v>
      </c>
      <c r="R11" s="3418" t="s">
        <v>3111</v>
      </c>
      <c r="S11" s="26"/>
      <c r="T11" s="26"/>
    </row>
    <row r="12" spans="1:20" x14ac:dyDescent="0.15">
      <c r="A12" s="3425" t="s">
        <v>3104</v>
      </c>
      <c r="B12" s="3415" t="s">
        <v>3104</v>
      </c>
      <c r="C12" s="3418" t="n">
        <v>831.40533124296</v>
      </c>
      <c r="D12" s="3415" t="n">
        <v>776.5325793809246</v>
      </c>
      <c r="E12" s="3415" t="n">
        <v>54.87275186203536</v>
      </c>
      <c r="F12" s="3418" t="s">
        <v>2945</v>
      </c>
      <c r="G12" s="3418" t="s">
        <v>2945</v>
      </c>
      <c r="H12" s="3418" t="s">
        <v>2945</v>
      </c>
      <c r="I12" s="3418" t="s">
        <v>2945</v>
      </c>
      <c r="J12" s="3418" t="s">
        <v>2946</v>
      </c>
      <c r="K12" s="3418" t="s">
        <v>2943</v>
      </c>
      <c r="L12" s="3415" t="s">
        <v>2945</v>
      </c>
      <c r="M12" s="3415" t="s">
        <v>2945</v>
      </c>
      <c r="N12" s="3418" t="s">
        <v>2945</v>
      </c>
      <c r="O12" s="3415" t="s">
        <v>2945</v>
      </c>
      <c r="P12" s="3415" t="s">
        <v>2946</v>
      </c>
      <c r="Q12" s="3415" t="s">
        <v>2943</v>
      </c>
      <c r="R12" s="3418" t="s">
        <v>3111</v>
      </c>
      <c r="S12" s="26"/>
      <c r="T12" s="26"/>
    </row>
    <row r="13" spans="1:20" ht="13" x14ac:dyDescent="0.15">
      <c r="A13" s="1514" t="s">
        <v>1399</v>
      </c>
      <c r="B13" s="3416" t="s">
        <v>1185</v>
      </c>
      <c r="C13" s="3418" t="n">
        <v>813.0361452500799</v>
      </c>
      <c r="D13" s="3418" t="n">
        <v>800.1034396508318</v>
      </c>
      <c r="E13" s="3418" t="n">
        <v>12.9327055992481</v>
      </c>
      <c r="F13" s="3418" t="n">
        <v>0.03779330745687</v>
      </c>
      <c r="G13" s="3418" t="s">
        <v>2996</v>
      </c>
      <c r="H13" s="3418" t="n">
        <v>0.03779330745687</v>
      </c>
      <c r="I13" s="3418" t="n">
        <v>0.04007880390412</v>
      </c>
      <c r="J13" s="3418" t="n">
        <v>0.31618088114777</v>
      </c>
      <c r="K13" s="3418" t="s">
        <v>3100</v>
      </c>
      <c r="L13" s="3418" t="n">
        <v>30.72732501098388</v>
      </c>
      <c r="M13" s="3418" t="s">
        <v>2996</v>
      </c>
      <c r="N13" s="3418" t="n">
        <v>30.72732501098388</v>
      </c>
      <c r="O13" s="3418" t="n">
        <v>32.58551623244134</v>
      </c>
      <c r="P13" s="3418" t="n">
        <v>252.97741055815862</v>
      </c>
      <c r="Q13" s="3418" t="s">
        <v>3100</v>
      </c>
      <c r="R13" s="3418" t="n">
        <v>-1159.7309232724751</v>
      </c>
      <c r="S13" s="26"/>
      <c r="T13" s="26"/>
    </row>
    <row r="14" spans="1:20" ht="13" x14ac:dyDescent="0.15">
      <c r="A14" s="1470" t="s">
        <v>822</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3105</v>
      </c>
      <c r="B15" s="3415" t="s">
        <v>3105</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0" t="s">
        <v>823</v>
      </c>
      <c r="B16" s="3416"/>
      <c r="C16" s="3418" t="n">
        <v>793.8682989966399</v>
      </c>
      <c r="D16" s="3418" t="n">
        <v>785.1357477076768</v>
      </c>
      <c r="E16" s="3418" t="n">
        <v>8.73255128896306</v>
      </c>
      <c r="F16" s="3418" t="n">
        <v>0.03549053017213</v>
      </c>
      <c r="G16" s="3418" t="s">
        <v>2942</v>
      </c>
      <c r="H16" s="3418" t="n">
        <v>0.03549053017213</v>
      </c>
      <c r="I16" s="3418" t="n">
        <v>0.04007880390412</v>
      </c>
      <c r="J16" s="3418" t="n">
        <v>0.245</v>
      </c>
      <c r="K16" s="3418" t="s">
        <v>2943</v>
      </c>
      <c r="L16" s="3418" t="n">
        <v>28.17480681823412</v>
      </c>
      <c r="M16" s="3418" t="s">
        <v>2942</v>
      </c>
      <c r="N16" s="3418" t="n">
        <v>28.17480681823412</v>
      </c>
      <c r="O16" s="3418" t="n">
        <v>31.81729188118536</v>
      </c>
      <c r="P16" s="3418" t="n">
        <v>192.35825818838103</v>
      </c>
      <c r="Q16" s="3418" t="s">
        <v>2943</v>
      </c>
      <c r="R16" s="3418" t="n">
        <v>-925.284641921936</v>
      </c>
      <c r="S16" s="26"/>
      <c r="T16" s="26"/>
    </row>
    <row r="17" spans="1:20" x14ac:dyDescent="0.15">
      <c r="A17" s="3425" t="s">
        <v>3104</v>
      </c>
      <c r="B17" s="3415" t="s">
        <v>3104</v>
      </c>
      <c r="C17" s="3418" t="n">
        <v>793.8682989966399</v>
      </c>
      <c r="D17" s="3415" t="n">
        <v>785.1357477076768</v>
      </c>
      <c r="E17" s="3415" t="n">
        <v>8.73255128896306</v>
      </c>
      <c r="F17" s="3418" t="n">
        <v>0.03549053017213</v>
      </c>
      <c r="G17" s="3418" t="s">
        <v>2942</v>
      </c>
      <c r="H17" s="3418" t="n">
        <v>0.03549053017213</v>
      </c>
      <c r="I17" s="3418" t="n">
        <v>0.04007880390412</v>
      </c>
      <c r="J17" s="3418" t="n">
        <v>0.245</v>
      </c>
      <c r="K17" s="3418" t="s">
        <v>2943</v>
      </c>
      <c r="L17" s="3415" t="n">
        <v>28.17480681823412</v>
      </c>
      <c r="M17" s="3415" t="s">
        <v>2942</v>
      </c>
      <c r="N17" s="3418" t="n">
        <v>28.17480681823412</v>
      </c>
      <c r="O17" s="3415" t="n">
        <v>31.81729188118536</v>
      </c>
      <c r="P17" s="3415" t="n">
        <v>192.35825818838103</v>
      </c>
      <c r="Q17" s="3415" t="s">
        <v>2943</v>
      </c>
      <c r="R17" s="3418" t="n">
        <v>-925.284641921936</v>
      </c>
      <c r="S17" s="26"/>
      <c r="T17" s="26"/>
    </row>
    <row r="18" spans="1:20" ht="13" x14ac:dyDescent="0.15">
      <c r="A18" s="1470" t="s">
        <v>824</v>
      </c>
      <c r="B18" s="3416"/>
      <c r="C18" s="3418" t="n">
        <v>3.59397117252</v>
      </c>
      <c r="D18" s="3418" t="s">
        <v>2942</v>
      </c>
      <c r="E18" s="3418" t="n">
        <v>3.59397117252</v>
      </c>
      <c r="F18" s="3418" t="s">
        <v>2946</v>
      </c>
      <c r="G18" s="3418" t="s">
        <v>2946</v>
      </c>
      <c r="H18" s="3418" t="s">
        <v>2946</v>
      </c>
      <c r="I18" s="3418" t="n">
        <v>0.04007880390412</v>
      </c>
      <c r="J18" s="3418" t="s">
        <v>2942</v>
      </c>
      <c r="K18" s="3418" t="s">
        <v>2943</v>
      </c>
      <c r="L18" s="3418" t="s">
        <v>2946</v>
      </c>
      <c r="M18" s="3418" t="s">
        <v>2946</v>
      </c>
      <c r="N18" s="3418" t="s">
        <v>2946</v>
      </c>
      <c r="O18" s="3418" t="n">
        <v>0.1440420658605</v>
      </c>
      <c r="P18" s="3418" t="s">
        <v>2942</v>
      </c>
      <c r="Q18" s="3418" t="s">
        <v>2943</v>
      </c>
      <c r="R18" s="3418" t="n">
        <v>-0.5281542414885</v>
      </c>
      <c r="S18" s="26"/>
      <c r="T18" s="26"/>
    </row>
    <row r="19" spans="1:20" x14ac:dyDescent="0.15">
      <c r="A19" s="3425" t="s">
        <v>3104</v>
      </c>
      <c r="B19" s="3415" t="s">
        <v>3104</v>
      </c>
      <c r="C19" s="3418" t="n">
        <v>3.59397117252</v>
      </c>
      <c r="D19" s="3415" t="s">
        <v>2942</v>
      </c>
      <c r="E19" s="3415" t="n">
        <v>3.59397117252</v>
      </c>
      <c r="F19" s="3418" t="s">
        <v>2946</v>
      </c>
      <c r="G19" s="3418" t="s">
        <v>2946</v>
      </c>
      <c r="H19" s="3418" t="s">
        <v>2946</v>
      </c>
      <c r="I19" s="3418" t="n">
        <v>0.04007880390412</v>
      </c>
      <c r="J19" s="3418" t="s">
        <v>2942</v>
      </c>
      <c r="K19" s="3418" t="s">
        <v>2943</v>
      </c>
      <c r="L19" s="3415" t="s">
        <v>2946</v>
      </c>
      <c r="M19" s="3415" t="s">
        <v>2946</v>
      </c>
      <c r="N19" s="3418" t="s">
        <v>2946</v>
      </c>
      <c r="O19" s="3415" t="n">
        <v>0.1440420658605</v>
      </c>
      <c r="P19" s="3415" t="s">
        <v>2942</v>
      </c>
      <c r="Q19" s="3415" t="s">
        <v>2943</v>
      </c>
      <c r="R19" s="3418" t="n">
        <v>-0.5281542414885</v>
      </c>
      <c r="S19" s="26"/>
      <c r="T19" s="26"/>
    </row>
    <row r="20" spans="1:20" ht="13" x14ac:dyDescent="0.15">
      <c r="A20" s="1470" t="s">
        <v>825</v>
      </c>
      <c r="B20" s="3416"/>
      <c r="C20" s="3418" t="n">
        <v>9.18459299644</v>
      </c>
      <c r="D20" s="3418" t="n">
        <v>8.57840985867496</v>
      </c>
      <c r="E20" s="3418" t="n">
        <v>0.60618313776504</v>
      </c>
      <c r="F20" s="3418" t="s">
        <v>2946</v>
      </c>
      <c r="G20" s="3418" t="s">
        <v>2946</v>
      </c>
      <c r="H20" s="3418" t="s">
        <v>2946</v>
      </c>
      <c r="I20" s="3418" t="n">
        <v>0.04007880390412</v>
      </c>
      <c r="J20" s="3418" t="n">
        <v>4.05</v>
      </c>
      <c r="K20" s="3418" t="s">
        <v>2943</v>
      </c>
      <c r="L20" s="3418" t="s">
        <v>2946</v>
      </c>
      <c r="M20" s="3418" t="s">
        <v>2946</v>
      </c>
      <c r="N20" s="3418" t="s">
        <v>2946</v>
      </c>
      <c r="O20" s="3418" t="n">
        <v>0.36810750164349</v>
      </c>
      <c r="P20" s="3418" t="n">
        <v>34.74255992763359</v>
      </c>
      <c r="Q20" s="3418" t="s">
        <v>2943</v>
      </c>
      <c r="R20" s="3418" t="n">
        <v>-128.7391139073494</v>
      </c>
      <c r="S20" s="26"/>
      <c r="T20" s="26"/>
    </row>
    <row r="21" spans="1:20" x14ac:dyDescent="0.15">
      <c r="A21" s="3425" t="s">
        <v>3104</v>
      </c>
      <c r="B21" s="3415" t="s">
        <v>3104</v>
      </c>
      <c r="C21" s="3418" t="n">
        <v>9.18459299644</v>
      </c>
      <c r="D21" s="3415" t="n">
        <v>8.57840985867496</v>
      </c>
      <c r="E21" s="3415" t="n">
        <v>0.60618313776504</v>
      </c>
      <c r="F21" s="3418" t="s">
        <v>2946</v>
      </c>
      <c r="G21" s="3418" t="s">
        <v>2946</v>
      </c>
      <c r="H21" s="3418" t="s">
        <v>2946</v>
      </c>
      <c r="I21" s="3418" t="n">
        <v>0.04007880390412</v>
      </c>
      <c r="J21" s="3418" t="n">
        <v>4.05</v>
      </c>
      <c r="K21" s="3418" t="s">
        <v>2943</v>
      </c>
      <c r="L21" s="3415" t="s">
        <v>2946</v>
      </c>
      <c r="M21" s="3415" t="s">
        <v>2946</v>
      </c>
      <c r="N21" s="3418" t="s">
        <v>2946</v>
      </c>
      <c r="O21" s="3415" t="n">
        <v>0.36810750164349</v>
      </c>
      <c r="P21" s="3415" t="n">
        <v>34.74255992763359</v>
      </c>
      <c r="Q21" s="3415" t="s">
        <v>2943</v>
      </c>
      <c r="R21" s="3418" t="n">
        <v>-128.7391139073494</v>
      </c>
      <c r="S21" s="26"/>
      <c r="T21" s="26"/>
    </row>
    <row r="22" spans="1:20" ht="13" x14ac:dyDescent="0.15">
      <c r="A22" s="1515" t="s">
        <v>826</v>
      </c>
      <c r="B22" s="3416"/>
      <c r="C22" s="3418" t="n">
        <v>6.38928208448</v>
      </c>
      <c r="D22" s="3418" t="n">
        <v>6.38928208448</v>
      </c>
      <c r="E22" s="3418" t="s">
        <v>2942</v>
      </c>
      <c r="F22" s="3418" t="n">
        <v>0.3995</v>
      </c>
      <c r="G22" s="3418" t="s">
        <v>2942</v>
      </c>
      <c r="H22" s="3418" t="n">
        <v>0.3995</v>
      </c>
      <c r="I22" s="3418" t="n">
        <v>0.04007880390412</v>
      </c>
      <c r="J22" s="3418" t="n">
        <v>4.05</v>
      </c>
      <c r="K22" s="3418" t="s">
        <v>2942</v>
      </c>
      <c r="L22" s="3418" t="n">
        <v>2.55251819274976</v>
      </c>
      <c r="M22" s="3418" t="s">
        <v>2942</v>
      </c>
      <c r="N22" s="3418" t="n">
        <v>2.55251819274976</v>
      </c>
      <c r="O22" s="3418" t="n">
        <v>0.25607478375199</v>
      </c>
      <c r="P22" s="3418" t="n">
        <v>25.876592442144</v>
      </c>
      <c r="Q22" s="3418" t="s">
        <v>2942</v>
      </c>
      <c r="R22" s="3418" t="n">
        <v>-105.17901320170118</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3112</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3113</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368.9810403787199</v>
      </c>
      <c r="D10" s="3418" t="n">
        <v>13.54208337805536</v>
      </c>
      <c r="E10" s="3418" t="n">
        <v>355.4389570006646</v>
      </c>
      <c r="F10" s="3418" t="s">
        <v>2996</v>
      </c>
      <c r="G10" s="3418" t="s">
        <v>2996</v>
      </c>
      <c r="H10" s="3418" t="s">
        <v>2996</v>
      </c>
      <c r="I10" s="3418" t="s">
        <v>2996</v>
      </c>
      <c r="J10" s="3418" t="s">
        <v>2996</v>
      </c>
      <c r="K10" s="3418" t="n">
        <v>-0.6715337058553</v>
      </c>
      <c r="L10" s="3418" t="s">
        <v>2996</v>
      </c>
      <c r="M10" s="3418" t="s">
        <v>2996</v>
      </c>
      <c r="N10" s="3418" t="s">
        <v>2996</v>
      </c>
      <c r="O10" s="3418" t="s">
        <v>2996</v>
      </c>
      <c r="P10" s="3418" t="s">
        <v>2996</v>
      </c>
      <c r="Q10" s="3418" t="n">
        <v>-238.68923999999998</v>
      </c>
      <c r="R10" s="3418" t="n">
        <v>875.1938800000007</v>
      </c>
      <c r="S10" s="26"/>
      <c r="T10" s="26"/>
    </row>
    <row r="11" spans="1:20" ht="13" x14ac:dyDescent="0.15">
      <c r="A11" s="1470" t="s">
        <v>835</v>
      </c>
      <c r="B11" s="3416" t="s">
        <v>1185</v>
      </c>
      <c r="C11" s="3418" t="n">
        <v>354.6051556886399</v>
      </c>
      <c r="D11" s="3418" t="s">
        <v>2942</v>
      </c>
      <c r="E11" s="3418" t="n">
        <v>354.6051556886399</v>
      </c>
      <c r="F11" s="3418" t="s">
        <v>2996</v>
      </c>
      <c r="G11" s="3418" t="s">
        <v>2996</v>
      </c>
      <c r="H11" s="3418" t="s">
        <v>2996</v>
      </c>
      <c r="I11" s="3418" t="s">
        <v>2996</v>
      </c>
      <c r="J11" s="3418" t="s">
        <v>2996</v>
      </c>
      <c r="K11" s="3418" t="n">
        <v>-0.67311271754204</v>
      </c>
      <c r="L11" s="3418" t="s">
        <v>2996</v>
      </c>
      <c r="M11" s="3418" t="s">
        <v>2996</v>
      </c>
      <c r="N11" s="3418" t="s">
        <v>2996</v>
      </c>
      <c r="O11" s="3418" t="s">
        <v>2996</v>
      </c>
      <c r="P11" s="3418" t="s">
        <v>2996</v>
      </c>
      <c r="Q11" s="3418" t="n">
        <v>-238.68923999999998</v>
      </c>
      <c r="R11" s="3418" t="n">
        <v>875.1938800000007</v>
      </c>
      <c r="S11" s="26"/>
      <c r="T11" s="26"/>
    </row>
    <row r="12" spans="1:20" ht="13" x14ac:dyDescent="0.15">
      <c r="A12" s="1517" t="s">
        <v>1404</v>
      </c>
      <c r="B12" s="3416"/>
      <c r="C12" s="3418" t="n">
        <v>14.429</v>
      </c>
      <c r="D12" s="3418" t="s">
        <v>2942</v>
      </c>
      <c r="E12" s="3418" t="n">
        <v>14.429</v>
      </c>
      <c r="F12" s="3418" t="s">
        <v>2946</v>
      </c>
      <c r="G12" s="3418" t="s">
        <v>2946</v>
      </c>
      <c r="H12" s="3418" t="s">
        <v>2946</v>
      </c>
      <c r="I12" s="3418" t="s">
        <v>2946</v>
      </c>
      <c r="J12" s="3418" t="s">
        <v>2942</v>
      </c>
      <c r="K12" s="3418" t="n">
        <v>-16.54232725760621</v>
      </c>
      <c r="L12" s="3418" t="s">
        <v>2946</v>
      </c>
      <c r="M12" s="3418" t="s">
        <v>2946</v>
      </c>
      <c r="N12" s="3418" t="s">
        <v>2946</v>
      </c>
      <c r="O12" s="3418" t="s">
        <v>2946</v>
      </c>
      <c r="P12" s="3418" t="s">
        <v>2942</v>
      </c>
      <c r="Q12" s="3418" t="n">
        <v>-238.68923999999998</v>
      </c>
      <c r="R12" s="3418" t="n">
        <v>875.1938800000007</v>
      </c>
      <c r="S12" s="26"/>
      <c r="T12" s="26"/>
    </row>
    <row r="13" spans="1:20" ht="13" x14ac:dyDescent="0.15">
      <c r="A13" s="1517" t="s">
        <v>836</v>
      </c>
      <c r="B13" s="3416"/>
      <c r="C13" s="3418" t="n">
        <v>82.26200683768</v>
      </c>
      <c r="D13" s="3418" t="s">
        <v>2942</v>
      </c>
      <c r="E13" s="3418" t="n">
        <v>82.26200683768</v>
      </c>
      <c r="F13" s="3418" t="s">
        <v>2942</v>
      </c>
      <c r="G13" s="3418" t="s">
        <v>2942</v>
      </c>
      <c r="H13" s="3418" t="s">
        <v>2942</v>
      </c>
      <c r="I13" s="3418" t="s">
        <v>2942</v>
      </c>
      <c r="J13" s="3418" t="s">
        <v>2946</v>
      </c>
      <c r="K13" s="3418" t="s">
        <v>2946</v>
      </c>
      <c r="L13" s="3418" t="s">
        <v>2942</v>
      </c>
      <c r="M13" s="3418" t="s">
        <v>2942</v>
      </c>
      <c r="N13" s="3418" t="s">
        <v>2942</v>
      </c>
      <c r="O13" s="3418" t="s">
        <v>2942</v>
      </c>
      <c r="P13" s="3418" t="s">
        <v>2946</v>
      </c>
      <c r="Q13" s="3418" t="s">
        <v>2946</v>
      </c>
      <c r="R13" s="3418" t="s">
        <v>2944</v>
      </c>
      <c r="S13" s="26"/>
      <c r="T13" s="26"/>
    </row>
    <row r="14" spans="1:20" ht="14" x14ac:dyDescent="0.15">
      <c r="A14" s="1517" t="s">
        <v>1405</v>
      </c>
      <c r="B14" s="3416"/>
      <c r="C14" s="3418" t="n">
        <v>257.9141488509599</v>
      </c>
      <c r="D14" s="3418" t="s">
        <v>2942</v>
      </c>
      <c r="E14" s="3418" t="n">
        <v>257.9141488509599</v>
      </c>
      <c r="F14" s="3418" t="s">
        <v>2946</v>
      </c>
      <c r="G14" s="3418" t="s">
        <v>2946</v>
      </c>
      <c r="H14" s="3418" t="s">
        <v>2946</v>
      </c>
      <c r="I14" s="3418" t="s">
        <v>2946</v>
      </c>
      <c r="J14" s="3418" t="s">
        <v>2946</v>
      </c>
      <c r="K14" s="3418" t="s">
        <v>2946</v>
      </c>
      <c r="L14" s="3418" t="s">
        <v>2946</v>
      </c>
      <c r="M14" s="3418" t="s">
        <v>2946</v>
      </c>
      <c r="N14" s="3418" t="s">
        <v>2946</v>
      </c>
      <c r="O14" s="3418" t="s">
        <v>2946</v>
      </c>
      <c r="P14" s="3418" t="s">
        <v>2946</v>
      </c>
      <c r="Q14" s="3418" t="s">
        <v>2946</v>
      </c>
      <c r="R14" s="3418" t="s">
        <v>2946</v>
      </c>
      <c r="S14" s="26"/>
      <c r="T14" s="26"/>
    </row>
    <row r="15" spans="1:20" ht="14" x14ac:dyDescent="0.15">
      <c r="A15" s="1515" t="s">
        <v>1409</v>
      </c>
      <c r="B15" s="3416" t="s">
        <v>1185</v>
      </c>
      <c r="C15" s="3418" t="n">
        <v>14.37588469008</v>
      </c>
      <c r="D15" s="3418" t="n">
        <v>13.54208337805536</v>
      </c>
      <c r="E15" s="3418" t="n">
        <v>0.83380131202464</v>
      </c>
      <c r="F15" s="3418" t="s">
        <v>2996</v>
      </c>
      <c r="G15" s="3418" t="s">
        <v>2996</v>
      </c>
      <c r="H15" s="3418" t="s">
        <v>2996</v>
      </c>
      <c r="I15" s="3418" t="s">
        <v>2996</v>
      </c>
      <c r="J15" s="3418" t="s">
        <v>2996</v>
      </c>
      <c r="K15" s="3418" t="s">
        <v>2996</v>
      </c>
      <c r="L15" s="3418" t="s">
        <v>2996</v>
      </c>
      <c r="M15" s="3418" t="s">
        <v>2996</v>
      </c>
      <c r="N15" s="3418" t="s">
        <v>2996</v>
      </c>
      <c r="O15" s="3418" t="s">
        <v>2996</v>
      </c>
      <c r="P15" s="3418" t="s">
        <v>2996</v>
      </c>
      <c r="Q15" s="3418" t="s">
        <v>2996</v>
      </c>
      <c r="R15" s="3418" t="s">
        <v>2996</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9.18459299644</v>
      </c>
      <c r="D17" s="3418" t="n">
        <v>8.6934169361956</v>
      </c>
      <c r="E17" s="3418" t="n">
        <v>0.4911760602444</v>
      </c>
      <c r="F17" s="3418" t="s">
        <v>2942</v>
      </c>
      <c r="G17" s="3418" t="s">
        <v>2942</v>
      </c>
      <c r="H17" s="3418" t="s">
        <v>2942</v>
      </c>
      <c r="I17" s="3418" t="s">
        <v>2996</v>
      </c>
      <c r="J17" s="3418" t="s">
        <v>2996</v>
      </c>
      <c r="K17" s="3418" t="s">
        <v>2996</v>
      </c>
      <c r="L17" s="3418" t="s">
        <v>2942</v>
      </c>
      <c r="M17" s="3418" t="s">
        <v>2942</v>
      </c>
      <c r="N17" s="3418" t="s">
        <v>2942</v>
      </c>
      <c r="O17" s="3418" t="s">
        <v>2996</v>
      </c>
      <c r="P17" s="3418" t="s">
        <v>2996</v>
      </c>
      <c r="Q17" s="3418" t="s">
        <v>2996</v>
      </c>
      <c r="R17" s="3418" t="s">
        <v>2996</v>
      </c>
      <c r="S17" s="26"/>
      <c r="T17" s="26"/>
    </row>
    <row r="18" spans="1:20" x14ac:dyDescent="0.15">
      <c r="A18" s="3433" t="s">
        <v>3114</v>
      </c>
      <c r="B18" s="3416"/>
      <c r="C18" s="3418" t="n">
        <v>1.9966506514</v>
      </c>
      <c r="D18" s="3418" t="n">
        <v>1.7251061628096</v>
      </c>
      <c r="E18" s="3418" t="n">
        <v>0.2715444885904</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c r="A19" s="3435" t="s">
        <v>3105</v>
      </c>
      <c r="B19" s="3415" t="s">
        <v>3105</v>
      </c>
      <c r="C19" s="3418" t="n">
        <v>1.9966506514</v>
      </c>
      <c r="D19" s="3415" t="n">
        <v>1.7251061628096</v>
      </c>
      <c r="E19" s="3415" t="n">
        <v>0.2715444885904</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row>
    <row r="20">
      <c r="A20" s="3433" t="s">
        <v>3115</v>
      </c>
      <c r="B20" s="3416"/>
      <c r="C20" s="3418" t="n">
        <v>0.79866026056</v>
      </c>
      <c r="D20" s="3418" t="n">
        <v>0.78987499769384</v>
      </c>
      <c r="E20" s="3418" t="n">
        <v>0.00878526286616</v>
      </c>
      <c r="F20" s="3418" t="s">
        <v>2942</v>
      </c>
      <c r="G20" s="3418" t="s">
        <v>2942</v>
      </c>
      <c r="H20" s="3418" t="s">
        <v>2942</v>
      </c>
      <c r="I20" s="3418" t="s">
        <v>2946</v>
      </c>
      <c r="J20" s="3418" t="s">
        <v>2946</v>
      </c>
      <c r="K20" s="3418" t="s">
        <v>2946</v>
      </c>
      <c r="L20" s="3418" t="s">
        <v>2942</v>
      </c>
      <c r="M20" s="3418" t="s">
        <v>2942</v>
      </c>
      <c r="N20" s="3418" t="s">
        <v>2942</v>
      </c>
      <c r="O20" s="3418" t="s">
        <v>2946</v>
      </c>
      <c r="P20" s="3418" t="s">
        <v>2946</v>
      </c>
      <c r="Q20" s="3418" t="s">
        <v>2946</v>
      </c>
      <c r="R20" s="3418" t="s">
        <v>2996</v>
      </c>
    </row>
    <row r="21">
      <c r="A21" s="3435" t="s">
        <v>3116</v>
      </c>
      <c r="B21" s="3415" t="s">
        <v>3116</v>
      </c>
      <c r="C21" s="3418" t="n">
        <v>0.79866026056</v>
      </c>
      <c r="D21" s="3415" t="n">
        <v>0.78987499769384</v>
      </c>
      <c r="E21" s="3415" t="n">
        <v>0.00878526286616</v>
      </c>
      <c r="F21" s="3418" t="s">
        <v>2942</v>
      </c>
      <c r="G21" s="3418" t="s">
        <v>2942</v>
      </c>
      <c r="H21" s="3418" t="s">
        <v>2942</v>
      </c>
      <c r="I21" s="3418" t="s">
        <v>2946</v>
      </c>
      <c r="J21" s="3418" t="s">
        <v>2946</v>
      </c>
      <c r="K21" s="3418" t="s">
        <v>2946</v>
      </c>
      <c r="L21" s="3415" t="s">
        <v>2942</v>
      </c>
      <c r="M21" s="3415" t="s">
        <v>2942</v>
      </c>
      <c r="N21" s="3418" t="s">
        <v>2942</v>
      </c>
      <c r="O21" s="3415" t="s">
        <v>2946</v>
      </c>
      <c r="P21" s="3415" t="s">
        <v>2946</v>
      </c>
      <c r="Q21" s="3415" t="s">
        <v>2946</v>
      </c>
      <c r="R21" s="3418" t="s">
        <v>2996</v>
      </c>
    </row>
    <row r="22">
      <c r="A22" s="3433" t="s">
        <v>3117</v>
      </c>
      <c r="B22" s="3416"/>
      <c r="C22" s="3418" t="n">
        <v>3.19464104224</v>
      </c>
      <c r="D22" s="3418" t="n">
        <v>2.98379473345216</v>
      </c>
      <c r="E22" s="3418" t="n">
        <v>0.21084630878784</v>
      </c>
      <c r="F22" s="3418" t="s">
        <v>2942</v>
      </c>
      <c r="G22" s="3418" t="s">
        <v>2942</v>
      </c>
      <c r="H22" s="3418" t="s">
        <v>2942</v>
      </c>
      <c r="I22" s="3418" t="s">
        <v>2942</v>
      </c>
      <c r="J22" s="3418" t="s">
        <v>2946</v>
      </c>
      <c r="K22" s="3418" t="s">
        <v>2946</v>
      </c>
      <c r="L22" s="3418" t="s">
        <v>2942</v>
      </c>
      <c r="M22" s="3418" t="s">
        <v>2942</v>
      </c>
      <c r="N22" s="3418" t="s">
        <v>2942</v>
      </c>
      <c r="O22" s="3418" t="s">
        <v>2942</v>
      </c>
      <c r="P22" s="3418" t="s">
        <v>2946</v>
      </c>
      <c r="Q22" s="3418" t="s">
        <v>2946</v>
      </c>
      <c r="R22" s="3418" t="s">
        <v>2996</v>
      </c>
    </row>
    <row r="23">
      <c r="A23" s="3435" t="s">
        <v>3116</v>
      </c>
      <c r="B23" s="3415" t="s">
        <v>3116</v>
      </c>
      <c r="C23" s="3418" t="n">
        <v>3.19464104224</v>
      </c>
      <c r="D23" s="3415" t="n">
        <v>2.98379473345216</v>
      </c>
      <c r="E23" s="3415" t="n">
        <v>0.21084630878784</v>
      </c>
      <c r="F23" s="3418" t="s">
        <v>2942</v>
      </c>
      <c r="G23" s="3418" t="s">
        <v>2942</v>
      </c>
      <c r="H23" s="3418" t="s">
        <v>2942</v>
      </c>
      <c r="I23" s="3418" t="s">
        <v>2942</v>
      </c>
      <c r="J23" s="3418" t="s">
        <v>2946</v>
      </c>
      <c r="K23" s="3418" t="s">
        <v>2946</v>
      </c>
      <c r="L23" s="3415" t="s">
        <v>2942</v>
      </c>
      <c r="M23" s="3415" t="s">
        <v>2942</v>
      </c>
      <c r="N23" s="3418" t="s">
        <v>2942</v>
      </c>
      <c r="O23" s="3415" t="s">
        <v>2942</v>
      </c>
      <c r="P23" s="3415" t="s">
        <v>2946</v>
      </c>
      <c r="Q23" s="3415" t="s">
        <v>2946</v>
      </c>
      <c r="R23" s="3418" t="s">
        <v>2996</v>
      </c>
    </row>
    <row r="24">
      <c r="A24" s="3433" t="s">
        <v>3118</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3116</v>
      </c>
      <c r="B25" s="3415" t="s">
        <v>3116</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3119</v>
      </c>
      <c r="B26" s="3416"/>
      <c r="C26" s="3418" t="n">
        <v>3.19464104224</v>
      </c>
      <c r="D26" s="3418" t="n">
        <v>3.19464104224</v>
      </c>
      <c r="E26" s="3418" t="s">
        <v>2942</v>
      </c>
      <c r="F26" s="3418" t="s">
        <v>2942</v>
      </c>
      <c r="G26" s="3418" t="s">
        <v>2942</v>
      </c>
      <c r="H26" s="3418" t="s">
        <v>2942</v>
      </c>
      <c r="I26" s="3418" t="s">
        <v>2942</v>
      </c>
      <c r="J26" s="3418" t="s">
        <v>2946</v>
      </c>
      <c r="K26" s="3418" t="s">
        <v>2942</v>
      </c>
      <c r="L26" s="3418" t="s">
        <v>2942</v>
      </c>
      <c r="M26" s="3418" t="s">
        <v>2942</v>
      </c>
      <c r="N26" s="3418" t="s">
        <v>2942</v>
      </c>
      <c r="O26" s="3418" t="s">
        <v>2942</v>
      </c>
      <c r="P26" s="3418" t="s">
        <v>2946</v>
      </c>
      <c r="Q26" s="3418" t="s">
        <v>2942</v>
      </c>
      <c r="R26" s="3418" t="s">
        <v>2996</v>
      </c>
    </row>
    <row r="27">
      <c r="A27" s="3435" t="s">
        <v>3120</v>
      </c>
      <c r="B27" s="3415" t="s">
        <v>3120</v>
      </c>
      <c r="C27" s="3418" t="n">
        <v>3.19464104224</v>
      </c>
      <c r="D27" s="3415" t="n">
        <v>3.19464104224</v>
      </c>
      <c r="E27" s="3415" t="s">
        <v>2942</v>
      </c>
      <c r="F27" s="3418" t="s">
        <v>2942</v>
      </c>
      <c r="G27" s="3418" t="s">
        <v>2942</v>
      </c>
      <c r="H27" s="3418" t="s">
        <v>2942</v>
      </c>
      <c r="I27" s="3418" t="s">
        <v>2942</v>
      </c>
      <c r="J27" s="3418" t="s">
        <v>2946</v>
      </c>
      <c r="K27" s="3418" t="s">
        <v>2942</v>
      </c>
      <c r="L27" s="3415" t="s">
        <v>2942</v>
      </c>
      <c r="M27" s="3415" t="s">
        <v>2942</v>
      </c>
      <c r="N27" s="3418" t="s">
        <v>2942</v>
      </c>
      <c r="O27" s="3415" t="s">
        <v>2942</v>
      </c>
      <c r="P27" s="3415" t="s">
        <v>2946</v>
      </c>
      <c r="Q27" s="3415" t="s">
        <v>2942</v>
      </c>
      <c r="R27" s="3418" t="s">
        <v>2996</v>
      </c>
    </row>
    <row r="28" spans="1:20" ht="13" x14ac:dyDescent="0.15">
      <c r="A28" s="1517" t="s">
        <v>838</v>
      </c>
      <c r="B28" s="3416"/>
      <c r="C28" s="3418" t="n">
        <v>5.19129169364</v>
      </c>
      <c r="D28" s="3418" t="n">
        <v>4.84866644185976</v>
      </c>
      <c r="E28" s="3418" t="n">
        <v>0.34262525178024</v>
      </c>
      <c r="F28" s="3418" t="s">
        <v>2946</v>
      </c>
      <c r="G28" s="3418" t="s">
        <v>2946</v>
      </c>
      <c r="H28" s="3418" t="s">
        <v>2946</v>
      </c>
      <c r="I28" s="3418" t="s">
        <v>2946</v>
      </c>
      <c r="J28" s="3418" t="s">
        <v>2946</v>
      </c>
      <c r="K28" s="3418" t="s">
        <v>2946</v>
      </c>
      <c r="L28" s="3418" t="s">
        <v>2946</v>
      </c>
      <c r="M28" s="3418" t="s">
        <v>2946</v>
      </c>
      <c r="N28" s="3418" t="s">
        <v>2946</v>
      </c>
      <c r="O28" s="3418" t="s">
        <v>2946</v>
      </c>
      <c r="P28" s="3418" t="s">
        <v>2946</v>
      </c>
      <c r="Q28" s="3418" t="s">
        <v>2946</v>
      </c>
      <c r="R28" s="3418" t="s">
        <v>2946</v>
      </c>
      <c r="S28" s="26"/>
      <c r="T28" s="26"/>
    </row>
    <row r="29" spans="1:20" x14ac:dyDescent="0.15">
      <c r="A29" s="3433" t="s">
        <v>3121</v>
      </c>
      <c r="B29" s="3416"/>
      <c r="C29" s="3418" t="n">
        <v>5.19129169364</v>
      </c>
      <c r="D29" s="3418" t="n">
        <v>4.84866644185976</v>
      </c>
      <c r="E29" s="3418" t="n">
        <v>0.34262525178024</v>
      </c>
      <c r="F29" s="3418" t="s">
        <v>2946</v>
      </c>
      <c r="G29" s="3418" t="s">
        <v>2946</v>
      </c>
      <c r="H29" s="3418" t="s">
        <v>2946</v>
      </c>
      <c r="I29" s="3418" t="s">
        <v>2946</v>
      </c>
      <c r="J29" s="3418" t="s">
        <v>2946</v>
      </c>
      <c r="K29" s="3418" t="s">
        <v>2946</v>
      </c>
      <c r="L29" s="3418" t="s">
        <v>2946</v>
      </c>
      <c r="M29" s="3418" t="s">
        <v>2946</v>
      </c>
      <c r="N29" s="3418" t="s">
        <v>2946</v>
      </c>
      <c r="O29" s="3418" t="s">
        <v>2946</v>
      </c>
      <c r="P29" s="3418" t="s">
        <v>2946</v>
      </c>
      <c r="Q29" s="3418" t="s">
        <v>2946</v>
      </c>
      <c r="R29" s="3418" t="s">
        <v>2946</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3122</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377.36697311460006</v>
      </c>
      <c r="D10" s="3418" t="n">
        <v>372.4248634222548</v>
      </c>
      <c r="E10" s="3418" t="n">
        <v>4.94210969234528</v>
      </c>
      <c r="F10" s="3418" t="s">
        <v>2979</v>
      </c>
      <c r="G10" s="3418" t="n">
        <v>-0.0378188840297</v>
      </c>
      <c r="H10" s="3418" t="n">
        <v>-0.0378188840297</v>
      </c>
      <c r="I10" s="3418" t="n">
        <v>-0.00336939903715</v>
      </c>
      <c r="J10" s="3418" t="n">
        <v>-0.32848015920671</v>
      </c>
      <c r="K10" s="3418" t="n">
        <v>-0.75963558500323</v>
      </c>
      <c r="L10" s="3418" t="s">
        <v>2979</v>
      </c>
      <c r="M10" s="3418" t="n">
        <v>-14.27159779286026</v>
      </c>
      <c r="N10" s="3418" t="n">
        <v>-14.27159779286026</v>
      </c>
      <c r="O10" s="3418" t="n">
        <v>-1.27149991586486</v>
      </c>
      <c r="P10" s="3418" t="n">
        <v>-122.33417842947998</v>
      </c>
      <c r="Q10" s="3418" t="n">
        <v>-3.75420238729485</v>
      </c>
      <c r="R10" s="3418" t="n">
        <v>519.3154212601669</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341.02793125912007</v>
      </c>
      <c r="D11" s="3418" t="n">
        <v>341.02793125912007</v>
      </c>
      <c r="E11" s="3418" t="s">
        <v>2942</v>
      </c>
      <c r="F11" s="3418" t="s">
        <v>2945</v>
      </c>
      <c r="G11" s="3418" t="s">
        <v>2945</v>
      </c>
      <c r="H11" s="3418" t="s">
        <v>2945</v>
      </c>
      <c r="I11" s="3418" t="s">
        <v>2945</v>
      </c>
      <c r="J11" s="3418" t="s">
        <v>2945</v>
      </c>
      <c r="K11" s="3418" t="s">
        <v>2942</v>
      </c>
      <c r="L11" s="3418" t="s">
        <v>2945</v>
      </c>
      <c r="M11" s="3418" t="s">
        <v>2945</v>
      </c>
      <c r="N11" s="3418" t="s">
        <v>2945</v>
      </c>
      <c r="O11" s="3418" t="s">
        <v>2945</v>
      </c>
      <c r="P11" s="3418" t="s">
        <v>2945</v>
      </c>
      <c r="Q11" s="3418" t="s">
        <v>2942</v>
      </c>
      <c r="R11" s="3418" t="s">
        <v>2979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36.33904185548</v>
      </c>
      <c r="D12" s="3418" t="n">
        <v>31.39693216313472</v>
      </c>
      <c r="E12" s="3418" t="n">
        <v>4.94210969234528</v>
      </c>
      <c r="F12" s="3418" t="s">
        <v>2942</v>
      </c>
      <c r="G12" s="3418" t="n">
        <v>-0.39273456492382</v>
      </c>
      <c r="H12" s="3418" t="n">
        <v>-0.39273456492382</v>
      </c>
      <c r="I12" s="3418" t="n">
        <v>-0.0349899130781</v>
      </c>
      <c r="J12" s="3418" t="n">
        <v>-3.89637362637363</v>
      </c>
      <c r="K12" s="3418" t="n">
        <v>-0.75963558500323</v>
      </c>
      <c r="L12" s="3418" t="s">
        <v>2942</v>
      </c>
      <c r="M12" s="3418" t="n">
        <v>-14.27159779286026</v>
      </c>
      <c r="N12" s="3418" t="n">
        <v>-14.27159779286026</v>
      </c>
      <c r="O12" s="3418" t="n">
        <v>-1.27149991586486</v>
      </c>
      <c r="P12" s="3418" t="n">
        <v>-122.33417842947998</v>
      </c>
      <c r="Q12" s="3418" t="n">
        <v>-3.75420238729485</v>
      </c>
      <c r="R12" s="3418" t="n">
        <v>519.3154212601669</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0.79866026056</v>
      </c>
      <c r="D13" s="3418" t="n">
        <v>0.69004246512384</v>
      </c>
      <c r="E13" s="3418" t="n">
        <v>0.10861779543616</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x14ac:dyDescent="0.15">
      <c r="A14" s="3425" t="s">
        <v>3105</v>
      </c>
      <c r="B14" s="3415" t="s">
        <v>3105</v>
      </c>
      <c r="C14" s="3418" t="n">
        <v>0.79866026056</v>
      </c>
      <c r="D14" s="3415" t="n">
        <v>0.69004246512384</v>
      </c>
      <c r="E14" s="3415" t="n">
        <v>0.10861779543616</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9.58392312672</v>
      </c>
      <c r="D15" s="3418" t="n">
        <v>8.28050958148608</v>
      </c>
      <c r="E15" s="3418" t="n">
        <v>1.30341354523392</v>
      </c>
      <c r="F15" s="3418" t="s">
        <v>2942</v>
      </c>
      <c r="G15" s="3418" t="n">
        <v>-0.42378522533613</v>
      </c>
      <c r="H15" s="3418" t="n">
        <v>-0.42378522533613</v>
      </c>
      <c r="I15" s="3418" t="s">
        <v>2942</v>
      </c>
      <c r="J15" s="3418" t="n">
        <v>-3.805</v>
      </c>
      <c r="K15" s="3418" t="n">
        <v>-2.53676470588235</v>
      </c>
      <c r="L15" s="3418" t="s">
        <v>2942</v>
      </c>
      <c r="M15" s="3418" t="n">
        <v>-4.06152502186122</v>
      </c>
      <c r="N15" s="3418" t="n">
        <v>-4.06152502186122</v>
      </c>
      <c r="O15" s="3418" t="s">
        <v>2942</v>
      </c>
      <c r="P15" s="3418" t="n">
        <v>-31.50733895755453</v>
      </c>
      <c r="Q15" s="3418" t="n">
        <v>-3.3064534787184</v>
      </c>
      <c r="R15" s="3418" t="n">
        <v>142.54283067982536</v>
      </c>
      <c r="S15" s="26"/>
      <c r="T15" s="26"/>
      <c r="U15" s="26"/>
      <c r="V15" s="26"/>
      <c r="W15" s="26"/>
      <c r="X15" s="26"/>
      <c r="Y15" s="26"/>
      <c r="Z15" s="26"/>
      <c r="AA15" s="26"/>
      <c r="AB15" s="26"/>
      <c r="AC15" s="26"/>
      <c r="AD15" s="26"/>
      <c r="AE15" s="26"/>
      <c r="AF15" s="26"/>
      <c r="AG15" s="26"/>
      <c r="AH15" s="26"/>
    </row>
    <row r="16" spans="1:34" x14ac:dyDescent="0.15">
      <c r="A16" s="3425" t="s">
        <v>3116</v>
      </c>
      <c r="B16" s="3415" t="s">
        <v>3116</v>
      </c>
      <c r="C16" s="3418" t="n">
        <v>9.58392312672</v>
      </c>
      <c r="D16" s="3415" t="n">
        <v>8.28050958148608</v>
      </c>
      <c r="E16" s="3415" t="n">
        <v>1.30341354523392</v>
      </c>
      <c r="F16" s="3418" t="s">
        <v>2942</v>
      </c>
      <c r="G16" s="3418" t="n">
        <v>-0.42378522533613</v>
      </c>
      <c r="H16" s="3418" t="n">
        <v>-0.42378522533613</v>
      </c>
      <c r="I16" s="3418" t="s">
        <v>2942</v>
      </c>
      <c r="J16" s="3418" t="n">
        <v>-3.805</v>
      </c>
      <c r="K16" s="3418" t="n">
        <v>-2.53676470588235</v>
      </c>
      <c r="L16" s="3415" t="s">
        <v>2942</v>
      </c>
      <c r="M16" s="3415" t="n">
        <v>-4.06152502186122</v>
      </c>
      <c r="N16" s="3418" t="n">
        <v>-4.06152502186122</v>
      </c>
      <c r="O16" s="3415" t="s">
        <v>2942</v>
      </c>
      <c r="P16" s="3415" t="n">
        <v>-31.50733895755453</v>
      </c>
      <c r="Q16" s="3415" t="n">
        <v>-3.3064534787184</v>
      </c>
      <c r="R16" s="3418" t="n">
        <v>142.54283067982536</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25.9564584682</v>
      </c>
      <c r="D17" s="3418" t="n">
        <v>22.4263801165248</v>
      </c>
      <c r="E17" s="3418" t="n">
        <v>3.5300783516752</v>
      </c>
      <c r="F17" s="3418" t="s">
        <v>2942</v>
      </c>
      <c r="G17" s="3418" t="n">
        <v>-0.39335384615385</v>
      </c>
      <c r="H17" s="3418" t="n">
        <v>-0.39335384615385</v>
      </c>
      <c r="I17" s="3418" t="n">
        <v>-0.04898587830935</v>
      </c>
      <c r="J17" s="3418" t="n">
        <v>-4.05</v>
      </c>
      <c r="K17" s="3418" t="n">
        <v>-0.12683823529412</v>
      </c>
      <c r="L17" s="3418" t="s">
        <v>2942</v>
      </c>
      <c r="M17" s="3418" t="n">
        <v>-10.21007277099904</v>
      </c>
      <c r="N17" s="3418" t="n">
        <v>-10.21007277099904</v>
      </c>
      <c r="O17" s="3418" t="n">
        <v>-1.27149991586486</v>
      </c>
      <c r="P17" s="3418" t="n">
        <v>-90.82683947192544</v>
      </c>
      <c r="Q17" s="3418" t="n">
        <v>-0.44774890857645</v>
      </c>
      <c r="R17" s="3418" t="n">
        <v>376.77259058034156</v>
      </c>
      <c r="S17" s="26"/>
      <c r="T17" s="26"/>
      <c r="U17" s="26"/>
      <c r="V17" s="26"/>
      <c r="W17" s="26"/>
      <c r="X17" s="26"/>
      <c r="Y17" s="26"/>
      <c r="Z17" s="26"/>
      <c r="AA17" s="26"/>
      <c r="AB17" s="26"/>
      <c r="AC17" s="26"/>
      <c r="AD17" s="26"/>
      <c r="AE17" s="26"/>
      <c r="AF17" s="26"/>
      <c r="AG17" s="26"/>
      <c r="AH17" s="26"/>
    </row>
    <row r="18" spans="1:34" x14ac:dyDescent="0.15">
      <c r="A18" s="3425" t="s">
        <v>3116</v>
      </c>
      <c r="B18" s="3415" t="s">
        <v>3116</v>
      </c>
      <c r="C18" s="3418" t="n">
        <v>25.9564584682</v>
      </c>
      <c r="D18" s="3415" t="n">
        <v>22.4263801165248</v>
      </c>
      <c r="E18" s="3415" t="n">
        <v>3.5300783516752</v>
      </c>
      <c r="F18" s="3418" t="s">
        <v>2942</v>
      </c>
      <c r="G18" s="3418" t="n">
        <v>-0.39335384615385</v>
      </c>
      <c r="H18" s="3418" t="n">
        <v>-0.39335384615385</v>
      </c>
      <c r="I18" s="3418" t="n">
        <v>-0.04898587830935</v>
      </c>
      <c r="J18" s="3418" t="n">
        <v>-4.05</v>
      </c>
      <c r="K18" s="3418" t="n">
        <v>-0.12683823529412</v>
      </c>
      <c r="L18" s="3415" t="s">
        <v>2942</v>
      </c>
      <c r="M18" s="3415" t="n">
        <v>-10.21007277099904</v>
      </c>
      <c r="N18" s="3418" t="n">
        <v>-10.21007277099904</v>
      </c>
      <c r="O18" s="3415" t="n">
        <v>-1.27149991586486</v>
      </c>
      <c r="P18" s="3415" t="n">
        <v>-90.82683947192544</v>
      </c>
      <c r="Q18" s="3415" t="n">
        <v>-0.44774890857645</v>
      </c>
      <c r="R18" s="3418" t="n">
        <v>376.77259058034156</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3116</v>
      </c>
      <c r="B20" s="3415" t="s">
        <v>3116</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s">
        <v>2942</v>
      </c>
      <c r="D21" s="3418" t="s">
        <v>2942</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3116</v>
      </c>
      <c r="B22" s="3415" t="s">
        <v>3116</v>
      </c>
      <c r="C22" s="3418" t="s">
        <v>2942</v>
      </c>
      <c r="D22" s="3415" t="s">
        <v>2942</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10.382253257</v>
      </c>
      <c r="D10" s="3418" t="n">
        <v>9.8391642798192</v>
      </c>
      <c r="E10" s="3418" t="n">
        <v>0.5430889771808</v>
      </c>
      <c r="F10" s="3418" t="s">
        <v>2942</v>
      </c>
      <c r="G10" s="3418" t="n">
        <v>-0.24585397115301</v>
      </c>
      <c r="H10" s="3418" t="n">
        <v>-0.24585397115301</v>
      </c>
      <c r="I10" s="3418" t="n">
        <v>-0.0305561016963</v>
      </c>
      <c r="J10" s="3418" t="n">
        <v>-1.40299512460789</v>
      </c>
      <c r="K10" s="3418" t="n">
        <v>-0.60882352941176</v>
      </c>
      <c r="L10" s="3418" t="s">
        <v>2942</v>
      </c>
      <c r="M10" s="3418" t="n">
        <v>-2.55251819274976</v>
      </c>
      <c r="N10" s="3418" t="n">
        <v>-2.55251819274976</v>
      </c>
      <c r="O10" s="3418" t="n">
        <v>-0.31724118635759</v>
      </c>
      <c r="P10" s="3418" t="n">
        <v>-13.80429951480242</v>
      </c>
      <c r="Q10" s="3418" t="n">
        <v>-0.33064534787184</v>
      </c>
      <c r="R10" s="3418" t="n">
        <v>62.35058221986596</v>
      </c>
      <c r="S10" s="26"/>
      <c r="T10" s="26"/>
    </row>
    <row r="11" spans="1:20" ht="14" x14ac:dyDescent="0.15">
      <c r="A11" s="1472" t="s">
        <v>1423</v>
      </c>
      <c r="B11" s="3416" t="s">
        <v>1185</v>
      </c>
      <c r="C11" s="3418" t="n">
        <v>5.9899519542</v>
      </c>
      <c r="D11" s="3415" t="n">
        <v>5.9899519542</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4.3923013028</v>
      </c>
      <c r="D12" s="3418" t="n">
        <v>3.8492123256192</v>
      </c>
      <c r="E12" s="3418" t="n">
        <v>0.5430889771808</v>
      </c>
      <c r="F12" s="3418" t="s">
        <v>2942</v>
      </c>
      <c r="G12" s="3418" t="n">
        <v>-0.58113458453376</v>
      </c>
      <c r="H12" s="3418" t="n">
        <v>-0.58113458453376</v>
      </c>
      <c r="I12" s="3418" t="n">
        <v>-0.07222664486959</v>
      </c>
      <c r="J12" s="3418" t="n">
        <v>-3.58626605836346</v>
      </c>
      <c r="K12" s="3418" t="n">
        <v>-0.60882352941176</v>
      </c>
      <c r="L12" s="3418" t="s">
        <v>2942</v>
      </c>
      <c r="M12" s="3418" t="n">
        <v>-2.55251819274976</v>
      </c>
      <c r="N12" s="3418" t="n">
        <v>-2.55251819274976</v>
      </c>
      <c r="O12" s="3418" t="n">
        <v>-0.31724118635759</v>
      </c>
      <c r="P12" s="3418" t="n">
        <v>-13.80429951480242</v>
      </c>
      <c r="Q12" s="3418" t="n">
        <v>-0.33064534787184</v>
      </c>
      <c r="R12" s="3418" t="n">
        <v>62.35058221986596</v>
      </c>
      <c r="S12" s="26"/>
      <c r="T12" s="26"/>
    </row>
    <row r="13" spans="1:20" ht="13" x14ac:dyDescent="0.15">
      <c r="A13" s="1470" t="s">
        <v>853</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x14ac:dyDescent="0.15">
      <c r="A14" s="3425" t="s">
        <v>3105</v>
      </c>
      <c r="B14" s="3415" t="s">
        <v>3105</v>
      </c>
      <c r="C14" s="3418" t="s">
        <v>2942</v>
      </c>
      <c r="D14" s="3415" t="s">
        <v>2942</v>
      </c>
      <c r="E14" s="3415" t="s">
        <v>2942</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row>
    <row r="15" spans="1:20" ht="13" x14ac:dyDescent="0.15">
      <c r="A15" s="1470" t="s">
        <v>854</v>
      </c>
      <c r="B15" s="3416"/>
      <c r="C15" s="3418" t="n">
        <v>0.79866026056</v>
      </c>
      <c r="D15" s="3418" t="n">
        <v>0.69004246512384</v>
      </c>
      <c r="E15" s="3418" t="n">
        <v>0.10861779543616</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-2.62561157979621</v>
      </c>
      <c r="Q15" s="3418" t="n">
        <v>-0.2755377898932</v>
      </c>
      <c r="R15" s="3418" t="n">
        <v>10.63754768886118</v>
      </c>
      <c r="S15" s="26"/>
      <c r="T15" s="26"/>
    </row>
    <row r="16" spans="1:20" x14ac:dyDescent="0.15">
      <c r="A16" s="3425" t="s">
        <v>3116</v>
      </c>
      <c r="B16" s="3415" t="s">
        <v>3116</v>
      </c>
      <c r="C16" s="3418" t="n">
        <v>0.79866026056</v>
      </c>
      <c r="D16" s="3415" t="n">
        <v>0.69004246512384</v>
      </c>
      <c r="E16" s="3415" t="n">
        <v>0.10861779543616</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-2.62561157979621</v>
      </c>
      <c r="Q16" s="3415" t="n">
        <v>-0.2755377898932</v>
      </c>
      <c r="R16" s="3418" t="n">
        <v>10.63754768886118</v>
      </c>
      <c r="S16" s="26"/>
      <c r="T16" s="26"/>
    </row>
    <row r="17" spans="1:20" ht="13" x14ac:dyDescent="0.15">
      <c r="A17" s="1470" t="s">
        <v>855</v>
      </c>
      <c r="B17" s="3416"/>
      <c r="C17" s="3418" t="n">
        <v>3.19464104224</v>
      </c>
      <c r="D17" s="3418" t="n">
        <v>2.76016986049536</v>
      </c>
      <c r="E17" s="3418" t="n">
        <v>0.43447118174464</v>
      </c>
      <c r="F17" s="3418" t="s">
        <v>2942</v>
      </c>
      <c r="G17" s="3418" t="n">
        <v>-0.799</v>
      </c>
      <c r="H17" s="3418" t="n">
        <v>-0.799</v>
      </c>
      <c r="I17" s="3418" t="n">
        <v>-0.09930417288296</v>
      </c>
      <c r="J17" s="3418" t="n">
        <v>-4.05</v>
      </c>
      <c r="K17" s="3418" t="n">
        <v>-0.12683823529412</v>
      </c>
      <c r="L17" s="3418" t="s">
        <v>2942</v>
      </c>
      <c r="M17" s="3418" t="n">
        <v>-2.55251819274976</v>
      </c>
      <c r="N17" s="3418" t="n">
        <v>-2.55251819274976</v>
      </c>
      <c r="O17" s="3418" t="n">
        <v>-0.31724118635759</v>
      </c>
      <c r="P17" s="3418" t="n">
        <v>-11.17868793500621</v>
      </c>
      <c r="Q17" s="3418" t="n">
        <v>-0.05510755797864</v>
      </c>
      <c r="R17" s="3418" t="n">
        <v>51.71303453100478</v>
      </c>
      <c r="S17" s="26"/>
      <c r="T17" s="26"/>
    </row>
    <row r="18" spans="1:20" x14ac:dyDescent="0.15">
      <c r="A18" s="3425" t="s">
        <v>3116</v>
      </c>
      <c r="B18" s="3415" t="s">
        <v>3116</v>
      </c>
      <c r="C18" s="3418" t="n">
        <v>3.19464104224</v>
      </c>
      <c r="D18" s="3415" t="n">
        <v>2.76016986049536</v>
      </c>
      <c r="E18" s="3415" t="n">
        <v>0.43447118174464</v>
      </c>
      <c r="F18" s="3418" t="s">
        <v>2942</v>
      </c>
      <c r="G18" s="3418" t="n">
        <v>-0.799</v>
      </c>
      <c r="H18" s="3418" t="n">
        <v>-0.799</v>
      </c>
      <c r="I18" s="3418" t="n">
        <v>-0.09930417288296</v>
      </c>
      <c r="J18" s="3418" t="n">
        <v>-4.05</v>
      </c>
      <c r="K18" s="3418" t="n">
        <v>-0.12683823529412</v>
      </c>
      <c r="L18" s="3415" t="s">
        <v>2942</v>
      </c>
      <c r="M18" s="3415" t="n">
        <v>-2.55251819274976</v>
      </c>
      <c r="N18" s="3418" t="n">
        <v>-2.55251819274976</v>
      </c>
      <c r="O18" s="3415" t="n">
        <v>-0.31724118635759</v>
      </c>
      <c r="P18" s="3415" t="n">
        <v>-11.17868793500621</v>
      </c>
      <c r="Q18" s="3415" t="n">
        <v>-0.05510755797864</v>
      </c>
      <c r="R18" s="3418" t="n">
        <v>51.71303453100478</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3116</v>
      </c>
      <c r="B20" s="3415" t="s">
        <v>3116</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n">
        <v>0.399</v>
      </c>
      <c r="D21" s="3418" t="n">
        <v>0.399</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3116</v>
      </c>
      <c r="B22" s="3415" t="s">
        <v>3116</v>
      </c>
      <c r="C22" s="3418" t="n">
        <v>0.399</v>
      </c>
      <c r="D22" s="3415" t="n">
        <v>0.399</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3123</v>
      </c>
      <c r="C43" s="2654"/>
      <c r="D43" s="2654"/>
      <c r="E43" s="371"/>
      <c r="F43" s="371"/>
      <c r="G43" s="371"/>
      <c r="H43" s="371"/>
      <c r="I43" s="371"/>
      <c r="J43" s="371"/>
      <c r="K43" s="371"/>
    </row>
    <row r="44" spans="1:11" ht="12.75" customHeight="1" x14ac:dyDescent="0.15">
      <c r="A44" s="2416" t="s">
        <v>1484</v>
      </c>
      <c r="B44" s="3415" t="s">
        <v>3124</v>
      </c>
      <c r="C44" s="2654"/>
      <c r="D44" s="2654"/>
      <c r="E44" s="26"/>
      <c r="F44" s="26"/>
      <c r="G44" s="26"/>
      <c r="H44" s="26"/>
      <c r="I44" s="26"/>
      <c r="J44" s="26"/>
      <c r="K44" s="26"/>
    </row>
    <row r="45" spans="1:11" ht="12.75" customHeight="1" x14ac:dyDescent="0.15">
      <c r="A45" s="2416" t="s">
        <v>1484</v>
      </c>
      <c r="B45" s="3415" t="s">
        <v>3125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3126</v>
      </c>
      <c r="C47" s="2896"/>
      <c r="D47" s="2896"/>
      <c r="E47" s="26"/>
      <c r="F47" s="26"/>
      <c r="G47" s="26"/>
      <c r="H47" s="26"/>
      <c r="I47" s="26"/>
      <c r="J47" s="26"/>
      <c r="K47" s="26"/>
    </row>
    <row r="48" spans="1:11" ht="12.75" customHeight="1" x14ac:dyDescent="0.15">
      <c r="A48" s="2416" t="s">
        <v>1484</v>
      </c>
      <c r="B48" s="3415" t="s">
        <v>3127</v>
      </c>
      <c r="C48" s="2896"/>
      <c r="D48" s="2896"/>
      <c r="E48" s="26"/>
      <c r="F48" s="26"/>
      <c r="G48" s="26"/>
      <c r="H48" s="26"/>
      <c r="I48" s="26"/>
      <c r="J48" s="26"/>
      <c r="K48" s="26"/>
    </row>
    <row r="49" spans="1:11" ht="12.75" customHeight="1" x14ac:dyDescent="0.15">
      <c r="A49" s="2416" t="s">
        <v>1484</v>
      </c>
      <c r="B49" s="3415" t="s">
        <v>3128</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1453.451839797967</v>
      </c>
      <c r="H8" s="3418" t="n">
        <v>0.11531370871286</v>
      </c>
      <c r="I8" s="3418" t="s">
        <v>2996</v>
      </c>
      <c r="J8" s="400"/>
    </row>
    <row r="9" spans="1:10" ht="12" customHeight="1" x14ac:dyDescent="0.15">
      <c r="A9" s="1579" t="s">
        <v>866</v>
      </c>
      <c r="B9" s="3416" t="s">
        <v>1185</v>
      </c>
      <c r="C9" s="3416" t="s">
        <v>1185</v>
      </c>
      <c r="D9" s="3416" t="s">
        <v>1185</v>
      </c>
      <c r="E9" s="3416" t="s">
        <v>1185</v>
      </c>
      <c r="F9" s="3416" t="s">
        <v>1185</v>
      </c>
      <c r="G9" s="3418" t="n">
        <v>376.34273925004743</v>
      </c>
      <c r="H9" s="3418" t="n">
        <v>0.09898832585572</v>
      </c>
      <c r="I9" s="3418" t="s">
        <v>2944</v>
      </c>
      <c r="J9" s="400"/>
    </row>
    <row r="10" spans="1:10" ht="12" customHeight="1" x14ac:dyDescent="0.15">
      <c r="A10" s="1585" t="s">
        <v>1428</v>
      </c>
      <c r="B10" s="3416"/>
      <c r="C10" s="3418" t="n">
        <v>150.93960130349495</v>
      </c>
      <c r="D10" s="3418" t="n">
        <v>2493.3333333333335</v>
      </c>
      <c r="E10" s="3418" t="n">
        <v>0.41733627527235</v>
      </c>
      <c r="F10" s="3418" t="s">
        <v>2944</v>
      </c>
      <c r="G10" s="3418" t="n">
        <v>376.34273925004743</v>
      </c>
      <c r="H10" s="3418" t="n">
        <v>0.09898832585572</v>
      </c>
      <c r="I10" s="3418" t="s">
        <v>2944</v>
      </c>
      <c r="J10" s="400"/>
    </row>
    <row r="11" spans="1:10" ht="12" customHeight="1" x14ac:dyDescent="0.15">
      <c r="A11" s="1586" t="s">
        <v>2826</v>
      </c>
      <c r="B11" s="3416"/>
      <c r="C11" s="3418" t="n">
        <v>150.93960130349495</v>
      </c>
      <c r="D11" s="3418" t="n">
        <v>2493.3333333333335</v>
      </c>
      <c r="E11" s="3418" t="n">
        <v>0.41733627527235</v>
      </c>
      <c r="F11" s="3418" t="s">
        <v>2946</v>
      </c>
      <c r="G11" s="3418" t="n">
        <v>376.34273925004743</v>
      </c>
      <c r="H11" s="3418" t="n">
        <v>0.09898832585572</v>
      </c>
      <c r="I11" s="3418" t="s">
        <v>2946</v>
      </c>
      <c r="J11" s="400"/>
    </row>
    <row r="12" spans="1:10" ht="12" customHeight="1" x14ac:dyDescent="0.15">
      <c r="A12" s="3440" t="s">
        <v>3129</v>
      </c>
      <c r="B12" s="3415" t="s">
        <v>3129</v>
      </c>
      <c r="C12" s="3415" t="n">
        <v>150.93960130349495</v>
      </c>
      <c r="D12" s="3418" t="n">
        <v>2493.3333333333335</v>
      </c>
      <c r="E12" s="3418" t="n">
        <v>0.41733627527235</v>
      </c>
      <c r="F12" s="3418" t="s">
        <v>2946</v>
      </c>
      <c r="G12" s="3415" t="n">
        <v>376.34273925004743</v>
      </c>
      <c r="H12" s="3415" t="n">
        <v>0.09898832585572</v>
      </c>
      <c r="I12" s="3415" t="s">
        <v>2946</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3105</v>
      </c>
      <c r="B14" s="3415" t="s">
        <v>3105</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3130</v>
      </c>
      <c r="B16" s="3418" t="s">
        <v>3130</v>
      </c>
      <c r="C16" s="3418" t="s">
        <v>2942</v>
      </c>
      <c r="D16" s="3418" t="s">
        <v>2942</v>
      </c>
      <c r="E16" s="3418" t="s">
        <v>2942</v>
      </c>
      <c r="F16" s="3418" t="s">
        <v>2942</v>
      </c>
      <c r="G16" s="3418" t="s">
        <v>2942</v>
      </c>
      <c r="H16" s="3418" t="s">
        <v>2942</v>
      </c>
      <c r="I16" s="3418" t="s">
        <v>2942</v>
      </c>
      <c r="J16" s="400"/>
    </row>
    <row r="17">
      <c r="A17" s="3445" t="s">
        <v>3105</v>
      </c>
      <c r="B17" s="3415" t="s">
        <v>3105</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3130</v>
      </c>
      <c r="B21" s="3418" t="s">
        <v>3130</v>
      </c>
      <c r="C21" s="3418" t="s">
        <v>2942</v>
      </c>
      <c r="D21" s="3418" t="s">
        <v>2942</v>
      </c>
      <c r="E21" s="3418" t="s">
        <v>2942</v>
      </c>
      <c r="F21" s="3418" t="s">
        <v>2942</v>
      </c>
      <c r="G21" s="3418" t="s">
        <v>2942</v>
      </c>
      <c r="H21" s="3418" t="s">
        <v>2942</v>
      </c>
      <c r="I21" s="3418" t="s">
        <v>2942</v>
      </c>
      <c r="J21" s="400"/>
    </row>
    <row r="22">
      <c r="A22" s="3445" t="s">
        <v>3105</v>
      </c>
      <c r="B22" s="3415" t="s">
        <v>3105</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1018.036260930621</v>
      </c>
      <c r="H23" s="3418" t="s">
        <v>2942</v>
      </c>
      <c r="I23" s="3418" t="s">
        <v>2996</v>
      </c>
      <c r="J23" s="400"/>
    </row>
    <row r="24" spans="1:10" ht="12" customHeight="1" x14ac:dyDescent="0.15">
      <c r="A24" s="1585" t="s">
        <v>1428</v>
      </c>
      <c r="B24" s="3416"/>
      <c r="C24" s="3418" t="n">
        <v>55.52925059621569</v>
      </c>
      <c r="D24" s="3418" t="n">
        <v>18333.333333333332</v>
      </c>
      <c r="E24" s="3416" t="s">
        <v>1185</v>
      </c>
      <c r="F24" s="3418" t="s">
        <v>2996</v>
      </c>
      <c r="G24" s="3418" t="n">
        <v>1018.036260930621</v>
      </c>
      <c r="H24" s="3416" t="s">
        <v>1185</v>
      </c>
      <c r="I24" s="3418" t="s">
        <v>2996</v>
      </c>
      <c r="J24" s="400"/>
    </row>
    <row r="25" spans="1:10" ht="12" customHeight="1" x14ac:dyDescent="0.15">
      <c r="A25" s="1586" t="s">
        <v>2826</v>
      </c>
      <c r="B25" s="3416"/>
      <c r="C25" s="3418" t="n">
        <v>55.52925059621569</v>
      </c>
      <c r="D25" s="3418" t="n">
        <v>18333.333333333332</v>
      </c>
      <c r="E25" s="3416" t="s">
        <v>1185</v>
      </c>
      <c r="F25" s="3418" t="s">
        <v>2946</v>
      </c>
      <c r="G25" s="3418" t="n">
        <v>1018.036260930621</v>
      </c>
      <c r="H25" s="3416" t="s">
        <v>1185</v>
      </c>
      <c r="I25" s="3418" t="s">
        <v>2946</v>
      </c>
      <c r="J25" s="400"/>
    </row>
    <row r="26" spans="1:10" ht="12" customHeight="1" x14ac:dyDescent="0.15">
      <c r="A26" s="3440" t="s">
        <v>3131</v>
      </c>
      <c r="B26" s="3415" t="s">
        <v>3131</v>
      </c>
      <c r="C26" s="3415" t="n">
        <v>0.00878526286616</v>
      </c>
      <c r="D26" s="3418" t="n">
        <v>18333.333333333714</v>
      </c>
      <c r="E26" s="3416" t="s">
        <v>1185</v>
      </c>
      <c r="F26" s="3418" t="s">
        <v>2946</v>
      </c>
      <c r="G26" s="3415" t="n">
        <v>0.16106315254627</v>
      </c>
      <c r="H26" s="3416" t="s">
        <v>1185</v>
      </c>
      <c r="I26" s="3415" t="s">
        <v>2946</v>
      </c>
      <c r="J26" s="400"/>
    </row>
    <row r="27">
      <c r="A27" s="3440" t="s">
        <v>3132</v>
      </c>
      <c r="B27" s="3415" t="s">
        <v>3132</v>
      </c>
      <c r="C27" s="3415" t="n">
        <v>13.95099743146208</v>
      </c>
      <c r="D27" s="3418" t="n">
        <v>18333.333333333336</v>
      </c>
      <c r="E27" s="3416" t="s">
        <v>1185</v>
      </c>
      <c r="F27" s="3418" t="s">
        <v>2946</v>
      </c>
      <c r="G27" s="3415" t="n">
        <v>255.7682862434715</v>
      </c>
      <c r="H27" s="3416" t="s">
        <v>1185</v>
      </c>
      <c r="I27" s="3415" t="s">
        <v>2946</v>
      </c>
    </row>
    <row r="28">
      <c r="A28" s="3440" t="s">
        <v>3133</v>
      </c>
      <c r="B28" s="3415" t="s">
        <v>3133</v>
      </c>
      <c r="C28" s="3415" t="n">
        <v>41.56946790188745</v>
      </c>
      <c r="D28" s="3418" t="n">
        <v>18333.333333333332</v>
      </c>
      <c r="E28" s="3416" t="s">
        <v>1185</v>
      </c>
      <c r="F28" s="3418" t="s">
        <v>2946</v>
      </c>
      <c r="G28" s="3415" t="n">
        <v>762.1069115346032</v>
      </c>
      <c r="H28" s="3416" t="s">
        <v>1185</v>
      </c>
      <c r="I28" s="3415" t="s">
        <v>2946</v>
      </c>
    </row>
    <row r="29">
      <c r="A29" s="3440" t="s">
        <v>3134</v>
      </c>
      <c r="B29" s="3415" t="s">
        <v>3134</v>
      </c>
      <c r="C29" s="3415" t="s">
        <v>2942</v>
      </c>
      <c r="D29" s="3418" t="s">
        <v>2942</v>
      </c>
      <c r="E29" s="3416" t="s">
        <v>1185</v>
      </c>
      <c r="F29" s="3418" t="s">
        <v>2946</v>
      </c>
      <c r="G29" s="3415" t="s">
        <v>2942</v>
      </c>
      <c r="H29" s="3416" t="s">
        <v>1185</v>
      </c>
      <c r="I29" s="3415" t="s">
        <v>2946</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59.07283961729868</v>
      </c>
      <c r="H35" s="3418" t="s">
        <v>2942</v>
      </c>
      <c r="I35" s="3418" t="s">
        <v>2996</v>
      </c>
      <c r="J35" s="400"/>
    </row>
    <row r="36" spans="1:10" ht="12" customHeight="1" x14ac:dyDescent="0.15">
      <c r="A36" s="1585" t="s">
        <v>1428</v>
      </c>
      <c r="B36" s="3416"/>
      <c r="C36" s="3418" t="n">
        <v>64.44309776432586</v>
      </c>
      <c r="D36" s="3418" t="n">
        <v>916.6666666666663</v>
      </c>
      <c r="E36" s="3416" t="s">
        <v>1185</v>
      </c>
      <c r="F36" s="3418" t="s">
        <v>2996</v>
      </c>
      <c r="G36" s="3418" t="n">
        <v>59.07283961729868</v>
      </c>
      <c r="H36" s="3416" t="s">
        <v>1185</v>
      </c>
      <c r="I36" s="3418" t="s">
        <v>2996</v>
      </c>
      <c r="J36" s="400"/>
    </row>
    <row r="37" spans="1:10" ht="12" customHeight="1" x14ac:dyDescent="0.15">
      <c r="A37" s="1586" t="s">
        <v>2826</v>
      </c>
      <c r="B37" s="3416"/>
      <c r="C37" s="3418" t="n">
        <v>64.44309776432586</v>
      </c>
      <c r="D37" s="3418" t="n">
        <v>916.6666666666663</v>
      </c>
      <c r="E37" s="3416" t="s">
        <v>1185</v>
      </c>
      <c r="F37" s="3418" t="s">
        <v>2996</v>
      </c>
      <c r="G37" s="3418" t="n">
        <v>59.07283961729868</v>
      </c>
      <c r="H37" s="3416" t="s">
        <v>1185</v>
      </c>
      <c r="I37" s="3418" t="s">
        <v>2996</v>
      </c>
      <c r="J37" s="400"/>
    </row>
    <row r="38" spans="1:10" ht="12" customHeight="1" x14ac:dyDescent="0.15">
      <c r="A38" s="3440" t="s">
        <v>3135</v>
      </c>
      <c r="B38" s="3415" t="s">
        <v>3135</v>
      </c>
      <c r="C38" s="3415" t="n">
        <v>51.54713053706352</v>
      </c>
      <c r="D38" s="3418" t="n">
        <v>916.6666666666666</v>
      </c>
      <c r="E38" s="3416" t="s">
        <v>1185</v>
      </c>
      <c r="F38" s="3418" t="s">
        <v>2946</v>
      </c>
      <c r="G38" s="3415" t="n">
        <v>47.25153632564156</v>
      </c>
      <c r="H38" s="3416" t="s">
        <v>1185</v>
      </c>
      <c r="I38" s="3415" t="s">
        <v>2946</v>
      </c>
      <c r="J38" s="400"/>
    </row>
    <row r="39">
      <c r="A39" s="3440" t="s">
        <v>3136</v>
      </c>
      <c r="B39" s="3415" t="s">
        <v>3136</v>
      </c>
      <c r="C39" s="3415" t="n">
        <v>8.73255128896306</v>
      </c>
      <c r="D39" s="3418" t="n">
        <v>916.6666666666642</v>
      </c>
      <c r="E39" s="3416" t="s">
        <v>1185</v>
      </c>
      <c r="F39" s="3418" t="s">
        <v>2946</v>
      </c>
      <c r="G39" s="3415" t="n">
        <v>8.00483868154945</v>
      </c>
      <c r="H39" s="3416" t="s">
        <v>1185</v>
      </c>
      <c r="I39" s="3415" t="s">
        <v>2946</v>
      </c>
    </row>
    <row r="40">
      <c r="A40" s="3440" t="s">
        <v>3137</v>
      </c>
      <c r="B40" s="3415" t="s">
        <v>3137</v>
      </c>
      <c r="C40" s="3415" t="n">
        <v>3.59397117252</v>
      </c>
      <c r="D40" s="3418" t="n">
        <v>916.6666666666666</v>
      </c>
      <c r="E40" s="3416" t="s">
        <v>1185</v>
      </c>
      <c r="F40" s="3418" t="s">
        <v>2946</v>
      </c>
      <c r="G40" s="3415" t="n">
        <v>3.29447357481</v>
      </c>
      <c r="H40" s="3416" t="s">
        <v>1185</v>
      </c>
      <c r="I40" s="3415" t="s">
        <v>2946</v>
      </c>
    </row>
    <row r="41">
      <c r="A41" s="3440" t="s">
        <v>3138</v>
      </c>
      <c r="B41" s="3415" t="s">
        <v>3138</v>
      </c>
      <c r="C41" s="3415" t="n">
        <v>0.56944476577928</v>
      </c>
      <c r="D41" s="3418" t="n">
        <v>916.6666666666608</v>
      </c>
      <c r="E41" s="3416" t="s">
        <v>1185</v>
      </c>
      <c r="F41" s="3418" t="s">
        <v>2946</v>
      </c>
      <c r="G41" s="3415" t="n">
        <v>0.52199103529767</v>
      </c>
      <c r="H41" s="3416" t="s">
        <v>1185</v>
      </c>
      <c r="I41" s="3415" t="s">
        <v>2946</v>
      </c>
    </row>
    <row r="42">
      <c r="A42" s="3440" t="s">
        <v>3139</v>
      </c>
      <c r="B42" s="3415" t="s">
        <v>3139</v>
      </c>
      <c r="C42" s="3415" t="s">
        <v>2942</v>
      </c>
      <c r="D42" s="3418" t="s">
        <v>2942</v>
      </c>
      <c r="E42" s="3416" t="s">
        <v>1185</v>
      </c>
      <c r="F42" s="3418" t="s">
        <v>2942</v>
      </c>
      <c r="G42" s="3415" t="s">
        <v>2942</v>
      </c>
      <c r="H42" s="3416" t="s">
        <v>1185</v>
      </c>
      <c r="I42" s="3415" t="s">
        <v>2942</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3100</v>
      </c>
      <c r="H48" s="3418" t="n">
        <v>0.01632538285714</v>
      </c>
      <c r="I48" s="3418" t="s">
        <v>2996</v>
      </c>
      <c r="J48" s="400"/>
    </row>
    <row r="49" spans="1:10" ht="12" customHeight="1" x14ac:dyDescent="0.15">
      <c r="A49" s="1594" t="s">
        <v>1433</v>
      </c>
      <c r="B49" s="3416" t="s">
        <v>1185</v>
      </c>
      <c r="C49" s="3416" t="s">
        <v>1185</v>
      </c>
      <c r="D49" s="3416" t="s">
        <v>1185</v>
      </c>
      <c r="E49" s="3416" t="s">
        <v>1185</v>
      </c>
      <c r="F49" s="3416" t="s">
        <v>1185</v>
      </c>
      <c r="G49" s="3418" t="s">
        <v>3100</v>
      </c>
      <c r="H49" s="3418" t="n">
        <v>0.01632538285714</v>
      </c>
      <c r="I49" s="3418" t="s">
        <v>2996</v>
      </c>
      <c r="J49" s="400"/>
    </row>
    <row r="50" spans="1:10" ht="12" customHeight="1" x14ac:dyDescent="0.15">
      <c r="A50" s="1595" t="s">
        <v>1428</v>
      </c>
      <c r="B50" s="3416"/>
      <c r="C50" s="3418" t="n">
        <v>14.429</v>
      </c>
      <c r="D50" s="3418" t="s">
        <v>3100</v>
      </c>
      <c r="E50" s="3418" t="n">
        <v>0.71999999999987</v>
      </c>
      <c r="F50" s="3418" t="s">
        <v>2996</v>
      </c>
      <c r="G50" s="3418" t="s">
        <v>3100</v>
      </c>
      <c r="H50" s="3418" t="n">
        <v>0.01632538285714</v>
      </c>
      <c r="I50" s="3418" t="s">
        <v>2996</v>
      </c>
      <c r="J50" s="400"/>
    </row>
    <row r="51" spans="1:10" ht="12" customHeight="1" x14ac:dyDescent="0.15">
      <c r="A51" s="1596" t="s">
        <v>2826</v>
      </c>
      <c r="B51" s="3416"/>
      <c r="C51" s="3418" t="n">
        <v>14.429</v>
      </c>
      <c r="D51" s="3418" t="s">
        <v>2943</v>
      </c>
      <c r="E51" s="3418" t="n">
        <v>0.71999999999987</v>
      </c>
      <c r="F51" s="3418" t="s">
        <v>2946</v>
      </c>
      <c r="G51" s="3418" t="s">
        <v>2943</v>
      </c>
      <c r="H51" s="3418" t="n">
        <v>0.01632538285714</v>
      </c>
      <c r="I51" s="3418" t="s">
        <v>2946</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3140</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677.6053326188622</v>
      </c>
      <c r="C9" s="3418" t="n">
        <v>0.28488888179944</v>
      </c>
      <c r="D9" s="3418" t="n">
        <v>0.30335206866034</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3141</v>
      </c>
      <c r="B13" s="3415" t="s">
        <v>2942</v>
      </c>
      <c r="C13" s="3418" t="s">
        <v>2942</v>
      </c>
      <c r="D13" s="3415" t="s">
        <v>2942</v>
      </c>
      <c r="E13" s="26"/>
      <c r="F13" s="26"/>
      <c r="G13" s="26"/>
    </row>
    <row r="14">
      <c r="A14" s="3438" t="s">
        <v>3142</v>
      </c>
      <c r="B14" s="3415" t="s">
        <v>2942</v>
      </c>
      <c r="C14" s="3418" t="s">
        <v>2942</v>
      </c>
      <c r="D14" s="3415" t="s">
        <v>2942</v>
      </c>
    </row>
    <row r="15">
      <c r="A15" s="3438" t="s">
        <v>3143</v>
      </c>
      <c r="B15" s="3415" t="s">
        <v>2942</v>
      </c>
      <c r="C15" s="3418" t="s">
        <v>2942</v>
      </c>
      <c r="D15" s="3415" t="s">
        <v>2942</v>
      </c>
    </row>
    <row r="16">
      <c r="A16" s="3438" t="s">
        <v>3144</v>
      </c>
      <c r="B16" s="3415" t="s">
        <v>2942</v>
      </c>
      <c r="C16" s="3418" t="s">
        <v>2942</v>
      </c>
      <c r="D16" s="3415" t="s">
        <v>2942</v>
      </c>
    </row>
    <row r="17">
      <c r="A17" s="3438" t="s">
        <v>3145</v>
      </c>
      <c r="B17" s="3415" t="s">
        <v>2942</v>
      </c>
      <c r="C17" s="3418" t="s">
        <v>2942</v>
      </c>
      <c r="D17" s="3415" t="s">
        <v>2942</v>
      </c>
    </row>
    <row r="18" spans="1:7" ht="13" x14ac:dyDescent="0.15">
      <c r="A18" s="1579" t="s">
        <v>892</v>
      </c>
      <c r="B18" s="3418" t="n">
        <v>626.2239196832721</v>
      </c>
      <c r="C18" s="3418" t="n">
        <v>0.16333333333333</v>
      </c>
      <c r="D18" s="3418" t="n">
        <v>0.16073080605204</v>
      </c>
      <c r="E18" s="26"/>
      <c r="F18" s="26"/>
      <c r="G18" s="26"/>
    </row>
    <row r="19" spans="1:7" ht="13" x14ac:dyDescent="0.15">
      <c r="A19" s="1594" t="s">
        <v>893</v>
      </c>
      <c r="B19" s="3418" t="n">
        <v>626.2239196832721</v>
      </c>
      <c r="C19" s="3418" t="n">
        <v>0.16333333333333</v>
      </c>
      <c r="D19" s="3418" t="n">
        <v>0.16073080605204</v>
      </c>
      <c r="E19" s="26"/>
      <c r="F19" s="26"/>
      <c r="G19" s="26"/>
    </row>
    <row r="20" spans="1:7" x14ac:dyDescent="0.15">
      <c r="A20" s="3438" t="s">
        <v>3146</v>
      </c>
      <c r="B20" s="3415" t="n">
        <v>626.2239196832721</v>
      </c>
      <c r="C20" s="3418" t="n">
        <v>0.16333333333333</v>
      </c>
      <c r="D20" s="3415" t="n">
        <v>0.16073080605204</v>
      </c>
      <c r="E20" s="26"/>
      <c r="F20" s="26"/>
      <c r="G20" s="26"/>
    </row>
    <row r="21" spans="1:7" x14ac:dyDescent="0.15">
      <c r="A21" s="1579" t="s">
        <v>894</v>
      </c>
      <c r="B21" s="3418" t="s">
        <v>2942</v>
      </c>
      <c r="C21" s="3418" t="s">
        <v>2942</v>
      </c>
      <c r="D21" s="3418" t="s">
        <v>2942</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s">
        <v>2942</v>
      </c>
      <c r="C23" s="3418" t="s">
        <v>2942</v>
      </c>
      <c r="D23" s="3418" t="s">
        <v>2942</v>
      </c>
      <c r="E23" s="26"/>
      <c r="F23" s="26"/>
      <c r="G23" s="26"/>
    </row>
    <row r="24" spans="1:7" x14ac:dyDescent="0.15">
      <c r="A24" s="3438" t="s">
        <v>3147</v>
      </c>
      <c r="B24" s="3415" t="s">
        <v>2942</v>
      </c>
      <c r="C24" s="3418" t="s">
        <v>2942</v>
      </c>
      <c r="D24" s="3415" t="s">
        <v>2942</v>
      </c>
      <c r="E24" s="26"/>
      <c r="F24" s="26"/>
      <c r="G24" s="26"/>
    </row>
    <row r="25" spans="1:7" x14ac:dyDescent="0.15">
      <c r="A25" s="1579" t="s">
        <v>896</v>
      </c>
      <c r="B25" s="3418" t="n">
        <v>16.4256506514</v>
      </c>
      <c r="C25" s="3418" t="s">
        <v>3100</v>
      </c>
      <c r="D25" s="3418" t="s">
        <v>3100</v>
      </c>
      <c r="E25" s="26"/>
      <c r="F25" s="26"/>
      <c r="G25" s="26"/>
    </row>
    <row r="26" spans="1:7" x14ac:dyDescent="0.15">
      <c r="A26" s="1594" t="s">
        <v>835</v>
      </c>
      <c r="B26" s="3415" t="n">
        <v>14.429</v>
      </c>
      <c r="C26" s="3418" t="s">
        <v>2943</v>
      </c>
      <c r="D26" s="3415" t="s">
        <v>2943</v>
      </c>
      <c r="E26" s="26"/>
      <c r="F26" s="26"/>
      <c r="G26" s="26"/>
    </row>
    <row r="27" spans="1:7" ht="13" x14ac:dyDescent="0.15">
      <c r="A27" s="1594" t="s">
        <v>1443</v>
      </c>
      <c r="B27" s="3418" t="n">
        <v>1.9966506514</v>
      </c>
      <c r="C27" s="3418" t="s">
        <v>2942</v>
      </c>
      <c r="D27" s="3418" t="s">
        <v>2942</v>
      </c>
      <c r="E27" s="26"/>
      <c r="F27" s="26"/>
      <c r="G27" s="26"/>
    </row>
    <row r="28" spans="1:7" x14ac:dyDescent="0.15">
      <c r="A28" s="3438" t="s">
        <v>3148</v>
      </c>
      <c r="B28" s="3415" t="n">
        <v>1.9966506514</v>
      </c>
      <c r="C28" s="3418" t="s">
        <v>2942</v>
      </c>
      <c r="D28" s="3415" t="s">
        <v>2942</v>
      </c>
      <c r="E28" s="26"/>
      <c r="F28" s="26"/>
      <c r="G28" s="26"/>
    </row>
    <row r="29" spans="1:7" ht="13" x14ac:dyDescent="0.15">
      <c r="A29" s="1607" t="s">
        <v>897</v>
      </c>
      <c r="B29" s="3418" t="n">
        <v>31.50554995857088</v>
      </c>
      <c r="C29" s="3418" t="n">
        <v>2.58862705333604</v>
      </c>
      <c r="D29" s="3418" t="n">
        <v>0.12815961549755</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31.50554995857088</v>
      </c>
      <c r="C31" s="3418" t="n">
        <v>2.58862705333604</v>
      </c>
      <c r="D31" s="3418" t="n">
        <v>0.12815961549755</v>
      </c>
      <c r="E31" s="26"/>
      <c r="F31" s="26"/>
      <c r="G31" s="26"/>
    </row>
    <row r="32" spans="1:7" x14ac:dyDescent="0.15">
      <c r="A32" s="3438" t="s">
        <v>3149</v>
      </c>
      <c r="B32" s="3415" t="n">
        <v>0.79866026056</v>
      </c>
      <c r="C32" s="3418" t="s">
        <v>2942</v>
      </c>
      <c r="D32" s="3415" t="s">
        <v>2942</v>
      </c>
      <c r="E32" s="26"/>
      <c r="F32" s="26"/>
      <c r="G32" s="26"/>
    </row>
    <row r="33">
      <c r="A33" s="3438" t="s">
        <v>3150</v>
      </c>
      <c r="B33" s="3415" t="n">
        <v>8.28050958148608</v>
      </c>
      <c r="C33" s="3418" t="n">
        <v>2.53666666666639</v>
      </c>
      <c r="D33" s="3415" t="n">
        <v>0.03300768843172</v>
      </c>
    </row>
    <row r="34">
      <c r="A34" s="3438" t="s">
        <v>3151</v>
      </c>
      <c r="B34" s="3415" t="n">
        <v>22.4263801165248</v>
      </c>
      <c r="C34" s="3418" t="n">
        <v>2.70000000000011</v>
      </c>
      <c r="D34" s="3415" t="n">
        <v>0.09515192706583</v>
      </c>
    </row>
    <row r="35" spans="1:7" ht="13" x14ac:dyDescent="0.15">
      <c r="A35" s="1607" t="s">
        <v>898</v>
      </c>
      <c r="B35" s="3415" t="n">
        <v>3.4502123256192</v>
      </c>
      <c r="C35" s="3418" t="n">
        <v>2.6673333333342</v>
      </c>
      <c r="D35" s="3415" t="n">
        <v>0.01446164711075</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3152</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3153</v>
      </c>
      <c r="C8" s="3415" t="s">
        <v>2943</v>
      </c>
      <c r="D8" s="3418" t="s">
        <v>2943</v>
      </c>
      <c r="E8" s="3415" t="s">
        <v>2943</v>
      </c>
      <c r="F8" s="26"/>
      <c r="G8" s="26"/>
      <c r="H8" s="26"/>
      <c r="I8" s="26"/>
      <c r="J8" s="26"/>
      <c r="K8" s="26"/>
    </row>
    <row r="9" spans="1:11" ht="13" x14ac:dyDescent="0.15">
      <c r="A9" s="1001" t="s">
        <v>2220</v>
      </c>
      <c r="B9" s="3418" t="s">
        <v>3154</v>
      </c>
      <c r="C9" s="3415" t="n">
        <v>1.930422255111228E7</v>
      </c>
      <c r="D9" s="3418" t="n">
        <v>0.00225</v>
      </c>
      <c r="E9" s="3415" t="n">
        <v>0.06825421544858</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3156</v>
      </c>
      <c r="E8" s="3418" t="n">
        <v>9551.491036874771</v>
      </c>
      <c r="F8" s="3418" t="n">
        <v>0.18744505961682</v>
      </c>
      <c r="G8" s="3418" t="n">
        <v>0.01205343329847</v>
      </c>
      <c r="H8" s="3418" t="n">
        <v>9.9848301222E-4</v>
      </c>
      <c r="I8" s="3418" t="n">
        <v>1.79037980683651</v>
      </c>
      <c r="J8" s="3418" t="n">
        <v>0.11512826011387</v>
      </c>
      <c r="K8" s="3418" t="n">
        <v>0.00953700154166</v>
      </c>
      <c r="L8" s="26"/>
      <c r="M8" s="26"/>
      <c r="N8" s="26"/>
      <c r="O8" s="26"/>
    </row>
    <row r="9" spans="1:15" x14ac:dyDescent="0.15">
      <c r="A9" s="1601" t="s">
        <v>733</v>
      </c>
      <c r="B9" s="3416"/>
      <c r="C9" s="3416" t="s">
        <v>1185</v>
      </c>
      <c r="D9" s="3418" t="s">
        <v>3156</v>
      </c>
      <c r="E9" s="3418" t="n">
        <v>161.4410368747718</v>
      </c>
      <c r="F9" s="3418" t="n">
        <v>11.08999199642957</v>
      </c>
      <c r="G9" s="3418" t="n">
        <v>0.16549602759672</v>
      </c>
      <c r="H9" s="3418" t="n">
        <v>0.00915509939896</v>
      </c>
      <c r="I9" s="3418" t="n">
        <v>1.79037980683651</v>
      </c>
      <c r="J9" s="3418" t="n">
        <v>0.02671785029387</v>
      </c>
      <c r="K9" s="3418" t="n">
        <v>0.00147800873966</v>
      </c>
      <c r="L9" s="336"/>
      <c r="M9" s="26"/>
      <c r="N9" s="26"/>
      <c r="O9" s="26"/>
    </row>
    <row r="10" spans="1:15" ht="13" x14ac:dyDescent="0.15">
      <c r="A10" s="1625" t="s">
        <v>1451</v>
      </c>
      <c r="B10" s="3416"/>
      <c r="C10" s="3416" t="s">
        <v>1185</v>
      </c>
      <c r="D10" s="3418" t="s">
        <v>3156</v>
      </c>
      <c r="E10" s="3418" t="n">
        <v>152.92086527929902</v>
      </c>
      <c r="F10" s="3418" t="n">
        <v>11.09021758692356</v>
      </c>
      <c r="G10" s="3418" t="n">
        <v>0.16549939408521</v>
      </c>
      <c r="H10" s="3418" t="n">
        <v>0.00915528563027</v>
      </c>
      <c r="I10" s="3418" t="n">
        <v>1.69592566952805</v>
      </c>
      <c r="J10" s="3418" t="n">
        <v>0.02530831054671</v>
      </c>
      <c r="K10" s="3418" t="n">
        <v>0.00140003420046</v>
      </c>
      <c r="L10" s="26"/>
      <c r="M10" s="26"/>
      <c r="N10" s="26"/>
      <c r="O10" s="26"/>
    </row>
    <row r="11" spans="1:15" x14ac:dyDescent="0.15">
      <c r="A11" s="1626" t="s">
        <v>909</v>
      </c>
      <c r="B11" s="3416"/>
      <c r="C11" s="3416" t="s">
        <v>1185</v>
      </c>
      <c r="D11" s="3418" t="s">
        <v>3156</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3105</v>
      </c>
      <c r="B12" s="3415" t="s">
        <v>3105</v>
      </c>
      <c r="C12" s="3415" t="s">
        <v>1185</v>
      </c>
      <c r="D12" s="3415" t="s">
        <v>3156</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3156</v>
      </c>
      <c r="E13" s="3418" t="n">
        <v>152.92086527929902</v>
      </c>
      <c r="F13" s="3418" t="n">
        <v>11.09021758692356</v>
      </c>
      <c r="G13" s="3418" t="n">
        <v>0.16549939408521</v>
      </c>
      <c r="H13" s="3418" t="n">
        <v>0.00915528563027</v>
      </c>
      <c r="I13" s="3418" t="n">
        <v>1.69592566952805</v>
      </c>
      <c r="J13" s="3418" t="n">
        <v>0.02530831054671</v>
      </c>
      <c r="K13" s="3418" t="n">
        <v>0.00140003420046</v>
      </c>
      <c r="L13" s="336"/>
      <c r="M13" s="26"/>
      <c r="N13" s="26"/>
      <c r="O13" s="26"/>
    </row>
    <row r="14" spans="1:15" x14ac:dyDescent="0.15">
      <c r="A14" s="3438" t="s">
        <v>3105</v>
      </c>
      <c r="B14" s="3415" t="s">
        <v>3105</v>
      </c>
      <c r="C14" s="3415" t="s">
        <v>1185</v>
      </c>
      <c r="D14" s="3415" t="s">
        <v>3156</v>
      </c>
      <c r="E14" s="3415" t="n">
        <v>152.92086527929902</v>
      </c>
      <c r="F14" s="3418" t="n">
        <v>11.09021758692356</v>
      </c>
      <c r="G14" s="3418" t="n">
        <v>0.16549939408521</v>
      </c>
      <c r="H14" s="3418" t="n">
        <v>0.00915528563027</v>
      </c>
      <c r="I14" s="3415" t="n">
        <v>1.69592566952805</v>
      </c>
      <c r="J14" s="3415" t="n">
        <v>0.02530831054671</v>
      </c>
      <c r="K14" s="3415" t="n">
        <v>0.00140003420046</v>
      </c>
      <c r="L14" s="336"/>
      <c r="M14" s="26"/>
      <c r="N14" s="26"/>
      <c r="O14" s="26"/>
    </row>
    <row r="15" spans="1:15" x14ac:dyDescent="0.15">
      <c r="A15" s="1625" t="s">
        <v>735</v>
      </c>
      <c r="B15" s="3416"/>
      <c r="C15" s="3416" t="s">
        <v>1185</v>
      </c>
      <c r="D15" s="3418" t="s">
        <v>3156</v>
      </c>
      <c r="E15" s="3418" t="n">
        <v>8.5201715954728</v>
      </c>
      <c r="F15" s="3418" t="n">
        <v>11.0859430763869</v>
      </c>
      <c r="G15" s="3418" t="n">
        <v>0.1654356055351</v>
      </c>
      <c r="H15" s="3418" t="n">
        <v>0.0091517569014</v>
      </c>
      <c r="I15" s="3418" t="n">
        <v>0.09445413730846</v>
      </c>
      <c r="J15" s="3418" t="n">
        <v>0.00140953974716</v>
      </c>
      <c r="K15" s="3418" t="n">
        <v>7.79745392E-5</v>
      </c>
      <c r="L15" s="26"/>
      <c r="M15" s="26"/>
      <c r="N15" s="26"/>
      <c r="O15" s="26"/>
    </row>
    <row r="16" spans="1:15" x14ac:dyDescent="0.15">
      <c r="A16" s="1626" t="s">
        <v>909</v>
      </c>
      <c r="B16" s="3416"/>
      <c r="C16" s="3416" t="s">
        <v>1185</v>
      </c>
      <c r="D16" s="3418" t="s">
        <v>3156</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3105</v>
      </c>
      <c r="B17" s="3415" t="s">
        <v>3105</v>
      </c>
      <c r="C17" s="3415" t="s">
        <v>1185</v>
      </c>
      <c r="D17" s="3415" t="s">
        <v>3156</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3156</v>
      </c>
      <c r="E18" s="3418" t="n">
        <v>8.5201715954728</v>
      </c>
      <c r="F18" s="3418" t="n">
        <v>11.0859430763869</v>
      </c>
      <c r="G18" s="3418" t="n">
        <v>0.1654356055351</v>
      </c>
      <c r="H18" s="3418" t="n">
        <v>0.0091517569014</v>
      </c>
      <c r="I18" s="3418" t="n">
        <v>0.09445413730846</v>
      </c>
      <c r="J18" s="3418" t="n">
        <v>0.00140953974716</v>
      </c>
      <c r="K18" s="3418" t="n">
        <v>7.79745392E-5</v>
      </c>
      <c r="L18" s="336"/>
      <c r="M18" s="26"/>
      <c r="N18" s="26"/>
      <c r="O18" s="26"/>
    </row>
    <row r="19" spans="1:15" x14ac:dyDescent="0.15">
      <c r="A19" s="3438" t="s">
        <v>3105</v>
      </c>
      <c r="B19" s="3415" t="s">
        <v>3105</v>
      </c>
      <c r="C19" s="3415" t="s">
        <v>1185</v>
      </c>
      <c r="D19" s="3415" t="s">
        <v>3156</v>
      </c>
      <c r="E19" s="3415" t="n">
        <v>8.5201715954728</v>
      </c>
      <c r="F19" s="3418" t="n">
        <v>11.0859430763869</v>
      </c>
      <c r="G19" s="3418" t="n">
        <v>0.1654356055351</v>
      </c>
      <c r="H19" s="3418" t="n">
        <v>0.0091517569014</v>
      </c>
      <c r="I19" s="3415" t="n">
        <v>0.09445413730846</v>
      </c>
      <c r="J19" s="3415" t="n">
        <v>0.00140953974716</v>
      </c>
      <c r="K19" s="3415" t="n">
        <v>7.79745392E-5</v>
      </c>
      <c r="L19" s="336"/>
      <c r="M19" s="26"/>
      <c r="N19" s="26"/>
      <c r="O19" s="26"/>
    </row>
    <row r="20" spans="1:15" x14ac:dyDescent="0.15">
      <c r="A20" s="1601" t="s">
        <v>736</v>
      </c>
      <c r="B20" s="3416"/>
      <c r="C20" s="3416" t="s">
        <v>1185</v>
      </c>
      <c r="D20" s="3418" t="s">
        <v>3156</v>
      </c>
      <c r="E20" s="3418" t="n">
        <v>36.12</v>
      </c>
      <c r="F20" s="3418" t="s">
        <v>3157</v>
      </c>
      <c r="G20" s="3418" t="n">
        <v>0.005616</v>
      </c>
      <c r="H20" s="3418" t="n">
        <v>1.456E-4</v>
      </c>
      <c r="I20" s="3418" t="s">
        <v>3157</v>
      </c>
      <c r="J20" s="3418" t="n">
        <v>2.0284992E-4</v>
      </c>
      <c r="K20" s="3418" t="n">
        <v>5.259072E-6</v>
      </c>
      <c r="L20" s="336"/>
      <c r="M20" s="26"/>
      <c r="N20" s="26"/>
      <c r="O20" s="26"/>
    </row>
    <row r="21" spans="1:15" ht="13" x14ac:dyDescent="0.15">
      <c r="A21" s="1625" t="s">
        <v>1452</v>
      </c>
      <c r="B21" s="3416"/>
      <c r="C21" s="3416" t="s">
        <v>1185</v>
      </c>
      <c r="D21" s="3418" t="s">
        <v>3156</v>
      </c>
      <c r="E21" s="3418" t="n">
        <v>36.12</v>
      </c>
      <c r="F21" s="3418" t="s">
        <v>2979</v>
      </c>
      <c r="G21" s="3418" t="n">
        <v>0.005616</v>
      </c>
      <c r="H21" s="3418" t="n">
        <v>1.456E-4</v>
      </c>
      <c r="I21" s="3418" t="s">
        <v>2979</v>
      </c>
      <c r="J21" s="3418" t="n">
        <v>2.0284992E-4</v>
      </c>
      <c r="K21" s="3418" t="n">
        <v>5.259072E-6</v>
      </c>
      <c r="L21" s="26"/>
      <c r="M21" s="26"/>
      <c r="N21" s="26"/>
      <c r="O21" s="26"/>
    </row>
    <row r="22" spans="1:15" x14ac:dyDescent="0.15">
      <c r="A22" s="1626" t="s">
        <v>909</v>
      </c>
      <c r="B22" s="3416"/>
      <c r="C22" s="3416" t="s">
        <v>1185</v>
      </c>
      <c r="D22" s="3418" t="s">
        <v>3156</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3104</v>
      </c>
      <c r="B23" s="3415" t="s">
        <v>3104</v>
      </c>
      <c r="C23" s="3415" t="s">
        <v>1185</v>
      </c>
      <c r="D23" s="3415" t="s">
        <v>3156</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3156</v>
      </c>
      <c r="E24" s="3418" t="n">
        <v>36.12</v>
      </c>
      <c r="F24" s="3418" t="s">
        <v>2945</v>
      </c>
      <c r="G24" s="3418" t="n">
        <v>0.005616</v>
      </c>
      <c r="H24" s="3418" t="n">
        <v>1.456E-4</v>
      </c>
      <c r="I24" s="3418" t="s">
        <v>2945</v>
      </c>
      <c r="J24" s="3418" t="n">
        <v>2.0284992E-4</v>
      </c>
      <c r="K24" s="3418" t="n">
        <v>5.259072E-6</v>
      </c>
      <c r="L24" s="26"/>
      <c r="M24" s="26"/>
      <c r="N24" s="26"/>
      <c r="O24" s="26"/>
    </row>
    <row r="25" spans="1:15" x14ac:dyDescent="0.15">
      <c r="A25" s="3438" t="s">
        <v>3104</v>
      </c>
      <c r="B25" s="3415" t="s">
        <v>3104</v>
      </c>
      <c r="C25" s="3415" t="s">
        <v>1185</v>
      </c>
      <c r="D25" s="3415" t="s">
        <v>3156</v>
      </c>
      <c r="E25" s="3415" t="n">
        <v>36.12</v>
      </c>
      <c r="F25" s="3418" t="s">
        <v>2945</v>
      </c>
      <c r="G25" s="3418" t="n">
        <v>0.005616</v>
      </c>
      <c r="H25" s="3418" t="n">
        <v>1.456E-4</v>
      </c>
      <c r="I25" s="3415" t="s">
        <v>2945</v>
      </c>
      <c r="J25" s="3415" t="n">
        <v>2.0284992E-4</v>
      </c>
      <c r="K25" s="3415" t="n">
        <v>5.259072E-6</v>
      </c>
      <c r="L25" s="336"/>
      <c r="M25" s="26"/>
      <c r="N25" s="26"/>
      <c r="O25" s="26"/>
    </row>
    <row r="26" spans="1:15" x14ac:dyDescent="0.15">
      <c r="A26" s="1625" t="s">
        <v>739</v>
      </c>
      <c r="B26" s="3416"/>
      <c r="C26" s="3416" t="s">
        <v>1185</v>
      </c>
      <c r="D26" s="3418" t="s">
        <v>3156</v>
      </c>
      <c r="E26" s="3418" t="s">
        <v>3100</v>
      </c>
      <c r="F26" s="3418" t="s">
        <v>3100</v>
      </c>
      <c r="G26" s="3418" t="s">
        <v>3100</v>
      </c>
      <c r="H26" s="3418" t="s">
        <v>3100</v>
      </c>
      <c r="I26" s="3418" t="s">
        <v>3100</v>
      </c>
      <c r="J26" s="3418" t="s">
        <v>3100</v>
      </c>
      <c r="K26" s="3418" t="s">
        <v>3100</v>
      </c>
      <c r="L26" s="26"/>
      <c r="M26" s="26"/>
      <c r="N26" s="26"/>
      <c r="O26" s="26"/>
    </row>
    <row r="27" spans="1:15" x14ac:dyDescent="0.15">
      <c r="A27" s="1626" t="s">
        <v>909</v>
      </c>
      <c r="B27" s="3416"/>
      <c r="C27" s="3416" t="s">
        <v>1185</v>
      </c>
      <c r="D27" s="3418" t="s">
        <v>3156</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3104</v>
      </c>
      <c r="B28" s="3415" t="s">
        <v>3104</v>
      </c>
      <c r="C28" s="3415" t="s">
        <v>1185</v>
      </c>
      <c r="D28" s="3415" t="s">
        <v>3156</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3156</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3158</v>
      </c>
      <c r="B30" s="3415" t="s">
        <v>3158</v>
      </c>
      <c r="C30" s="3415" t="s">
        <v>1185</v>
      </c>
      <c r="D30" s="3415" t="s">
        <v>3156</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3156</v>
      </c>
      <c r="E31" s="3418" t="n">
        <v>9353.93</v>
      </c>
      <c r="F31" s="3418" t="s">
        <v>3157</v>
      </c>
      <c r="G31" s="3418" t="n">
        <v>0.00943</v>
      </c>
      <c r="H31" s="3418" t="n">
        <v>8.61E-4</v>
      </c>
      <c r="I31" s="3418" t="s">
        <v>3157</v>
      </c>
      <c r="J31" s="3418" t="n">
        <v>0.0882075599</v>
      </c>
      <c r="K31" s="3418" t="n">
        <v>0.00805373373</v>
      </c>
      <c r="L31" s="336"/>
      <c r="M31" s="26"/>
      <c r="N31" s="26"/>
      <c r="O31" s="26"/>
    </row>
    <row r="32" spans="1:15" ht="13" x14ac:dyDescent="0.15">
      <c r="A32" s="1625" t="s">
        <v>911</v>
      </c>
      <c r="B32" s="3416"/>
      <c r="C32" s="3416" t="s">
        <v>1185</v>
      </c>
      <c r="D32" s="3418" t="s">
        <v>3156</v>
      </c>
      <c r="E32" s="3418" t="n">
        <v>9353.93</v>
      </c>
      <c r="F32" s="3418" t="s">
        <v>2979</v>
      </c>
      <c r="G32" s="3418" t="n">
        <v>0.00943</v>
      </c>
      <c r="H32" s="3418" t="n">
        <v>8.61E-4</v>
      </c>
      <c r="I32" s="3418" t="s">
        <v>2979</v>
      </c>
      <c r="J32" s="3418" t="n">
        <v>0.0882075599</v>
      </c>
      <c r="K32" s="3418" t="n">
        <v>0.00805373373</v>
      </c>
      <c r="L32" s="26"/>
      <c r="M32" s="26"/>
      <c r="N32" s="26"/>
      <c r="O32" s="26"/>
    </row>
    <row r="33" spans="1:15" x14ac:dyDescent="0.15">
      <c r="A33" s="1626" t="s">
        <v>909</v>
      </c>
      <c r="B33" s="3416"/>
      <c r="C33" s="3416" t="s">
        <v>1185</v>
      </c>
      <c r="D33" s="3418" t="s">
        <v>3156</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3104</v>
      </c>
      <c r="B34" s="3415" t="s">
        <v>3104</v>
      </c>
      <c r="C34" s="3415" t="s">
        <v>1185</v>
      </c>
      <c r="D34" s="3415" t="s">
        <v>3156</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3156</v>
      </c>
      <c r="E35" s="3418" t="n">
        <v>9353.93</v>
      </c>
      <c r="F35" s="3418" t="s">
        <v>2945</v>
      </c>
      <c r="G35" s="3418" t="n">
        <v>0.00943</v>
      </c>
      <c r="H35" s="3418" t="n">
        <v>8.61E-4</v>
      </c>
      <c r="I35" s="3418" t="s">
        <v>2945</v>
      </c>
      <c r="J35" s="3418" t="n">
        <v>0.0882075599</v>
      </c>
      <c r="K35" s="3418" t="n">
        <v>0.00805373373</v>
      </c>
      <c r="L35" s="336"/>
      <c r="M35" s="26"/>
      <c r="N35" s="26"/>
      <c r="O35" s="26"/>
    </row>
    <row r="36" spans="1:15" x14ac:dyDescent="0.15">
      <c r="A36" s="3438" t="s">
        <v>3104</v>
      </c>
      <c r="B36" s="3415" t="s">
        <v>3104</v>
      </c>
      <c r="C36" s="3415" t="s">
        <v>1185</v>
      </c>
      <c r="D36" s="3415" t="s">
        <v>3156</v>
      </c>
      <c r="E36" s="3415" t="n">
        <v>9353.93</v>
      </c>
      <c r="F36" s="3418" t="s">
        <v>2945</v>
      </c>
      <c r="G36" s="3418" t="n">
        <v>0.00943</v>
      </c>
      <c r="H36" s="3418" t="n">
        <v>8.61E-4</v>
      </c>
      <c r="I36" s="3415" t="s">
        <v>2945</v>
      </c>
      <c r="J36" s="3415" t="n">
        <v>0.0882075599</v>
      </c>
      <c r="K36" s="3415" t="n">
        <v>0.00805373373</v>
      </c>
      <c r="L36" s="336"/>
      <c r="M36" s="26"/>
      <c r="N36" s="26"/>
      <c r="O36" s="26"/>
    </row>
    <row r="37" spans="1:15" x14ac:dyDescent="0.15">
      <c r="A37" s="1625" t="s">
        <v>743</v>
      </c>
      <c r="B37" s="3416"/>
      <c r="C37" s="3416" t="s">
        <v>1185</v>
      </c>
      <c r="D37" s="3418" t="s">
        <v>3156</v>
      </c>
      <c r="E37" s="3418" t="s">
        <v>3100</v>
      </c>
      <c r="F37" s="3418" t="s">
        <v>3100</v>
      </c>
      <c r="G37" s="3418" t="s">
        <v>3100</v>
      </c>
      <c r="H37" s="3418" t="s">
        <v>3100</v>
      </c>
      <c r="I37" s="3418" t="s">
        <v>3100</v>
      </c>
      <c r="J37" s="3418" t="s">
        <v>3100</v>
      </c>
      <c r="K37" s="3418" t="s">
        <v>3100</v>
      </c>
      <c r="L37" s="26"/>
      <c r="M37" s="26"/>
      <c r="N37" s="26"/>
      <c r="O37" s="26"/>
    </row>
    <row r="38" spans="1:15" x14ac:dyDescent="0.15">
      <c r="A38" s="1626" t="s">
        <v>909</v>
      </c>
      <c r="B38" s="3416"/>
      <c r="C38" s="3416" t="s">
        <v>1185</v>
      </c>
      <c r="D38" s="3418" t="s">
        <v>3156</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3104</v>
      </c>
      <c r="B39" s="3415" t="s">
        <v>3104</v>
      </c>
      <c r="C39" s="3415" t="s">
        <v>1185</v>
      </c>
      <c r="D39" s="3415" t="s">
        <v>3156</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3156</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3104</v>
      </c>
      <c r="B41" s="3415" t="s">
        <v>3104</v>
      </c>
      <c r="C41" s="3415" t="s">
        <v>1185</v>
      </c>
      <c r="D41" s="3415" t="s">
        <v>3156</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3156</v>
      </c>
      <c r="E42" s="3418" t="s">
        <v>2944</v>
      </c>
      <c r="F42" s="3418" t="s">
        <v>2944</v>
      </c>
      <c r="G42" s="3418" t="s">
        <v>2944</v>
      </c>
      <c r="H42" s="3418" t="s">
        <v>2944</v>
      </c>
      <c r="I42" s="3418" t="s">
        <v>2944</v>
      </c>
      <c r="J42" s="3418" t="s">
        <v>2944</v>
      </c>
      <c r="K42" s="3418" t="s">
        <v>2944</v>
      </c>
      <c r="L42" s="336"/>
      <c r="M42" s="26"/>
      <c r="N42" s="26"/>
      <c r="O42" s="26"/>
    </row>
    <row r="43" spans="1:15" x14ac:dyDescent="0.15">
      <c r="A43" s="1625" t="s">
        <v>835</v>
      </c>
      <c r="B43" s="3416"/>
      <c r="C43" s="3416" t="s">
        <v>1185</v>
      </c>
      <c r="D43" s="3418" t="s">
        <v>3156</v>
      </c>
      <c r="E43" s="3418" t="s">
        <v>2944</v>
      </c>
      <c r="F43" s="3418" t="s">
        <v>2944</v>
      </c>
      <c r="G43" s="3418" t="s">
        <v>2944</v>
      </c>
      <c r="H43" s="3418" t="s">
        <v>2944</v>
      </c>
      <c r="I43" s="3418" t="s">
        <v>2944</v>
      </c>
      <c r="J43" s="3418" t="s">
        <v>2944</v>
      </c>
      <c r="K43" s="3418" t="s">
        <v>2944</v>
      </c>
      <c r="L43" s="26"/>
      <c r="M43" s="26"/>
      <c r="N43" s="26"/>
      <c r="O43" s="26"/>
    </row>
    <row r="44" spans="1:15" x14ac:dyDescent="0.15">
      <c r="A44" s="1626" t="s">
        <v>909</v>
      </c>
      <c r="B44" s="3416"/>
      <c r="C44" s="3416" t="s">
        <v>1185</v>
      </c>
      <c r="D44" s="3418" t="s">
        <v>3156</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3116</v>
      </c>
      <c r="B45" s="3415" t="s">
        <v>3116</v>
      </c>
      <c r="C45" s="3415" t="s">
        <v>1185</v>
      </c>
      <c r="D45" s="3415" t="s">
        <v>3156</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3156</v>
      </c>
      <c r="E46" s="3418" t="s">
        <v>2946</v>
      </c>
      <c r="F46" s="3418" t="s">
        <v>2946</v>
      </c>
      <c r="G46" s="3418" t="s">
        <v>2946</v>
      </c>
      <c r="H46" s="3418" t="s">
        <v>2946</v>
      </c>
      <c r="I46" s="3418" t="s">
        <v>2946</v>
      </c>
      <c r="J46" s="3418" t="s">
        <v>2946</v>
      </c>
      <c r="K46" s="3418" t="s">
        <v>2946</v>
      </c>
      <c r="L46" s="336"/>
      <c r="M46" s="26"/>
      <c r="N46" s="26"/>
      <c r="O46" s="26"/>
    </row>
    <row r="47" spans="1:15" x14ac:dyDescent="0.15">
      <c r="A47" s="3438" t="s">
        <v>3116</v>
      </c>
      <c r="B47" s="3415" t="s">
        <v>3116</v>
      </c>
      <c r="C47" s="3415" t="s">
        <v>1185</v>
      </c>
      <c r="D47" s="3415" t="s">
        <v>3156</v>
      </c>
      <c r="E47" s="3415" t="s">
        <v>2946</v>
      </c>
      <c r="F47" s="3418" t="s">
        <v>2946</v>
      </c>
      <c r="G47" s="3418" t="s">
        <v>2946</v>
      </c>
      <c r="H47" s="3418" t="s">
        <v>2946</v>
      </c>
      <c r="I47" s="3415" t="s">
        <v>2946</v>
      </c>
      <c r="J47" s="3415" t="s">
        <v>2946</v>
      </c>
      <c r="K47" s="3415" t="s">
        <v>2946</v>
      </c>
      <c r="L47" s="336"/>
      <c r="M47" s="26"/>
      <c r="N47" s="26"/>
      <c r="O47" s="26"/>
    </row>
    <row r="48" spans="1:15" x14ac:dyDescent="0.15">
      <c r="A48" s="1625" t="s">
        <v>747</v>
      </c>
      <c r="B48" s="3416"/>
      <c r="C48" s="3416" t="s">
        <v>1185</v>
      </c>
      <c r="D48" s="3418" t="s">
        <v>3156</v>
      </c>
      <c r="E48" s="3418" t="s">
        <v>2996</v>
      </c>
      <c r="F48" s="3418" t="s">
        <v>2996</v>
      </c>
      <c r="G48" s="3418" t="s">
        <v>2996</v>
      </c>
      <c r="H48" s="3418" t="s">
        <v>2996</v>
      </c>
      <c r="I48" s="3418" t="s">
        <v>2996</v>
      </c>
      <c r="J48" s="3418" t="s">
        <v>2996</v>
      </c>
      <c r="K48" s="3418" t="s">
        <v>2996</v>
      </c>
      <c r="L48" s="26"/>
      <c r="M48" s="26"/>
      <c r="N48" s="26"/>
      <c r="O48" s="26"/>
    </row>
    <row r="49" spans="1:15" x14ac:dyDescent="0.15">
      <c r="A49" s="1626" t="s">
        <v>909</v>
      </c>
      <c r="B49" s="3416"/>
      <c r="C49" s="3416" t="s">
        <v>1185</v>
      </c>
      <c r="D49" s="3418" t="s">
        <v>3156</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3116</v>
      </c>
      <c r="B50" s="3415" t="s">
        <v>3116</v>
      </c>
      <c r="C50" s="3415" t="s">
        <v>1185</v>
      </c>
      <c r="D50" s="3415" t="s">
        <v>3156</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3156</v>
      </c>
      <c r="E51" s="3418" t="s">
        <v>2946</v>
      </c>
      <c r="F51" s="3418" t="s">
        <v>2946</v>
      </c>
      <c r="G51" s="3418" t="s">
        <v>2946</v>
      </c>
      <c r="H51" s="3418" t="s">
        <v>2946</v>
      </c>
      <c r="I51" s="3418" t="s">
        <v>2946</v>
      </c>
      <c r="J51" s="3418" t="s">
        <v>2946</v>
      </c>
      <c r="K51" s="3418" t="s">
        <v>2946</v>
      </c>
      <c r="L51" s="336"/>
      <c r="M51" s="26"/>
      <c r="N51" s="26"/>
      <c r="O51" s="26"/>
    </row>
    <row r="52" spans="1:15" x14ac:dyDescent="0.15">
      <c r="A52" s="3438" t="s">
        <v>3116</v>
      </c>
      <c r="B52" s="3415" t="s">
        <v>3116</v>
      </c>
      <c r="C52" s="3415" t="s">
        <v>1185</v>
      </c>
      <c r="D52" s="3415" t="s">
        <v>3156</v>
      </c>
      <c r="E52" s="3415" t="s">
        <v>2946</v>
      </c>
      <c r="F52" s="3418" t="s">
        <v>2946</v>
      </c>
      <c r="G52" s="3418" t="s">
        <v>2946</v>
      </c>
      <c r="H52" s="3418" t="s">
        <v>2946</v>
      </c>
      <c r="I52" s="3415" t="s">
        <v>2946</v>
      </c>
      <c r="J52" s="3415" t="s">
        <v>2946</v>
      </c>
      <c r="K52" s="3415" t="s">
        <v>2946</v>
      </c>
      <c r="L52" s="336"/>
      <c r="M52" s="26"/>
      <c r="N52" s="26"/>
      <c r="O52" s="26"/>
    </row>
    <row r="53" spans="1:15" x14ac:dyDescent="0.15">
      <c r="A53" s="1601" t="s">
        <v>912</v>
      </c>
      <c r="B53" s="3416"/>
      <c r="C53" s="3416" t="s">
        <v>1185</v>
      </c>
      <c r="D53" s="3418" t="s">
        <v>3156</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3156</v>
      </c>
      <c r="E54" s="3418" t="s">
        <v>2946</v>
      </c>
      <c r="F54" s="3418" t="s">
        <v>2946</v>
      </c>
      <c r="G54" s="3418" t="s">
        <v>2946</v>
      </c>
      <c r="H54" s="3418" t="s">
        <v>2946</v>
      </c>
      <c r="I54" s="3418" t="s">
        <v>2946</v>
      </c>
      <c r="J54" s="3418" t="s">
        <v>2946</v>
      </c>
      <c r="K54" s="3418" t="s">
        <v>2946</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3159</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3160</v>
      </c>
      <c r="C76" s="2635"/>
      <c r="D76" s="2635"/>
      <c r="E76" s="2635"/>
      <c r="F76" s="2635"/>
      <c r="G76" s="2635"/>
      <c r="H76" s="2635"/>
      <c r="I76" s="2635"/>
      <c r="J76" s="2635"/>
      <c r="K76" s="2635"/>
    </row>
    <row r="77" spans="1:15" x14ac:dyDescent="0.15">
      <c r="A77" s="2415" t="s">
        <v>1484</v>
      </c>
      <c r="B77" s="3415" t="s">
        <v>3161</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399431.39656433783</v>
      </c>
      <c r="C29" s="3418" t="n">
        <v>-192120.79038952215</v>
      </c>
      <c r="D29" s="3416" t="s">
        <v>1185</v>
      </c>
      <c r="E29" s="3418" t="n">
        <v>207.3106061748157</v>
      </c>
      <c r="F29" s="3418" t="n">
        <v>-760.1388893076576</v>
      </c>
      <c r="G29" s="294"/>
      <c r="H29" s="294"/>
      <c r="I29" s="294"/>
    </row>
    <row r="30" spans="1:9" ht="13" x14ac:dyDescent="0.15">
      <c r="A30" s="1664" t="s">
        <v>929</v>
      </c>
      <c r="B30" s="3418" t="n">
        <v>390780.3472007279</v>
      </c>
      <c r="C30" s="3418" t="n">
        <v>-184438.3061698283</v>
      </c>
      <c r="D30" s="3416" t="s">
        <v>1185</v>
      </c>
      <c r="E30" s="3418" t="n">
        <v>206.3420410308996</v>
      </c>
      <c r="F30" s="3418" t="n">
        <v>-756.5874837799652</v>
      </c>
      <c r="G30" s="294"/>
      <c r="H30" s="294"/>
      <c r="I30" s="294"/>
    </row>
    <row r="31" spans="1:9" x14ac:dyDescent="0.15">
      <c r="A31" s="3425" t="s">
        <v>3162</v>
      </c>
      <c r="B31" s="3415" t="n">
        <v>173563.58519279287</v>
      </c>
      <c r="C31" s="3415" t="n">
        <v>-135874.6914279519</v>
      </c>
      <c r="D31" s="3415" t="n">
        <v>35.0</v>
      </c>
      <c r="E31" s="3415" t="n">
        <v>37.68889376484097</v>
      </c>
      <c r="F31" s="3415" t="n">
        <v>-138.19261047108355</v>
      </c>
      <c r="G31" s="294"/>
      <c r="H31" s="294"/>
      <c r="I31" s="294"/>
    </row>
    <row r="32">
      <c r="A32" s="3425" t="s">
        <v>930</v>
      </c>
      <c r="B32" s="3415" t="n">
        <v>217216.76200793503</v>
      </c>
      <c r="C32" s="3415" t="n">
        <v>-48563.6147418764</v>
      </c>
      <c r="D32" s="3415" t="n">
        <v>25.0</v>
      </c>
      <c r="E32" s="3415" t="n">
        <v>168.65314726605862</v>
      </c>
      <c r="F32" s="3415" t="n">
        <v>-618.3948733088816</v>
      </c>
    </row>
    <row r="33" spans="1:9" x14ac:dyDescent="0.15">
      <c r="A33" s="1664" t="s">
        <v>931</v>
      </c>
      <c r="B33" s="3415" t="n">
        <v>8651.049363609927</v>
      </c>
      <c r="C33" s="3415" t="n">
        <v>-7682.4842196938325</v>
      </c>
      <c r="D33" s="3415" t="n">
        <v>2.0</v>
      </c>
      <c r="E33" s="3415" t="n">
        <v>0.9685651439161</v>
      </c>
      <c r="F33" s="3415" t="n">
        <v>-3.55140552769235</v>
      </c>
      <c r="G33" s="294"/>
      <c r="H33" s="294"/>
      <c r="I33" s="294"/>
    </row>
    <row r="34" spans="1:9" ht="13" x14ac:dyDescent="0.15">
      <c r="A34" s="1666" t="s">
        <v>932</v>
      </c>
      <c r="B34" s="3418" t="s">
        <v>2945</v>
      </c>
      <c r="C34" s="3418" t="s">
        <v>2945</v>
      </c>
      <c r="D34" s="3416" t="s">
        <v>1185</v>
      </c>
      <c r="E34" s="3418" t="s">
        <v>2945</v>
      </c>
      <c r="F34" s="3418" t="s">
        <v>2945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349433.5442987517</v>
      </c>
      <c r="C36" s="3418" t="n">
        <v>-166791.98510847008</v>
      </c>
      <c r="D36" s="3416" t="s">
        <v>1185</v>
      </c>
      <c r="E36" s="3418" t="n">
        <v>182.64155919028158</v>
      </c>
      <c r="F36" s="3418" t="n">
        <v>-669.6857170310324</v>
      </c>
      <c r="G36" s="294"/>
      <c r="H36" s="294"/>
      <c r="I36" s="294"/>
    </row>
    <row r="37" spans="1:9" ht="13" x14ac:dyDescent="0.15">
      <c r="A37" s="1693" t="s">
        <v>929</v>
      </c>
      <c r="B37" s="3418" t="n">
        <v>291156.2496365496</v>
      </c>
      <c r="C37" s="3418" t="n">
        <v>-110614.47883534755</v>
      </c>
      <c r="D37" s="3416" t="s">
        <v>1185</v>
      </c>
      <c r="E37" s="3418" t="n">
        <v>180.54177080120203</v>
      </c>
      <c r="F37" s="3418" t="n">
        <v>-661.9864929377408</v>
      </c>
      <c r="G37" s="294"/>
      <c r="H37" s="294"/>
      <c r="I37" s="294"/>
    </row>
    <row r="38" spans="1:9" x14ac:dyDescent="0.15">
      <c r="A38" s="3425" t="s">
        <v>3162</v>
      </c>
      <c r="B38" s="3415" t="n">
        <v>209300.55406267298</v>
      </c>
      <c r="C38" s="3415" t="n">
        <v>-73486.23254422567</v>
      </c>
      <c r="D38" s="3415" t="n">
        <v>35.0</v>
      </c>
      <c r="E38" s="3415" t="n">
        <v>135.8143215184473</v>
      </c>
      <c r="F38" s="3415" t="n">
        <v>-497.98584556764</v>
      </c>
      <c r="G38" s="294"/>
      <c r="H38" s="294"/>
      <c r="I38" s="294"/>
    </row>
    <row r="39">
      <c r="A39" s="3425" t="s">
        <v>930</v>
      </c>
      <c r="B39" s="3415" t="n">
        <v>81855.69557387661</v>
      </c>
      <c r="C39" s="3415" t="n">
        <v>-37128.24629112187</v>
      </c>
      <c r="D39" s="3415" t="n">
        <v>25.0</v>
      </c>
      <c r="E39" s="3415" t="n">
        <v>44.72744928275474</v>
      </c>
      <c r="F39" s="3415" t="n">
        <v>-164.00064737010072</v>
      </c>
    </row>
    <row r="40" spans="1:9" x14ac:dyDescent="0.15">
      <c r="A40" s="1695" t="s">
        <v>931</v>
      </c>
      <c r="B40" s="3415" t="n">
        <v>58277.29466220209</v>
      </c>
      <c r="C40" s="3415" t="n">
        <v>-56177.506273122555</v>
      </c>
      <c r="D40" s="3415" t="n">
        <v>2.0</v>
      </c>
      <c r="E40" s="3415" t="n">
        <v>2.09978838907954</v>
      </c>
      <c r="F40" s="3415" t="n">
        <v>-7.69922409329164</v>
      </c>
      <c r="G40" s="294"/>
      <c r="H40" s="294"/>
      <c r="I40" s="294"/>
    </row>
    <row r="41" spans="1:9" ht="13" x14ac:dyDescent="0.15">
      <c r="A41" s="1693" t="s">
        <v>932</v>
      </c>
      <c r="B41" s="3418" t="s">
        <v>2945</v>
      </c>
      <c r="C41" s="3418" t="s">
        <v>2945</v>
      </c>
      <c r="D41" s="3416" t="s">
        <v>1185</v>
      </c>
      <c r="E41" s="3418" t="s">
        <v>2945</v>
      </c>
      <c r="F41" s="3418" t="s">
        <v>2945</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2943</v>
      </c>
      <c r="C46" s="3415" t="n">
        <v>-8843.597553528785</v>
      </c>
      <c r="D46" s="3415" t="n">
        <v>23.1</v>
      </c>
      <c r="E46" s="3415" t="n">
        <v>-8.84359755352878</v>
      </c>
      <c r="F46" s="3415" t="n">
        <v>32.42652436293888</v>
      </c>
      <c r="G46" s="3415" t="n">
        <v>-1397.398081975751</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3163</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3164</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3165</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3166</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3167</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3168</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3169</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3170</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3171</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3172</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3173</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3174</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3175</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3176</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3177</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3178</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3179</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3180</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3181</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3182</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3183</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3184</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3185</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3186</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3187</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3188</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3189</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3190</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3191</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3192</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c r="A44" s="3423" t="s">
        <v>1928</v>
      </c>
      <c r="B44" s="3415" t="n">
        <v>760000.0</v>
      </c>
      <c r="C44" s="3415" t="n">
        <v>16700.0</v>
      </c>
      <c r="D44" s="3415" t="n">
        <v>289000.0</v>
      </c>
      <c r="E44" s="3415" t="n">
        <v>154800.0</v>
      </c>
      <c r="F44" s="3415" t="n">
        <v>26100.0</v>
      </c>
      <c r="G44" s="3415" t="n">
        <v>86600.0</v>
      </c>
      <c r="H44" s="3415" t="n">
        <v>22900.0</v>
      </c>
      <c r="I44" s="3415" t="n">
        <v>50100.0</v>
      </c>
      <c r="J44" s="3415" t="n">
        <v>16300.0</v>
      </c>
    </row>
    <row r="45">
      <c r="A45" s="3423" t="s">
        <v>1929</v>
      </c>
      <c r="B45" s="3415" t="n">
        <v>940000.0</v>
      </c>
      <c r="C45" s="3415" t="n">
        <v>23200.0</v>
      </c>
      <c r="D45" s="3415" t="n">
        <v>767200.0</v>
      </c>
      <c r="E45" s="3415" t="n">
        <v>156400.0</v>
      </c>
      <c r="F45" s="3415" t="n">
        <v>38200.0</v>
      </c>
      <c r="G45" s="3415" t="n">
        <v>104600.0</v>
      </c>
      <c r="H45" s="3415" t="n">
        <v>28900.0</v>
      </c>
      <c r="I45" s="3415" t="n">
        <v>50600.0</v>
      </c>
      <c r="J45" s="3415" t="n">
        <v>19400.0</v>
      </c>
    </row>
    <row r="46">
      <c r="A46" s="3423" t="s">
        <v>1930</v>
      </c>
      <c r="B46" s="3415" t="n">
        <v>1450000.0</v>
      </c>
      <c r="C46" s="3415" t="n">
        <v>33900.0</v>
      </c>
      <c r="D46" s="3415" t="n">
        <v>1098000.0</v>
      </c>
      <c r="E46" s="3415" t="n">
        <v>197300.0</v>
      </c>
      <c r="F46" s="3415" t="n">
        <v>45100.0</v>
      </c>
      <c r="G46" s="3415" t="n">
        <v>151900.0</v>
      </c>
      <c r="H46" s="3415" t="n">
        <v>31000.0</v>
      </c>
      <c r="I46" s="3415" t="n">
        <v>37600.0</v>
      </c>
      <c r="J46" s="3415" t="n">
        <v>21000.0</v>
      </c>
    </row>
    <row r="47">
      <c r="A47" s="3423" t="s">
        <v>1931</v>
      </c>
      <c r="B47" s="3415" t="n">
        <v>1250000.0</v>
      </c>
      <c r="C47" s="3415" t="n">
        <v>142000.0</v>
      </c>
      <c r="D47" s="3415" t="n">
        <v>986400.0</v>
      </c>
      <c r="E47" s="3415" t="n">
        <v>273300.0</v>
      </c>
      <c r="F47" s="3415" t="n">
        <v>56200.0</v>
      </c>
      <c r="G47" s="3415" t="n">
        <v>210400.0</v>
      </c>
      <c r="H47" s="3415" t="n">
        <v>25000.0</v>
      </c>
      <c r="I47" s="3415" t="n">
        <v>79000.0</v>
      </c>
      <c r="J47" s="3415" t="n">
        <v>33000.0</v>
      </c>
    </row>
    <row r="48">
      <c r="A48" s="3423" t="s">
        <v>1932</v>
      </c>
      <c r="B48" s="3415" t="n">
        <v>1150000.0</v>
      </c>
      <c r="C48" s="3415" t="n">
        <v>211200.0</v>
      </c>
      <c r="D48" s="3415" t="n">
        <v>670300.0</v>
      </c>
      <c r="E48" s="3415" t="n">
        <v>270400.0</v>
      </c>
      <c r="F48" s="3415" t="n">
        <v>77000.0</v>
      </c>
      <c r="G48" s="3415" t="n">
        <v>175200.0</v>
      </c>
      <c r="H48" s="3415" t="n">
        <v>37300.0</v>
      </c>
      <c r="I48" s="3415" t="n">
        <v>77700.0</v>
      </c>
      <c r="J48" s="3415" t="n">
        <v>25600.0</v>
      </c>
    </row>
    <row r="49">
      <c r="A49" s="3423" t="s">
        <v>1933</v>
      </c>
      <c r="B49" s="3415" t="n">
        <v>1150000.0</v>
      </c>
      <c r="C49" s="3415" t="n">
        <v>254807.0</v>
      </c>
      <c r="D49" s="3415" t="n">
        <v>719003.0</v>
      </c>
      <c r="E49" s="3415" t="n">
        <v>184000.0</v>
      </c>
      <c r="F49" s="3415" t="n">
        <v>89561.0</v>
      </c>
      <c r="G49" s="3415" t="n">
        <v>140107.0</v>
      </c>
      <c r="H49" s="3415" t="n">
        <v>37000.0</v>
      </c>
      <c r="I49" s="3415" t="n">
        <v>70811.0</v>
      </c>
      <c r="J49" s="3415" t="n">
        <v>24578.0</v>
      </c>
    </row>
    <row r="50">
      <c r="A50" s="3423" t="s">
        <v>1934</v>
      </c>
      <c r="B50" s="3415" t="n">
        <v>1300000.0</v>
      </c>
      <c r="C50" s="3415" t="n">
        <v>279410.0</v>
      </c>
      <c r="D50" s="3415" t="n">
        <v>823040.0</v>
      </c>
      <c r="E50" s="3415" t="n">
        <v>270290.0</v>
      </c>
      <c r="F50" s="3415" t="n">
        <v>115380.0</v>
      </c>
      <c r="G50" s="3415" t="n">
        <v>211060.0</v>
      </c>
      <c r="H50" s="3415" t="n">
        <v>52630.0</v>
      </c>
      <c r="I50" s="3415" t="n">
        <v>78250.0</v>
      </c>
      <c r="J50" s="3415" t="n">
        <v>37100.0</v>
      </c>
    </row>
    <row r="51">
      <c r="A51" s="3423" t="s">
        <v>1935</v>
      </c>
      <c r="B51" s="3415" t="n">
        <v>1200000.0</v>
      </c>
      <c r="C51" s="3415" t="n">
        <v>252160.0</v>
      </c>
      <c r="D51" s="3415" t="n">
        <v>750370.0</v>
      </c>
      <c r="E51" s="3415" t="n">
        <v>304800.0</v>
      </c>
      <c r="F51" s="3415" t="n">
        <v>129450.0</v>
      </c>
      <c r="G51" s="3415" t="n">
        <v>234140.0</v>
      </c>
      <c r="H51" s="3415" t="n">
        <v>68170.0</v>
      </c>
      <c r="I51" s="3415" t="n">
        <v>80620.0</v>
      </c>
      <c r="J51" s="3415" t="n">
        <v>43440.0</v>
      </c>
    </row>
    <row r="52">
      <c r="A52" s="3423" t="s">
        <v>1936</v>
      </c>
      <c r="B52" s="3415" t="n">
        <v>1300000.0</v>
      </c>
      <c r="C52" s="3415" t="n">
        <v>306600.0</v>
      </c>
      <c r="D52" s="3415" t="n">
        <v>918400.0</v>
      </c>
      <c r="E52" s="3415" t="n">
        <v>312400.0</v>
      </c>
      <c r="F52" s="3415" t="n">
        <v>156910.0</v>
      </c>
      <c r="G52" s="3415" t="n">
        <v>192000.0</v>
      </c>
      <c r="H52" s="3415" t="n">
        <v>78000.0</v>
      </c>
      <c r="I52" s="3415" t="n">
        <v>83740.0</v>
      </c>
      <c r="J52" s="3415" t="n">
        <v>29990.0</v>
      </c>
    </row>
    <row r="53">
      <c r="A53" s="3423" t="s">
        <v>1937</v>
      </c>
      <c r="B53" s="3415" t="n">
        <v>1400000.0</v>
      </c>
      <c r="C53" s="3415" t="n">
        <v>342000.0</v>
      </c>
      <c r="D53" s="3415" t="n">
        <v>1015000.0</v>
      </c>
      <c r="E53" s="3415" t="n">
        <v>371000.0</v>
      </c>
      <c r="F53" s="3415" t="n">
        <v>250000.0</v>
      </c>
      <c r="G53" s="3415" t="n">
        <v>219000.0</v>
      </c>
      <c r="H53" s="3415" t="n">
        <v>92000.0</v>
      </c>
      <c r="I53" s="3415" t="n">
        <v>101000.0</v>
      </c>
      <c r="J53" s="3415" t="n">
        <v>63000.0</v>
      </c>
    </row>
    <row r="54">
      <c r="A54" s="3423" t="s">
        <v>1938</v>
      </c>
      <c r="B54" s="3415" t="n">
        <v>1450000.0</v>
      </c>
      <c r="C54" s="3415" t="n">
        <v>511214.0</v>
      </c>
      <c r="D54" s="3415" t="n">
        <v>922682.0</v>
      </c>
      <c r="E54" s="3415" t="n">
        <v>393000.0</v>
      </c>
      <c r="F54" s="3415" t="n">
        <v>324390.0</v>
      </c>
      <c r="G54" s="3415" t="n">
        <v>187837.0</v>
      </c>
      <c r="H54" s="3415" t="n">
        <v>99000.0</v>
      </c>
      <c r="I54" s="3415" t="n">
        <v>135889.0</v>
      </c>
      <c r="J54" s="3415" t="n">
        <v>71850.0</v>
      </c>
    </row>
    <row r="55">
      <c r="A55" s="3423" t="s">
        <v>1939</v>
      </c>
      <c r="B55" s="3415" t="n">
        <v>1445000.0</v>
      </c>
      <c r="C55" s="3415" t="n">
        <v>658230.0</v>
      </c>
      <c r="D55" s="3415" t="n">
        <v>912547.0</v>
      </c>
      <c r="E55" s="3415" t="n">
        <v>398000.0</v>
      </c>
      <c r="F55" s="3415" t="n">
        <v>381124.0</v>
      </c>
      <c r="G55" s="3415" t="n">
        <v>170966.0</v>
      </c>
      <c r="H55" s="3415" t="n">
        <v>113000.0</v>
      </c>
      <c r="I55" s="3415" t="n">
        <v>151752.0</v>
      </c>
      <c r="J55" s="3415" t="n">
        <v>87140.0</v>
      </c>
    </row>
    <row r="56">
      <c r="A56" s="3423" t="s">
        <v>1940</v>
      </c>
      <c r="B56" s="3415" t="n">
        <v>1466000.0</v>
      </c>
      <c r="C56" s="3415" t="n">
        <v>537705.0</v>
      </c>
      <c r="D56" s="3415" t="n">
        <v>803358.0</v>
      </c>
      <c r="E56" s="3415" t="n">
        <v>378000.0</v>
      </c>
      <c r="F56" s="3415" t="n">
        <v>429288.0</v>
      </c>
      <c r="G56" s="3415" t="n">
        <v>132415.0</v>
      </c>
      <c r="H56" s="3415" t="n">
        <v>119000.0</v>
      </c>
      <c r="I56" s="3415" t="n">
        <v>170488.0</v>
      </c>
      <c r="J56" s="3415" t="n">
        <v>94136.0</v>
      </c>
    </row>
    <row r="57">
      <c r="A57" s="3423" t="s">
        <v>1941</v>
      </c>
      <c r="B57" s="3415" t="n">
        <v>1380000.0</v>
      </c>
      <c r="C57" s="3415" t="n">
        <v>514531.0</v>
      </c>
      <c r="D57" s="3415" t="n">
        <v>666565.0</v>
      </c>
      <c r="E57" s="3415" t="n">
        <v>547000.0</v>
      </c>
      <c r="F57" s="3415" t="n">
        <v>538257.0</v>
      </c>
      <c r="G57" s="3415" t="n">
        <v>182145.0</v>
      </c>
      <c r="H57" s="3415" t="n">
        <v>124200.0</v>
      </c>
      <c r="I57" s="3415" t="n">
        <v>182696.0</v>
      </c>
      <c r="J57" s="3415" t="n">
        <v>112764.0</v>
      </c>
    </row>
    <row r="58">
      <c r="A58" s="3423" t="s">
        <v>1942</v>
      </c>
      <c r="B58" s="3415" t="n">
        <v>1109200.0</v>
      </c>
      <c r="C58" s="3415" t="n">
        <v>299962.0</v>
      </c>
      <c r="D58" s="3415" t="n">
        <v>429300.0</v>
      </c>
      <c r="E58" s="3415" t="n">
        <v>617400.0</v>
      </c>
      <c r="F58" s="3415" t="n">
        <v>486652.0</v>
      </c>
      <c r="G58" s="3415" t="n">
        <v>207641.0</v>
      </c>
      <c r="H58" s="3415" t="n">
        <v>122700.0</v>
      </c>
      <c r="I58" s="3415" t="n">
        <v>183564.0</v>
      </c>
      <c r="J58" s="3415" t="n">
        <v>94576.0</v>
      </c>
    </row>
    <row r="59">
      <c r="A59" s="3423" t="s">
        <v>1943</v>
      </c>
      <c r="B59" s="3415" t="n">
        <v>1011000.0</v>
      </c>
      <c r="C59" s="3415" t="n">
        <v>213960.0</v>
      </c>
      <c r="D59" s="3415" t="n">
        <v>432654.0</v>
      </c>
      <c r="E59" s="3415" t="n">
        <v>610900.0</v>
      </c>
      <c r="F59" s="3415" t="n">
        <v>372601.0</v>
      </c>
      <c r="G59" s="3415" t="n">
        <v>216902.0</v>
      </c>
      <c r="H59" s="3415" t="n">
        <v>85800.0</v>
      </c>
      <c r="I59" s="3415" t="n">
        <v>147919.0</v>
      </c>
      <c r="J59" s="3415" t="n">
        <v>75587.0</v>
      </c>
    </row>
    <row r="60">
      <c r="A60" s="3423" t="s">
        <v>1944</v>
      </c>
      <c r="B60" s="3415" t="n">
        <v>1272000.0</v>
      </c>
      <c r="C60" s="3415" t="n">
        <v>291274.0</v>
      </c>
      <c r="D60" s="3415" t="n">
        <v>555388.0</v>
      </c>
      <c r="E60" s="3415" t="n">
        <v>716000.0</v>
      </c>
      <c r="F60" s="3415" t="n">
        <v>453130.0</v>
      </c>
      <c r="G60" s="3415" t="n">
        <v>311223.0</v>
      </c>
      <c r="H60" s="3415" t="n">
        <v>129229.0</v>
      </c>
      <c r="I60" s="3415" t="n">
        <v>195261.0</v>
      </c>
      <c r="J60" s="3415" t="n">
        <v>123233.0</v>
      </c>
    </row>
    <row r="61">
      <c r="A61" s="3423" t="s">
        <v>1945</v>
      </c>
      <c r="B61" s="3415" t="n">
        <v>1260000.0</v>
      </c>
      <c r="C61" s="3415" t="n">
        <v>323279.0</v>
      </c>
      <c r="D61" s="3415" t="n">
        <v>583623.0</v>
      </c>
      <c r="E61" s="3415" t="n">
        <v>823600.0</v>
      </c>
      <c r="F61" s="3415" t="n">
        <v>464997.0</v>
      </c>
      <c r="G61" s="3415" t="n">
        <v>276974.0</v>
      </c>
      <c r="H61" s="3415" t="n">
        <v>156518.0</v>
      </c>
      <c r="I61" s="3415" t="n">
        <v>211382.0</v>
      </c>
      <c r="J61" s="3415" t="n">
        <v>132661.0</v>
      </c>
    </row>
    <row r="62">
      <c r="A62" s="3423" t="s">
        <v>1946</v>
      </c>
      <c r="B62" s="3415" t="n">
        <v>1150000.0</v>
      </c>
      <c r="C62" s="3415" t="n">
        <v>348049.0</v>
      </c>
      <c r="D62" s="3415" t="n">
        <v>620459.0</v>
      </c>
      <c r="E62" s="3415" t="n">
        <v>825000.0</v>
      </c>
      <c r="F62" s="3415" t="n">
        <v>524758.0</v>
      </c>
      <c r="G62" s="3415" t="n">
        <v>306152.0</v>
      </c>
      <c r="H62" s="3415" t="n">
        <v>118000.0</v>
      </c>
      <c r="I62" s="3415" t="n">
        <v>240115.0</v>
      </c>
      <c r="J62" s="3415" t="n">
        <v>125774.0</v>
      </c>
    </row>
    <row r="63">
      <c r="A63" s="3423" t="s">
        <v>1815</v>
      </c>
      <c r="B63" s="3415" t="n">
        <v>1120000.0</v>
      </c>
      <c r="C63" s="3415" t="n">
        <v>380621.0</v>
      </c>
      <c r="D63" s="3415" t="n">
        <v>634247.0</v>
      </c>
      <c r="E63" s="3415" t="n">
        <v>855900.0</v>
      </c>
      <c r="F63" s="3415" t="n">
        <v>541372.0</v>
      </c>
      <c r="G63" s="3415" t="n">
        <v>363405.0</v>
      </c>
      <c r="H63" s="3415" t="n">
        <v>136700.0</v>
      </c>
      <c r="I63" s="3415" t="n">
        <v>261981.0</v>
      </c>
      <c r="J63" s="3415" t="n">
        <v>111704.0</v>
      </c>
    </row>
    <row r="64">
      <c r="A64" s="3423" t="s">
        <v>1816</v>
      </c>
      <c r="B64" s="3415" t="n">
        <v>1345302.0</v>
      </c>
      <c r="C64" s="3415" t="n">
        <v>521932.0</v>
      </c>
      <c r="D64" s="3415" t="n">
        <v>735437.0</v>
      </c>
      <c r="E64" s="3415" t="n">
        <v>894612.0</v>
      </c>
      <c r="F64" s="3415" t="n">
        <v>616548.0</v>
      </c>
      <c r="G64" s="3415" t="n">
        <v>244826.0</v>
      </c>
      <c r="H64" s="3415" t="n">
        <v>139519.0</v>
      </c>
      <c r="I64" s="3415" t="n">
        <v>291990.0</v>
      </c>
      <c r="J64" s="3415" t="n">
        <v>121901.0</v>
      </c>
    </row>
    <row r="65" spans="1:16" x14ac:dyDescent="0.15">
      <c r="A65" s="2397" t="s">
        <v>2911</v>
      </c>
      <c r="B65" s="26"/>
      <c r="C65" s="26"/>
      <c r="D65" s="26"/>
      <c r="E65" s="26"/>
      <c r="F65" s="26"/>
      <c r="G65" s="26"/>
      <c r="H65" s="26"/>
      <c r="I65" s="26"/>
      <c r="J65" s="26"/>
      <c r="K65" s="26"/>
      <c r="L65" s="26"/>
      <c r="M65" s="26"/>
      <c r="N65" s="26"/>
      <c r="O65" s="26"/>
      <c r="P65" s="26"/>
    </row>
    <row r="66" spans="1:16" ht="13" x14ac:dyDescent="0.15">
      <c r="A66" s="2952" t="s">
        <v>2233</v>
      </c>
      <c r="B66" s="2952"/>
      <c r="C66" s="2952"/>
      <c r="D66" s="2952"/>
      <c r="E66" s="2952"/>
      <c r="F66" s="2952"/>
      <c r="G66" s="2952"/>
      <c r="H66" s="2952"/>
      <c r="I66" s="2952"/>
      <c r="J66" s="2952"/>
      <c r="K66" s="26"/>
      <c r="L66" s="26"/>
      <c r="M66" s="26"/>
      <c r="N66" s="26"/>
      <c r="O66" s="26"/>
      <c r="P66" s="26"/>
    </row>
    <row r="67" spans="1:16" ht="13" x14ac:dyDescent="0.15">
      <c r="A67" s="2952" t="s">
        <v>980</v>
      </c>
      <c r="B67" s="2952"/>
      <c r="C67" s="2952"/>
      <c r="D67" s="2952"/>
      <c r="E67" s="2952"/>
      <c r="F67" s="2952"/>
      <c r="G67" s="2952"/>
      <c r="H67" s="2952"/>
      <c r="I67" s="2952"/>
      <c r="J67" s="2952"/>
      <c r="K67" s="26"/>
      <c r="L67" s="26"/>
      <c r="M67" s="26"/>
      <c r="N67" s="26"/>
      <c r="O67" s="26"/>
      <c r="P67" s="26"/>
    </row>
    <row r="68" spans="1:16" ht="13" x14ac:dyDescent="0.15">
      <c r="A68" s="2952" t="s">
        <v>981</v>
      </c>
      <c r="B68" s="2952"/>
      <c r="C68" s="2952"/>
      <c r="D68" s="2952"/>
      <c r="E68" s="2952"/>
      <c r="F68" s="2952"/>
      <c r="G68" s="2952"/>
      <c r="H68" s="2952"/>
      <c r="I68" s="2952"/>
      <c r="J68" s="2952"/>
      <c r="K68" s="26"/>
      <c r="L68" s="26"/>
      <c r="M68" s="26"/>
      <c r="N68" s="26"/>
      <c r="O68" s="26"/>
      <c r="P68" s="26"/>
    </row>
    <row r="69" spans="1:16" x14ac:dyDescent="0.15">
      <c r="A69" s="2953" t="s">
        <v>982</v>
      </c>
      <c r="B69" s="2953"/>
      <c r="C69" s="2953"/>
      <c r="D69" s="2953"/>
      <c r="E69" s="2953"/>
      <c r="F69" s="2953"/>
      <c r="G69" s="2953"/>
      <c r="H69" s="2953"/>
      <c r="I69" s="2953"/>
      <c r="J69" s="2953"/>
      <c r="K69" s="26"/>
      <c r="L69" s="26"/>
      <c r="M69" s="26"/>
      <c r="N69" s="26"/>
      <c r="O69" s="26"/>
      <c r="P69" s="26"/>
    </row>
    <row r="70" spans="1:16" x14ac:dyDescent="0.15">
      <c r="A70" s="421"/>
      <c r="B70" s="421"/>
      <c r="C70" s="421"/>
      <c r="D70" s="421"/>
      <c r="E70" s="421"/>
      <c r="F70" s="421"/>
      <c r="G70" s="421"/>
      <c r="H70" s="421"/>
      <c r="I70" s="421"/>
      <c r="J70" s="421"/>
      <c r="K70" s="26"/>
      <c r="L70" s="26"/>
      <c r="M70" s="26"/>
      <c r="N70" s="26"/>
      <c r="O70" s="26"/>
      <c r="P70" s="26"/>
    </row>
    <row r="71" spans="1:16" ht="13" x14ac:dyDescent="0.15">
      <c r="A71" s="422" t="s">
        <v>302</v>
      </c>
      <c r="B71" s="421"/>
      <c r="C71" s="421"/>
      <c r="D71" s="421"/>
      <c r="E71" s="421"/>
      <c r="F71" s="421"/>
      <c r="G71" s="421"/>
      <c r="H71" s="421"/>
      <c r="I71" s="421"/>
      <c r="J71" s="421"/>
      <c r="K71" s="26"/>
      <c r="L71" s="26"/>
      <c r="M71" s="26"/>
      <c r="N71" s="26"/>
      <c r="O71" s="26"/>
      <c r="P71" s="26"/>
    </row>
    <row r="72" spans="1:16" x14ac:dyDescent="0.15">
      <c r="A72" s="341" t="s">
        <v>970</v>
      </c>
      <c r="B72" s="421"/>
      <c r="C72" s="421"/>
      <c r="D72" s="421"/>
      <c r="E72" s="421"/>
      <c r="F72" s="421"/>
      <c r="G72" s="421"/>
      <c r="H72" s="421"/>
      <c r="I72" s="421"/>
      <c r="J72" s="421"/>
      <c r="K72" s="26"/>
      <c r="L72" s="26"/>
      <c r="M72" s="26"/>
      <c r="N72" s="26"/>
      <c r="O72" s="26"/>
      <c r="P72" s="26"/>
    </row>
    <row r="73" spans="1:16" ht="14.25" customHeight="1" x14ac:dyDescent="0.15">
      <c r="A73" s="767" t="s">
        <v>974</v>
      </c>
      <c r="B73" s="3415" t="s">
        <v>1185</v>
      </c>
      <c r="C73" s="421"/>
      <c r="D73" s="421"/>
      <c r="E73" s="421"/>
      <c r="F73" s="421"/>
      <c r="G73" s="421"/>
      <c r="H73" s="421"/>
      <c r="I73" s="421"/>
      <c r="J73" s="421"/>
      <c r="K73" s="26"/>
      <c r="L73" s="26"/>
      <c r="M73" s="26"/>
      <c r="N73" s="26"/>
      <c r="O73" s="26"/>
      <c r="P73" s="26"/>
    </row>
    <row r="74" spans="1:16" ht="15.75" customHeight="1" x14ac:dyDescent="0.15">
      <c r="A74" s="3425" t="s">
        <v>3162</v>
      </c>
      <c r="B74" s="3415" t="n">
        <v>0.229</v>
      </c>
      <c r="C74" s="421"/>
      <c r="D74" s="421"/>
      <c r="E74" s="421"/>
      <c r="F74" s="421"/>
      <c r="G74" s="421"/>
      <c r="H74" s="421"/>
      <c r="I74" s="421"/>
      <c r="J74" s="421"/>
      <c r="K74" s="26"/>
      <c r="L74" s="26"/>
      <c r="M74" s="26"/>
      <c r="N74" s="26"/>
      <c r="O74" s="26"/>
      <c r="P74" s="26"/>
    </row>
    <row r="75">
      <c r="A75" s="3425" t="s">
        <v>930</v>
      </c>
      <c r="B75" s="3415" t="n">
        <v>0.269</v>
      </c>
    </row>
    <row r="76" spans="1:16" ht="11.25" customHeight="1" x14ac:dyDescent="0.15">
      <c r="A76" s="767" t="s">
        <v>978</v>
      </c>
      <c r="B76" s="3415" t="n">
        <v>0.386</v>
      </c>
      <c r="C76" s="421"/>
      <c r="D76" s="421"/>
      <c r="E76" s="421"/>
      <c r="F76" s="421"/>
      <c r="G76" s="421"/>
      <c r="H76" s="421"/>
      <c r="I76" s="421"/>
      <c r="J76" s="421"/>
      <c r="K76" s="26"/>
      <c r="L76" s="26"/>
      <c r="M76" s="26"/>
      <c r="N76" s="26"/>
      <c r="O76" s="26"/>
      <c r="P76" s="26"/>
    </row>
    <row r="77" spans="1:16" x14ac:dyDescent="0.15">
      <c r="A77" s="767" t="s">
        <v>932</v>
      </c>
      <c r="B77" s="3415" t="s">
        <v>1185</v>
      </c>
      <c r="C77" s="421"/>
      <c r="D77" s="421"/>
      <c r="E77" s="421"/>
      <c r="F77" s="421"/>
      <c r="G77" s="421"/>
      <c r="H77" s="421"/>
      <c r="I77" s="421"/>
      <c r="J77" s="421"/>
      <c r="K77" s="26"/>
      <c r="L77" s="26"/>
      <c r="M77" s="26"/>
      <c r="N77" s="26"/>
      <c r="O77" s="26"/>
      <c r="P77" s="26"/>
    </row>
    <row r="78" spans="1:16" x14ac:dyDescent="0.15">
      <c r="A78" s="26"/>
      <c r="B78" s="421"/>
      <c r="C78" s="421"/>
      <c r="D78" s="421"/>
      <c r="E78" s="421"/>
      <c r="F78" s="421"/>
      <c r="G78" s="421"/>
      <c r="H78" s="421"/>
      <c r="I78" s="421"/>
      <c r="J78" s="421"/>
      <c r="K78" s="26"/>
      <c r="L78" s="26"/>
      <c r="M78" s="26"/>
      <c r="N78" s="26"/>
      <c r="O78" s="26"/>
      <c r="P78" s="26"/>
    </row>
    <row r="79" spans="1:16" ht="13" x14ac:dyDescent="0.15">
      <c r="A79" s="2954" t="s">
        <v>979</v>
      </c>
      <c r="B79" s="2954"/>
      <c r="C79" s="2954"/>
      <c r="D79" s="2954"/>
      <c r="E79" s="2954"/>
      <c r="F79" s="2954"/>
      <c r="G79" s="2954"/>
      <c r="H79" s="2954"/>
      <c r="I79" s="2954"/>
      <c r="J79" s="2954"/>
      <c r="K79" s="26"/>
      <c r="L79" s="26"/>
      <c r="M79" s="26"/>
      <c r="N79" s="26"/>
      <c r="O79" s="26"/>
      <c r="P79" s="26"/>
    </row>
    <row r="80" spans="1:16" x14ac:dyDescent="0.15">
      <c r="A80" s="2871" t="s">
        <v>280</v>
      </c>
      <c r="B80" s="2897"/>
      <c r="C80" s="2897"/>
      <c r="D80" s="2897"/>
      <c r="E80" s="2897"/>
      <c r="F80" s="2897"/>
      <c r="G80" s="2897"/>
      <c r="H80" s="2897"/>
      <c r="I80" s="2897"/>
      <c r="J80" s="2872"/>
      <c r="K80" s="26"/>
      <c r="L80" s="26"/>
      <c r="M80" s="26"/>
      <c r="N80" s="26"/>
      <c r="O80" s="26"/>
      <c r="P80" s="26"/>
    </row>
    <row r="81" spans="1:16" x14ac:dyDescent="0.15">
      <c r="A81" s="2416" t="s">
        <v>1484</v>
      </c>
      <c r="B81" s="3415" t="s">
        <v>1185</v>
      </c>
      <c r="C81" s="2654"/>
      <c r="D81" s="2654"/>
      <c r="E81" s="2654"/>
      <c r="F81" s="2654"/>
      <c r="G81" s="2654"/>
      <c r="H81" s="2654"/>
      <c r="I81" s="2654"/>
      <c r="J81" s="2654"/>
    </row>
  </sheetData>
  <sheetProtection password="A754" sheet="true" scenarios="true" objects="true"/>
  <mergeCells count="11">
    <mergeCell ref="A6:A8"/>
    <mergeCell ref="B6:D6"/>
    <mergeCell ref="E6:G6"/>
    <mergeCell ref="H6:J6"/>
    <mergeCell ref="A66:J66"/>
    <mergeCell ref="A67:J67"/>
    <mergeCell ref="A68:J68"/>
    <mergeCell ref="A69:J69"/>
    <mergeCell ref="B81:J81"/>
    <mergeCell ref="A80:J80"/>
    <mergeCell ref="A79:J7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1.955262925</v>
      </c>
      <c r="C7" s="3417" t="n">
        <v>41.39213631395139</v>
      </c>
      <c r="D7" s="3417" t="n">
        <v>0.18072145369167</v>
      </c>
      <c r="E7" s="3417" t="n">
        <v>0.00171553172</v>
      </c>
      <c r="F7" s="3417" t="n">
        <v>1.35073295E-4</v>
      </c>
      <c r="G7" s="3417" t="n">
        <v>0.53694482662313</v>
      </c>
      <c r="H7" s="3417" t="n">
        <v>9.2981357E-5</v>
      </c>
      <c r="I7" s="26"/>
      <c r="J7" s="26"/>
      <c r="K7" s="26"/>
      <c r="L7" s="26"/>
    </row>
    <row r="8" spans="1:12" ht="12" customHeight="1" x14ac:dyDescent="0.15">
      <c r="A8" s="1709" t="s">
        <v>985</v>
      </c>
      <c r="B8" s="3417" t="s">
        <v>2984</v>
      </c>
      <c r="C8" s="3417" t="n">
        <v>33.84181883180357</v>
      </c>
      <c r="D8" s="3416" t="s">
        <v>1185</v>
      </c>
      <c r="E8" s="3417" t="s">
        <v>2945</v>
      </c>
      <c r="F8" s="3417" t="s">
        <v>3193</v>
      </c>
      <c r="G8" s="3417" t="n">
        <v>0.52023272722313</v>
      </c>
      <c r="H8" s="3416" t="s">
        <v>1185</v>
      </c>
      <c r="I8" s="26"/>
      <c r="J8" s="26"/>
      <c r="K8" s="26"/>
      <c r="L8" s="26"/>
    </row>
    <row r="9" spans="1:12" ht="12" customHeight="1" x14ac:dyDescent="0.15">
      <c r="A9" s="1087" t="s">
        <v>986</v>
      </c>
      <c r="B9" s="3417" t="s">
        <v>2984</v>
      </c>
      <c r="C9" s="3417" t="n">
        <v>25.5625539513693</v>
      </c>
      <c r="D9" s="3416" t="s">
        <v>1185</v>
      </c>
      <c r="E9" s="3415" t="s">
        <v>2945</v>
      </c>
      <c r="F9" s="3415" t="s">
        <v>2946</v>
      </c>
      <c r="G9" s="3415" t="n">
        <v>0.52023272722313</v>
      </c>
      <c r="H9" s="3416" t="s">
        <v>1185</v>
      </c>
      <c r="I9" s="26"/>
      <c r="J9" s="26"/>
      <c r="K9" s="26"/>
      <c r="L9" s="26"/>
    </row>
    <row r="10" spans="1:12" ht="12" customHeight="1" x14ac:dyDescent="0.15">
      <c r="A10" s="1087" t="s">
        <v>987</v>
      </c>
      <c r="B10" s="3417" t="s">
        <v>2945</v>
      </c>
      <c r="C10" s="3417" t="n">
        <v>8.27926488043427</v>
      </c>
      <c r="D10" s="3416" t="s">
        <v>1185</v>
      </c>
      <c r="E10" s="3415" t="s">
        <v>2945</v>
      </c>
      <c r="F10" s="3415" t="s">
        <v>2946</v>
      </c>
      <c r="G10" s="3415" t="s">
        <v>2943</v>
      </c>
      <c r="H10" s="3416" t="s">
        <v>1185</v>
      </c>
      <c r="I10" s="26"/>
      <c r="J10" s="26"/>
      <c r="K10" s="26"/>
      <c r="L10" s="26"/>
    </row>
    <row r="11" spans="1:12" ht="13" x14ac:dyDescent="0.15">
      <c r="A11" s="1712" t="s">
        <v>988</v>
      </c>
      <c r="B11" s="3417" t="s">
        <v>2942</v>
      </c>
      <c r="C11" s="3417" t="s">
        <v>2942</v>
      </c>
      <c r="D11" s="3416" t="s">
        <v>1185</v>
      </c>
      <c r="E11" s="3417" t="s">
        <v>2945</v>
      </c>
      <c r="F11" s="3417" t="s">
        <v>2945</v>
      </c>
      <c r="G11" s="3417" t="s">
        <v>2945</v>
      </c>
      <c r="H11" s="3416" t="s">
        <v>1185</v>
      </c>
      <c r="I11" s="26"/>
      <c r="J11" s="26"/>
      <c r="K11" s="26"/>
      <c r="L11" s="26"/>
    </row>
    <row r="12" spans="1:12" ht="12.75" customHeight="1" x14ac:dyDescent="0.15">
      <c r="A12" s="1709" t="s">
        <v>989</v>
      </c>
      <c r="B12" s="3416" t="s">
        <v>1185</v>
      </c>
      <c r="C12" s="3417" t="n">
        <v>1.051705</v>
      </c>
      <c r="D12" s="3417" t="n">
        <v>0.02858256</v>
      </c>
      <c r="E12" s="3417" t="s">
        <v>2946</v>
      </c>
      <c r="F12" s="3417" t="s">
        <v>2946</v>
      </c>
      <c r="G12" s="3417" t="s">
        <v>2946</v>
      </c>
      <c r="H12" s="3416" t="s">
        <v>1185</v>
      </c>
      <c r="I12" s="26"/>
      <c r="J12" s="26"/>
      <c r="K12" s="26"/>
      <c r="L12" s="26"/>
    </row>
    <row r="13" spans="1:12" ht="12.75" customHeight="1" x14ac:dyDescent="0.15">
      <c r="A13" s="1715" t="s">
        <v>991</v>
      </c>
      <c r="B13" s="3416" t="s">
        <v>1185</v>
      </c>
      <c r="C13" s="3417" t="n">
        <v>0.476376</v>
      </c>
      <c r="D13" s="3417" t="n">
        <v>0.02858256</v>
      </c>
      <c r="E13" s="3415" t="s">
        <v>2946</v>
      </c>
      <c r="F13" s="3415" t="s">
        <v>2946</v>
      </c>
      <c r="G13" s="3415" t="s">
        <v>2946</v>
      </c>
      <c r="H13" s="3416" t="s">
        <v>1185</v>
      </c>
      <c r="I13" s="26"/>
      <c r="J13" s="26"/>
      <c r="K13" s="26"/>
      <c r="L13" s="26"/>
    </row>
    <row r="14" spans="1:12" ht="12.75" customHeight="1" x14ac:dyDescent="0.15">
      <c r="A14" s="1715" t="s">
        <v>992</v>
      </c>
      <c r="B14" s="3416" t="s">
        <v>1185</v>
      </c>
      <c r="C14" s="3417" t="n">
        <v>0.575329</v>
      </c>
      <c r="D14" s="3417" t="s">
        <v>2942</v>
      </c>
      <c r="E14" s="3415" t="s">
        <v>2946</v>
      </c>
      <c r="F14" s="3415" t="s">
        <v>2946</v>
      </c>
      <c r="G14" s="3415" t="s">
        <v>2946</v>
      </c>
      <c r="H14" s="3416" t="s">
        <v>1185</v>
      </c>
      <c r="I14" s="26"/>
      <c r="J14" s="26"/>
      <c r="K14" s="26"/>
      <c r="L14" s="26"/>
    </row>
    <row r="15" spans="1:12" ht="12" customHeight="1" x14ac:dyDescent="0.15">
      <c r="A15" s="1709" t="s">
        <v>993</v>
      </c>
      <c r="B15" s="3417" t="n">
        <v>1.955262925</v>
      </c>
      <c r="C15" s="3417" t="n">
        <v>1.1643996E-4</v>
      </c>
      <c r="D15" s="3417" t="n">
        <v>1.940666E-4</v>
      </c>
      <c r="E15" s="3417" t="n">
        <v>0.00171553172</v>
      </c>
      <c r="F15" s="3417" t="n">
        <v>1.35073295E-4</v>
      </c>
      <c r="G15" s="3417" t="n">
        <v>0.0142457889</v>
      </c>
      <c r="H15" s="3417" t="n">
        <v>9.2981357E-5</v>
      </c>
      <c r="I15" s="26"/>
      <c r="J15" s="26"/>
      <c r="K15" s="26"/>
      <c r="L15" s="26"/>
    </row>
    <row r="16" spans="1:12" ht="12" customHeight="1" x14ac:dyDescent="0.15">
      <c r="A16" s="1087" t="s">
        <v>994</v>
      </c>
      <c r="B16" s="3417" t="n">
        <v>1.955262925</v>
      </c>
      <c r="C16" s="3417" t="n">
        <v>1.1643996E-4</v>
      </c>
      <c r="D16" s="3417" t="n">
        <v>1.940666E-4</v>
      </c>
      <c r="E16" s="3415" t="n">
        <v>0.00171553172</v>
      </c>
      <c r="F16" s="3415" t="n">
        <v>1.35073295E-4</v>
      </c>
      <c r="G16" s="3415" t="n">
        <v>0.0142457889</v>
      </c>
      <c r="H16" s="3415" t="n">
        <v>9.2981357E-5</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6.49849604218782</v>
      </c>
      <c r="D18" s="3417" t="n">
        <v>0.15194482709167</v>
      </c>
      <c r="E18" s="3417" t="s">
        <v>2984</v>
      </c>
      <c r="F18" s="3417" t="s">
        <v>2984</v>
      </c>
      <c r="G18" s="3417" t="n">
        <v>0.0024663105</v>
      </c>
      <c r="H18" s="3416" t="s">
        <v>1185</v>
      </c>
      <c r="I18" s="26"/>
      <c r="J18" s="26"/>
      <c r="K18" s="26"/>
      <c r="L18" s="26"/>
    </row>
    <row r="19" spans="1:12" ht="12.75" customHeight="1" x14ac:dyDescent="0.15">
      <c r="A19" s="1087" t="s">
        <v>997</v>
      </c>
      <c r="B19" s="3416" t="s">
        <v>1185</v>
      </c>
      <c r="C19" s="3417" t="n">
        <v>6.49849604218782</v>
      </c>
      <c r="D19" s="3417" t="n">
        <v>0.15194482709167</v>
      </c>
      <c r="E19" s="3415" t="s">
        <v>2945</v>
      </c>
      <c r="F19" s="3415" t="s">
        <v>2945</v>
      </c>
      <c r="G19" s="3415" t="n">
        <v>0.0024663105</v>
      </c>
      <c r="H19" s="3416" t="s">
        <v>1185</v>
      </c>
      <c r="I19" s="26"/>
      <c r="J19" s="26"/>
      <c r="K19" s="26"/>
      <c r="L19" s="26"/>
    </row>
    <row r="20" spans="1:12" ht="12.75" customHeight="1" x14ac:dyDescent="0.15">
      <c r="A20" s="1087" t="s">
        <v>998</v>
      </c>
      <c r="B20" s="3416" t="s">
        <v>1185</v>
      </c>
      <c r="C20" s="3417" t="s">
        <v>2943</v>
      </c>
      <c r="D20" s="3417" t="s">
        <v>2945</v>
      </c>
      <c r="E20" s="3415" t="s">
        <v>2945</v>
      </c>
      <c r="F20" s="3415" t="s">
        <v>2945</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3800.992746375933</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37.82282001786671</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19.16005493652882</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3194</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729.71927</v>
      </c>
      <c r="C11" s="3416" t="s">
        <v>1185</v>
      </c>
      <c r="D11" s="3416" t="s">
        <v>1185</v>
      </c>
      <c r="E11" s="3418" t="n">
        <v>0.03503066864518</v>
      </c>
      <c r="F11" s="3418" t="s">
        <v>2984</v>
      </c>
      <c r="G11" s="3418" t="n">
        <v>25.5625539513693</v>
      </c>
      <c r="H11" s="3418" t="s">
        <v>2979</v>
      </c>
      <c r="I11" s="3418" t="n">
        <v>4.363308</v>
      </c>
      <c r="J11" s="3418" t="s">
        <v>2984</v>
      </c>
      <c r="K11" s="2981"/>
      <c r="L11" s="194"/>
    </row>
    <row r="12" spans="1:12" ht="14.25" customHeight="1" x14ac:dyDescent="0.15">
      <c r="A12" s="1729" t="s">
        <v>1016</v>
      </c>
      <c r="B12" s="3415" t="n">
        <v>729.71927</v>
      </c>
      <c r="C12" s="3415" t="n">
        <v>1.0</v>
      </c>
      <c r="D12" s="3415" t="n">
        <v>0.5</v>
      </c>
      <c r="E12" s="3418" t="n">
        <v>0.03503066864518</v>
      </c>
      <c r="F12" s="3418" t="s">
        <v>2942</v>
      </c>
      <c r="G12" s="3415" t="n">
        <v>25.5625539513693</v>
      </c>
      <c r="H12" s="3415" t="s">
        <v>2942</v>
      </c>
      <c r="I12" s="3415" t="n">
        <v>4.363308</v>
      </c>
      <c r="J12" s="3415" t="s">
        <v>2942</v>
      </c>
      <c r="K12" s="2981"/>
      <c r="L12" s="194"/>
    </row>
    <row r="13" spans="1:12" ht="13.5" customHeight="1" x14ac:dyDescent="0.15">
      <c r="A13" s="1729" t="s">
        <v>1017</v>
      </c>
      <c r="B13" s="3415" t="s">
        <v>2942</v>
      </c>
      <c r="C13" s="3415" t="s">
        <v>2945</v>
      </c>
      <c r="D13" s="3415" t="s">
        <v>2945</v>
      </c>
      <c r="E13" s="3418" t="s">
        <v>2945</v>
      </c>
      <c r="F13" s="3418" t="s">
        <v>2945</v>
      </c>
      <c r="G13" s="3415" t="s">
        <v>2945</v>
      </c>
      <c r="H13" s="3415" t="s">
        <v>2945</v>
      </c>
      <c r="I13" s="3415" t="s">
        <v>2945</v>
      </c>
      <c r="J13" s="3415" t="s">
        <v>2945</v>
      </c>
      <c r="K13" s="2981"/>
      <c r="L13" s="194"/>
    </row>
    <row r="14" spans="1:12" ht="14.25" customHeight="1" x14ac:dyDescent="0.15">
      <c r="A14" s="1729" t="s">
        <v>987</v>
      </c>
      <c r="B14" s="3415" t="n">
        <v>87.73344500000005</v>
      </c>
      <c r="C14" s="3415" t="n">
        <v>0.56382641120949</v>
      </c>
      <c r="D14" s="3415" t="n">
        <v>0.5</v>
      </c>
      <c r="E14" s="3418" t="n">
        <v>0.09436840056189</v>
      </c>
      <c r="F14" s="3418" t="s">
        <v>2945</v>
      </c>
      <c r="G14" s="3415" t="n">
        <v>8.27926488043427</v>
      </c>
      <c r="H14" s="3415" t="s">
        <v>2942</v>
      </c>
      <c r="I14" s="3415" t="s">
        <v>2942</v>
      </c>
      <c r="J14" s="3415" t="s">
        <v>2945</v>
      </c>
      <c r="K14" s="2981"/>
      <c r="L14" s="194"/>
    </row>
    <row r="15" spans="1:12" ht="12" customHeight="1" x14ac:dyDescent="0.15">
      <c r="A15" s="1729" t="s">
        <v>988</v>
      </c>
      <c r="B15" s="3415" t="s">
        <v>2942</v>
      </c>
      <c r="C15" s="3415" t="s">
        <v>2945</v>
      </c>
      <c r="D15" s="3415" t="s">
        <v>2945</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47.6376</v>
      </c>
      <c r="C9" s="3418" t="n">
        <v>10.0</v>
      </c>
      <c r="D9" s="3418" t="n">
        <v>0.6</v>
      </c>
      <c r="E9" s="3418" t="n">
        <v>0.476376</v>
      </c>
      <c r="F9" s="3418" t="s">
        <v>2942</v>
      </c>
      <c r="G9" s="3416" t="s">
        <v>1185</v>
      </c>
      <c r="H9" s="3418" t="n">
        <v>0.02858256</v>
      </c>
      <c r="I9" s="26"/>
    </row>
    <row r="10" spans="1:9" ht="13" x14ac:dyDescent="0.15">
      <c r="A10" s="1743" t="s">
        <v>1034</v>
      </c>
      <c r="B10" s="3415" t="n">
        <v>1.810612</v>
      </c>
      <c r="C10" s="3418" t="n">
        <v>10.0</v>
      </c>
      <c r="D10" s="3418" t="n">
        <v>0.6</v>
      </c>
      <c r="E10" s="3415" t="n">
        <v>0.01810612</v>
      </c>
      <c r="F10" s="3415" t="s">
        <v>2942</v>
      </c>
      <c r="G10" s="3416" t="s">
        <v>1185</v>
      </c>
      <c r="H10" s="3415" t="n">
        <v>0.0010863672</v>
      </c>
      <c r="I10" s="26"/>
    </row>
    <row r="11" spans="1:9" ht="14" x14ac:dyDescent="0.15">
      <c r="A11" s="1743" t="s">
        <v>2242</v>
      </c>
      <c r="B11" s="3418" t="n">
        <v>45.826988</v>
      </c>
      <c r="C11" s="3418" t="n">
        <v>10.0</v>
      </c>
      <c r="D11" s="3418" t="n">
        <v>0.6</v>
      </c>
      <c r="E11" s="3418" t="n">
        <v>0.45826988</v>
      </c>
      <c r="F11" s="3418" t="s">
        <v>2942</v>
      </c>
      <c r="G11" s="3416" t="s">
        <v>1185</v>
      </c>
      <c r="H11" s="3418" t="n">
        <v>0.0274961928</v>
      </c>
      <c r="I11" s="26"/>
    </row>
    <row r="12" spans="1:9" x14ac:dyDescent="0.15">
      <c r="A12" s="3428" t="s">
        <v>3196</v>
      </c>
      <c r="B12" s="3415" t="n">
        <v>45.826988</v>
      </c>
      <c r="C12" s="3418" t="n">
        <v>10.0</v>
      </c>
      <c r="D12" s="3418" t="n">
        <v>0.6</v>
      </c>
      <c r="E12" s="3415" t="n">
        <v>0.45826988</v>
      </c>
      <c r="F12" s="3415" t="s">
        <v>2942</v>
      </c>
      <c r="G12" s="3416" t="s">
        <v>1185</v>
      </c>
      <c r="H12" s="3415" t="n">
        <v>0.0274961928</v>
      </c>
      <c r="I12" s="26"/>
    </row>
    <row r="13" spans="1:9" ht="14" x14ac:dyDescent="0.15">
      <c r="A13" s="1743" t="s">
        <v>2243</v>
      </c>
      <c r="B13" s="3418" t="s">
        <v>2946</v>
      </c>
      <c r="C13" s="3418" t="s">
        <v>2946</v>
      </c>
      <c r="D13" s="3418" t="s">
        <v>2942</v>
      </c>
      <c r="E13" s="3418" t="n">
        <v>0.575329</v>
      </c>
      <c r="F13" s="3418" t="s">
        <v>2942</v>
      </c>
      <c r="G13" s="3418" t="n">
        <v>11.50658</v>
      </c>
      <c r="H13" s="3418" t="s">
        <v>2942</v>
      </c>
      <c r="I13" s="26"/>
    </row>
    <row r="14" spans="1:9" ht="13" x14ac:dyDescent="0.15">
      <c r="A14" s="1743" t="s">
        <v>1034</v>
      </c>
      <c r="B14" s="3415" t="s">
        <v>2946</v>
      </c>
      <c r="C14" s="3418" t="s">
        <v>2946</v>
      </c>
      <c r="D14" s="3418" t="s">
        <v>2942</v>
      </c>
      <c r="E14" s="3415" t="n">
        <v>0.274164</v>
      </c>
      <c r="F14" s="3415" t="s">
        <v>2942</v>
      </c>
      <c r="G14" s="3415" t="n">
        <v>5.48328</v>
      </c>
      <c r="H14" s="3415" t="s">
        <v>2942</v>
      </c>
      <c r="I14" s="26"/>
    </row>
    <row r="15" spans="1:9" ht="14" x14ac:dyDescent="0.15">
      <c r="A15" s="1743" t="s">
        <v>2242</v>
      </c>
      <c r="B15" s="3418" t="s">
        <v>2946</v>
      </c>
      <c r="C15" s="3418" t="s">
        <v>2946</v>
      </c>
      <c r="D15" s="3418" t="s">
        <v>2942</v>
      </c>
      <c r="E15" s="3418" t="n">
        <v>0.301165</v>
      </c>
      <c r="F15" s="3418" t="s">
        <v>2942</v>
      </c>
      <c r="G15" s="3418" t="n">
        <v>6.0233</v>
      </c>
      <c r="H15" s="3418" t="s">
        <v>2942</v>
      </c>
      <c r="I15" s="26"/>
    </row>
    <row r="16" spans="1:9" x14ac:dyDescent="0.15">
      <c r="A16" s="3428" t="s">
        <v>3197</v>
      </c>
      <c r="B16" s="3415" t="s">
        <v>2946</v>
      </c>
      <c r="C16" s="3418" t="s">
        <v>2946</v>
      </c>
      <c r="D16" s="3418" t="s">
        <v>2942</v>
      </c>
      <c r="E16" s="3415" t="n">
        <v>0.301165</v>
      </c>
      <c r="F16" s="3415" t="s">
        <v>2942</v>
      </c>
      <c r="G16" s="3415" t="n">
        <v>6.0233</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3198</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1.940666</v>
      </c>
      <c r="C9" s="3418" t="n">
        <v>1007.5216059847496</v>
      </c>
      <c r="D9" s="3418" t="n">
        <v>0.06</v>
      </c>
      <c r="E9" s="3418" t="n">
        <v>0.1</v>
      </c>
      <c r="F9" s="3418" t="n">
        <v>1.955262925</v>
      </c>
      <c r="G9" s="3418" t="n">
        <v>1.1643996E-4</v>
      </c>
      <c r="H9" s="3418" t="n">
        <v>1.940666E-4</v>
      </c>
    </row>
    <row r="10" spans="1:8" ht="14" x14ac:dyDescent="0.15">
      <c r="A10" s="1766" t="s">
        <v>2249</v>
      </c>
      <c r="B10" s="3418" t="s">
        <v>3100</v>
      </c>
      <c r="C10" s="3418" t="s">
        <v>3100</v>
      </c>
      <c r="D10" s="3418" t="s">
        <v>3100</v>
      </c>
      <c r="E10" s="3418" t="s">
        <v>3100</v>
      </c>
      <c r="F10" s="3418" t="n">
        <v>5.16051240833333</v>
      </c>
      <c r="G10" s="3418" t="n">
        <v>8.44447485E-5</v>
      </c>
      <c r="H10" s="3418" t="n">
        <v>1.407412475E-4</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s">
        <v>3100</v>
      </c>
      <c r="C12" s="3418" t="s">
        <v>3100</v>
      </c>
      <c r="D12" s="3418" t="s">
        <v>3100</v>
      </c>
      <c r="E12" s="3418" t="s">
        <v>3100</v>
      </c>
      <c r="F12" s="3418" t="n">
        <v>5.16051240833333</v>
      </c>
      <c r="G12" s="3418" t="n">
        <v>8.44447485E-5</v>
      </c>
      <c r="H12" s="3418" t="n">
        <v>1.407412475E-4</v>
      </c>
    </row>
    <row r="13" spans="1:8" x14ac:dyDescent="0.15">
      <c r="A13" s="3428" t="s">
        <v>3199</v>
      </c>
      <c r="B13" s="3415" t="s">
        <v>2943</v>
      </c>
      <c r="C13" s="3418" t="s">
        <v>2943</v>
      </c>
      <c r="D13" s="3418" t="s">
        <v>2943</v>
      </c>
      <c r="E13" s="3418" t="s">
        <v>2943</v>
      </c>
      <c r="F13" s="3415" t="n">
        <v>5.11325365833333</v>
      </c>
      <c r="G13" s="3415" t="n">
        <v>8.44447485E-5</v>
      </c>
      <c r="H13" s="3415" t="n">
        <v>1.407412475E-4</v>
      </c>
    </row>
    <row r="14">
      <c r="A14" s="3428" t="s">
        <v>3200</v>
      </c>
      <c r="B14" s="3415" t="s">
        <v>2943</v>
      </c>
      <c r="C14" s="3418" t="s">
        <v>2943</v>
      </c>
      <c r="D14" s="3418" t="s">
        <v>2943</v>
      </c>
      <c r="E14" s="3418" t="s">
        <v>2943</v>
      </c>
      <c r="F14" s="3415" t="n">
        <v>0.04725875</v>
      </c>
      <c r="G14" s="3415" t="s">
        <v>2943</v>
      </c>
      <c r="H14" s="3415" t="s">
        <v>2943</v>
      </c>
    </row>
    <row r="15">
      <c r="A15" s="3428" t="s">
        <v>3201</v>
      </c>
      <c r="B15" s="3415" t="s">
        <v>2942</v>
      </c>
      <c r="C15" s="3418" t="s">
        <v>2942</v>
      </c>
      <c r="D15" s="3418" t="s">
        <v>2942</v>
      </c>
      <c r="E15" s="3418" t="s">
        <v>2942</v>
      </c>
      <c r="F15" s="3415" t="s">
        <v>2942</v>
      </c>
      <c r="G15" s="3415" t="s">
        <v>2942</v>
      </c>
      <c r="H15" s="3415" t="s">
        <v>2942</v>
      </c>
    </row>
    <row r="16" spans="1:8" ht="13" x14ac:dyDescent="0.15">
      <c r="A16" s="1766" t="s">
        <v>1041</v>
      </c>
      <c r="B16" s="3418" t="n">
        <v>1.940666</v>
      </c>
      <c r="C16" s="3418" t="n">
        <v>1007.5216059847496</v>
      </c>
      <c r="D16" s="3418" t="n">
        <v>0.01648671718884</v>
      </c>
      <c r="E16" s="3418" t="n">
        <v>0.0274778619814</v>
      </c>
      <c r="F16" s="3418" t="n">
        <v>1.955262925</v>
      </c>
      <c r="G16" s="3418" t="n">
        <v>3.19952115E-5</v>
      </c>
      <c r="H16" s="3418" t="n">
        <v>5.33253525E-5</v>
      </c>
    </row>
    <row r="17" spans="1:8" ht="13" x14ac:dyDescent="0.15">
      <c r="A17" s="1743" t="s">
        <v>1034</v>
      </c>
      <c r="B17" s="3415" t="s">
        <v>2942</v>
      </c>
      <c r="C17" s="3418" t="s">
        <v>2942</v>
      </c>
      <c r="D17" s="3418" t="s">
        <v>2942</v>
      </c>
      <c r="E17" s="3418" t="s">
        <v>2942</v>
      </c>
      <c r="F17" s="3415" t="s">
        <v>2942</v>
      </c>
      <c r="G17" s="3415" t="s">
        <v>2942</v>
      </c>
      <c r="H17" s="3415" t="s">
        <v>2942</v>
      </c>
    </row>
    <row r="18" spans="1:8" ht="14" x14ac:dyDescent="0.15">
      <c r="A18" s="1743" t="s">
        <v>2251</v>
      </c>
      <c r="B18" s="3418" t="n">
        <v>1.940666</v>
      </c>
      <c r="C18" s="3418" t="n">
        <v>1007.5216059847496</v>
      </c>
      <c r="D18" s="3418" t="n">
        <v>0.01648671718884</v>
      </c>
      <c r="E18" s="3418" t="n">
        <v>0.0274778619814</v>
      </c>
      <c r="F18" s="3418" t="n">
        <v>1.955262925</v>
      </c>
      <c r="G18" s="3418" t="n">
        <v>3.19952115E-5</v>
      </c>
      <c r="H18" s="3418" t="n">
        <v>5.33253525E-5</v>
      </c>
    </row>
    <row r="19" spans="1:8" x14ac:dyDescent="0.15">
      <c r="A19" s="3428" t="s">
        <v>3199</v>
      </c>
      <c r="B19" s="3415" t="n">
        <v>1.923481</v>
      </c>
      <c r="C19" s="3418" t="n">
        <v>1008.3333333333316</v>
      </c>
      <c r="D19" s="3418" t="n">
        <v>0.0166340148408</v>
      </c>
      <c r="E19" s="3418" t="n">
        <v>0.027723358068</v>
      </c>
      <c r="F19" s="3415" t="n">
        <v>1.93951000833333</v>
      </c>
      <c r="G19" s="3415" t="n">
        <v>3.19952115E-5</v>
      </c>
      <c r="H19" s="3415" t="n">
        <v>5.33253525E-5</v>
      </c>
    </row>
    <row r="20">
      <c r="A20" s="3428" t="s">
        <v>3200</v>
      </c>
      <c r="B20" s="3415" t="n">
        <v>0.017185</v>
      </c>
      <c r="C20" s="3418" t="n">
        <v>916.6666666668606</v>
      </c>
      <c r="D20" s="3418" t="s">
        <v>2943</v>
      </c>
      <c r="E20" s="3418" t="s">
        <v>2943</v>
      </c>
      <c r="F20" s="3415" t="n">
        <v>0.01575291666667</v>
      </c>
      <c r="G20" s="3415" t="s">
        <v>2943</v>
      </c>
      <c r="H20" s="3415" t="s">
        <v>2943</v>
      </c>
    </row>
    <row r="21">
      <c r="A21" s="3428" t="s">
        <v>3201</v>
      </c>
      <c r="B21" s="3415" t="s">
        <v>2942</v>
      </c>
      <c r="C21" s="3418" t="s">
        <v>2942</v>
      </c>
      <c r="D21" s="3418" t="s">
        <v>2942</v>
      </c>
      <c r="E21" s="3418" t="s">
        <v>2942</v>
      </c>
      <c r="F21" s="3415" t="s">
        <v>2942</v>
      </c>
      <c r="G21" s="3415" t="s">
        <v>2942</v>
      </c>
      <c r="H21" s="3415" t="s">
        <v>2942</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3202</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94.35313346962931</v>
      </c>
      <c r="C10" s="3415" t="n">
        <v>22.56278469215539</v>
      </c>
      <c r="D10" s="3415" t="n">
        <v>19.33843253894</v>
      </c>
      <c r="E10" s="3418" t="n">
        <v>0.06887419424475</v>
      </c>
      <c r="F10" s="3418" t="n">
        <v>0.005</v>
      </c>
      <c r="G10" s="3415" t="n">
        <v>6.49849604218782</v>
      </c>
      <c r="H10" s="3415" t="s">
        <v>2942</v>
      </c>
      <c r="I10" s="3415" t="s">
        <v>2942</v>
      </c>
      <c r="J10" s="3415" t="n">
        <v>0.15194482709167</v>
      </c>
      <c r="K10" s="26"/>
      <c r="L10" s="26"/>
      <c r="M10" s="26"/>
      <c r="N10" s="26"/>
      <c r="O10" s="26"/>
      <c r="P10" s="26"/>
      <c r="Q10" s="26"/>
    </row>
    <row r="11" spans="1:17" x14ac:dyDescent="0.15">
      <c r="A11" s="1784" t="s">
        <v>1062</v>
      </c>
      <c r="B11" s="3415" t="s">
        <v>2943</v>
      </c>
      <c r="C11" s="3415" t="s">
        <v>2943</v>
      </c>
      <c r="D11" s="3415" t="s">
        <v>2943</v>
      </c>
      <c r="E11" s="3418" t="s">
        <v>3203</v>
      </c>
      <c r="F11" s="3418" t="s">
        <v>2945</v>
      </c>
      <c r="G11" s="3415" t="s">
        <v>2943</v>
      </c>
      <c r="H11" s="3415" t="s">
        <v>2945</v>
      </c>
      <c r="I11" s="3415" t="s">
        <v>2945</v>
      </c>
      <c r="J11" s="3415" t="s">
        <v>2945</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2932.367</v>
      </c>
      <c r="C22" s="407"/>
      <c r="D22" s="407"/>
      <c r="E22" s="407"/>
      <c r="F22" s="407"/>
      <c r="G22" s="407"/>
      <c r="H22" s="407"/>
      <c r="I22" s="407"/>
      <c r="J22" s="407"/>
      <c r="K22" s="26"/>
      <c r="L22" s="26"/>
      <c r="M22" s="26"/>
      <c r="N22" s="26"/>
      <c r="O22" s="26"/>
      <c r="P22" s="26"/>
      <c r="Q22" s="26"/>
    </row>
    <row r="23" spans="1:17" ht="13" x14ac:dyDescent="0.15">
      <c r="A23" s="1791" t="s">
        <v>2707</v>
      </c>
      <c r="B23" s="3415" t="n">
        <v>23.55292857142857</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3204</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3934.453559553007</v>
      </c>
      <c r="C7" s="3419" t="n">
        <v>138.99941461755185</v>
      </c>
      <c r="D7" s="3419" t="n">
        <v>10.5391141305498</v>
      </c>
      <c r="E7" s="3419" t="n">
        <v>445.99868004369324</v>
      </c>
      <c r="F7" s="3419" t="s">
        <v>2942</v>
      </c>
      <c r="G7" s="3419" t="s">
        <v>2942</v>
      </c>
      <c r="H7" s="3419" t="n">
        <v>2.56672E-4</v>
      </c>
      <c r="I7" s="3419" t="n">
        <v>1.694E-5</v>
      </c>
      <c r="J7" s="3419" t="n">
        <v>55.21352449702363</v>
      </c>
      <c r="K7" s="3419" t="n">
        <v>129.9038226368181</v>
      </c>
      <c r="L7" s="3419" t="n">
        <v>56.70874582585456</v>
      </c>
      <c r="M7" s="3419" t="n">
        <v>13.30766817173326</v>
      </c>
    </row>
    <row r="8" spans="1:13" ht="12" customHeight="1" x14ac:dyDescent="0.15">
      <c r="A8" s="1810" t="s">
        <v>1069</v>
      </c>
      <c r="B8" s="3419" t="n">
        <v>10653.602473930277</v>
      </c>
      <c r="C8" s="3419" t="n">
        <v>19.29678546204282</v>
      </c>
      <c r="D8" s="3419" t="n">
        <v>0.46343163101283</v>
      </c>
      <c r="E8" s="3416" t="s">
        <v>1185</v>
      </c>
      <c r="F8" s="3416" t="s">
        <v>1185</v>
      </c>
      <c r="G8" s="3416" t="s">
        <v>1185</v>
      </c>
      <c r="H8" s="3416" t="s">
        <v>1185</v>
      </c>
      <c r="I8" s="3416" t="s">
        <v>1185</v>
      </c>
      <c r="J8" s="3419" t="n">
        <v>45.49366982959638</v>
      </c>
      <c r="K8" s="3419" t="n">
        <v>124.99108951454939</v>
      </c>
      <c r="L8" s="3419" t="n">
        <v>23.85791105811164</v>
      </c>
      <c r="M8" s="3419" t="n">
        <v>11.71724043437626</v>
      </c>
    </row>
    <row r="9" spans="1:13" ht="13.5" customHeight="1" x14ac:dyDescent="0.15">
      <c r="A9" s="1804" t="s">
        <v>1356</v>
      </c>
      <c r="B9" s="3419" t="n">
        <v>10657.397786666676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10402.395603009714</v>
      </c>
      <c r="C10" s="3419" t="n">
        <v>8.03880832179744</v>
      </c>
      <c r="D10" s="3419" t="n">
        <v>0.46336340404917</v>
      </c>
      <c r="E10" s="3416" t="s">
        <v>1185</v>
      </c>
      <c r="F10" s="3416" t="s">
        <v>1185</v>
      </c>
      <c r="G10" s="3416" t="s">
        <v>1185</v>
      </c>
      <c r="H10" s="3416" t="s">
        <v>1185</v>
      </c>
      <c r="I10" s="3416" t="s">
        <v>1185</v>
      </c>
      <c r="J10" s="3419" t="n">
        <v>45.43366982959638</v>
      </c>
      <c r="K10" s="3419" t="n">
        <v>124.37108951454938</v>
      </c>
      <c r="L10" s="3419" t="n">
        <v>14.24825319847487</v>
      </c>
      <c r="M10" s="3419" t="n">
        <v>6.35724043437626</v>
      </c>
    </row>
    <row r="11" spans="1:13" ht="12" customHeight="1" x14ac:dyDescent="0.15">
      <c r="A11" s="1813" t="s">
        <v>1071</v>
      </c>
      <c r="B11" s="3419" t="n">
        <v>3134.71552</v>
      </c>
      <c r="C11" s="3419" t="n">
        <v>0.665937</v>
      </c>
      <c r="D11" s="3419" t="n">
        <v>0.0893389</v>
      </c>
      <c r="E11" s="3416" t="s">
        <v>1185</v>
      </c>
      <c r="F11" s="3416" t="s">
        <v>1185</v>
      </c>
      <c r="G11" s="3416" t="s">
        <v>1185</v>
      </c>
      <c r="H11" s="3416" t="s">
        <v>1185</v>
      </c>
      <c r="I11" s="3416" t="s">
        <v>1185</v>
      </c>
      <c r="J11" s="3419" t="n">
        <v>7.154497</v>
      </c>
      <c r="K11" s="3419" t="n">
        <v>5.91843</v>
      </c>
      <c r="L11" s="3419" t="n">
        <v>0.511635</v>
      </c>
      <c r="M11" s="3419" t="n">
        <v>3.534419</v>
      </c>
    </row>
    <row r="12" spans="1:13" ht="12" customHeight="1" x14ac:dyDescent="0.15">
      <c r="A12" s="1813" t="s">
        <v>1072</v>
      </c>
      <c r="B12" s="3419" t="n">
        <v>1289.8858694135934</v>
      </c>
      <c r="C12" s="3419" t="n">
        <v>0.17094300962009</v>
      </c>
      <c r="D12" s="3419" t="n">
        <v>0.04086289596201</v>
      </c>
      <c r="E12" s="3416" t="s">
        <v>1185</v>
      </c>
      <c r="F12" s="3416" t="s">
        <v>1185</v>
      </c>
      <c r="G12" s="3416" t="s">
        <v>1185</v>
      </c>
      <c r="H12" s="3416" t="s">
        <v>1185</v>
      </c>
      <c r="I12" s="3416" t="s">
        <v>1185</v>
      </c>
      <c r="J12" s="3419" t="n">
        <v>3.4440340853416</v>
      </c>
      <c r="K12" s="3419" t="n">
        <v>3.92670289962854</v>
      </c>
      <c r="L12" s="3419" t="n">
        <v>0.28318319115158</v>
      </c>
      <c r="M12" s="3419" t="n">
        <v>0.97173109237327</v>
      </c>
    </row>
    <row r="13" spans="1:13" ht="12" customHeight="1" x14ac:dyDescent="0.15">
      <c r="A13" s="1813" t="s">
        <v>1073</v>
      </c>
      <c r="B13" s="3419" t="n">
        <v>4774.130773596122</v>
      </c>
      <c r="C13" s="3419" t="n">
        <v>0.34651616217735</v>
      </c>
      <c r="D13" s="3419" t="n">
        <v>0.18539690808716</v>
      </c>
      <c r="E13" s="3416" t="s">
        <v>1185</v>
      </c>
      <c r="F13" s="3416" t="s">
        <v>1185</v>
      </c>
      <c r="G13" s="3416" t="s">
        <v>1185</v>
      </c>
      <c r="H13" s="3416" t="s">
        <v>1185</v>
      </c>
      <c r="I13" s="3416" t="s">
        <v>1185</v>
      </c>
      <c r="J13" s="3419" t="n">
        <v>30.10963178722715</v>
      </c>
      <c r="K13" s="3419" t="n">
        <v>21.33845845973319</v>
      </c>
      <c r="L13" s="3419" t="n">
        <v>3.42804524041377</v>
      </c>
      <c r="M13" s="3419" t="n">
        <v>0.03106834489034</v>
      </c>
    </row>
    <row r="14" spans="1:13" ht="12" customHeight="1" x14ac:dyDescent="0.15">
      <c r="A14" s="1813" t="s">
        <v>1074</v>
      </c>
      <c r="B14" s="3419" t="n">
        <v>1168.77152</v>
      </c>
      <c r="C14" s="3419" t="n">
        <v>6.85517065</v>
      </c>
      <c r="D14" s="3419" t="n">
        <v>0.1467987</v>
      </c>
      <c r="E14" s="3416" t="s">
        <v>1185</v>
      </c>
      <c r="F14" s="3416" t="s">
        <v>1185</v>
      </c>
      <c r="G14" s="3416" t="s">
        <v>1185</v>
      </c>
      <c r="H14" s="3416" t="s">
        <v>1185</v>
      </c>
      <c r="I14" s="3416" t="s">
        <v>1185</v>
      </c>
      <c r="J14" s="3419" t="n">
        <v>4.32923320797055</v>
      </c>
      <c r="K14" s="3419" t="n">
        <v>93.05664972672398</v>
      </c>
      <c r="L14" s="3419" t="n">
        <v>9.98437666658264</v>
      </c>
      <c r="M14" s="3419" t="n">
        <v>1.79573476050214</v>
      </c>
    </row>
    <row r="15" spans="1:13" ht="12" customHeight="1" x14ac:dyDescent="0.15">
      <c r="A15" s="1813" t="s">
        <v>1075</v>
      </c>
      <c r="B15" s="3419" t="n">
        <v>34.89192</v>
      </c>
      <c r="C15" s="3419" t="n">
        <v>2.415E-4</v>
      </c>
      <c r="D15" s="3419" t="n">
        <v>9.66E-4</v>
      </c>
      <c r="E15" s="3416" t="s">
        <v>1185</v>
      </c>
      <c r="F15" s="3416" t="s">
        <v>1185</v>
      </c>
      <c r="G15" s="3416" t="s">
        <v>1185</v>
      </c>
      <c r="H15" s="3416" t="s">
        <v>1185</v>
      </c>
      <c r="I15" s="3416" t="s">
        <v>1185</v>
      </c>
      <c r="J15" s="3419" t="n">
        <v>0.39627374905708</v>
      </c>
      <c r="K15" s="3419" t="n">
        <v>0.13084842846367</v>
      </c>
      <c r="L15" s="3419" t="n">
        <v>0.04101310032688</v>
      </c>
      <c r="M15" s="3419" t="n">
        <v>0.02428723661051</v>
      </c>
    </row>
    <row r="16" spans="1:13" ht="12" customHeight="1" x14ac:dyDescent="0.15">
      <c r="A16" s="1804" t="s">
        <v>45</v>
      </c>
      <c r="B16" s="3419" t="n">
        <v>251.20687092056238</v>
      </c>
      <c r="C16" s="3419" t="n">
        <v>11.25797714024538</v>
      </c>
      <c r="D16" s="3419" t="n">
        <v>6.822696366E-5</v>
      </c>
      <c r="E16" s="3416" t="s">
        <v>1185</v>
      </c>
      <c r="F16" s="3416" t="s">
        <v>1185</v>
      </c>
      <c r="G16" s="3416" t="s">
        <v>1185</v>
      </c>
      <c r="H16" s="3416" t="s">
        <v>1185</v>
      </c>
      <c r="I16" s="3416" t="s">
        <v>1185</v>
      </c>
      <c r="J16" s="3419" t="n">
        <v>0.06</v>
      </c>
      <c r="K16" s="3419" t="n">
        <v>0.62</v>
      </c>
      <c r="L16" s="3419" t="n">
        <v>9.60965785963677</v>
      </c>
      <c r="M16" s="3419" t="n">
        <v>5.36</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251.20687092056238</v>
      </c>
      <c r="C18" s="3419" t="n">
        <v>11.25797714024538</v>
      </c>
      <c r="D18" s="3419" t="n">
        <v>6.822696366E-5</v>
      </c>
      <c r="E18" s="3416" t="s">
        <v>1185</v>
      </c>
      <c r="F18" s="3416" t="s">
        <v>1185</v>
      </c>
      <c r="G18" s="3416" t="s">
        <v>1185</v>
      </c>
      <c r="H18" s="3416" t="s">
        <v>1185</v>
      </c>
      <c r="I18" s="3416" t="s">
        <v>1185</v>
      </c>
      <c r="J18" s="3419" t="n">
        <v>0.06</v>
      </c>
      <c r="K18" s="3419" t="n">
        <v>0.62</v>
      </c>
      <c r="L18" s="3419" t="n">
        <v>9.60965785963677</v>
      </c>
      <c r="M18" s="3419" t="n">
        <v>5.36</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2120.3406235545444</v>
      </c>
      <c r="C20" s="3419" t="s">
        <v>2942</v>
      </c>
      <c r="D20" s="3419" t="n">
        <v>1.13068924506252</v>
      </c>
      <c r="E20" s="3419" t="n">
        <v>445.99868004369324</v>
      </c>
      <c r="F20" s="3419" t="s">
        <v>2942</v>
      </c>
      <c r="G20" s="3419" t="s">
        <v>2942</v>
      </c>
      <c r="H20" s="3419" t="n">
        <v>2.56672E-4</v>
      </c>
      <c r="I20" s="3419" t="n">
        <v>1.694E-5</v>
      </c>
      <c r="J20" s="3419" t="n">
        <v>0.785484643</v>
      </c>
      <c r="K20" s="3419" t="n">
        <v>1.805297234552</v>
      </c>
      <c r="L20" s="3419" t="n">
        <v>18.67351713370372</v>
      </c>
      <c r="M20" s="3419" t="n">
        <v>1.590334756</v>
      </c>
    </row>
    <row r="21" spans="1:13" ht="12" customHeight="1" x14ac:dyDescent="0.15">
      <c r="A21" s="1804" t="s">
        <v>359</v>
      </c>
      <c r="B21" s="3419" t="n">
        <v>464.6454976748805</v>
      </c>
      <c r="C21" s="3416" t="s">
        <v>1185</v>
      </c>
      <c r="D21" s="3416" t="s">
        <v>1185</v>
      </c>
      <c r="E21" s="3416" t="s">
        <v>1185</v>
      </c>
      <c r="F21" s="3416" t="s">
        <v>1185</v>
      </c>
      <c r="G21" s="3416" t="s">
        <v>1185</v>
      </c>
      <c r="H21" s="3416" t="s">
        <v>1185</v>
      </c>
      <c r="I21" s="3416" t="s">
        <v>1185</v>
      </c>
      <c r="J21" s="3419" t="s">
        <v>2942</v>
      </c>
      <c r="K21" s="3419" t="s">
        <v>2942</v>
      </c>
      <c r="L21" s="3419" t="s">
        <v>2942</v>
      </c>
      <c r="M21" s="3419" t="s">
        <v>2979</v>
      </c>
    </row>
    <row r="22" spans="1:13" ht="12" customHeight="1" x14ac:dyDescent="0.15">
      <c r="A22" s="1804" t="s">
        <v>1079</v>
      </c>
      <c r="B22" s="3419" t="n">
        <v>1639.001273740277</v>
      </c>
      <c r="C22" s="3419" t="s">
        <v>2942</v>
      </c>
      <c r="D22" s="3419" t="n">
        <v>1.113277</v>
      </c>
      <c r="E22" s="3419" t="s">
        <v>2942</v>
      </c>
      <c r="F22" s="3419" t="s">
        <v>2942</v>
      </c>
      <c r="G22" s="3419" t="s">
        <v>2942</v>
      </c>
      <c r="H22" s="3419" t="s">
        <v>2942</v>
      </c>
      <c r="I22" s="3419" t="s">
        <v>2942</v>
      </c>
      <c r="J22" s="3419" t="n">
        <v>0.75244</v>
      </c>
      <c r="K22" s="3419" t="n">
        <v>0.79395</v>
      </c>
      <c r="L22" s="3419" t="n">
        <v>0.04622</v>
      </c>
      <c r="M22" s="3419" t="n">
        <v>1.588318</v>
      </c>
    </row>
    <row r="23" spans="1:13" ht="12" customHeight="1" x14ac:dyDescent="0.15">
      <c r="A23" s="1804" t="s">
        <v>330</v>
      </c>
      <c r="B23" s="3419" t="n">
        <v>2.59925605866667</v>
      </c>
      <c r="C23" s="3419" t="s">
        <v>2942</v>
      </c>
      <c r="D23" s="3419" t="s">
        <v>2942</v>
      </c>
      <c r="E23" s="3419" t="s">
        <v>2942</v>
      </c>
      <c r="F23" s="3419" t="s">
        <v>2942</v>
      </c>
      <c r="G23" s="3419" t="s">
        <v>2942</v>
      </c>
      <c r="H23" s="3419" t="s">
        <v>2942</v>
      </c>
      <c r="I23" s="3419" t="s">
        <v>2942</v>
      </c>
      <c r="J23" s="3419" t="s">
        <v>2996</v>
      </c>
      <c r="K23" s="3419" t="s">
        <v>2996</v>
      </c>
      <c r="L23" s="3419" t="n">
        <v>4.335E-4</v>
      </c>
      <c r="M23" s="3419" t="s">
        <v>2996</v>
      </c>
    </row>
    <row r="24" spans="1:13" ht="13" x14ac:dyDescent="0.15">
      <c r="A24" s="1815" t="s">
        <v>1080</v>
      </c>
      <c r="B24" s="3419" t="n">
        <v>14.09459608072016</v>
      </c>
      <c r="C24" s="3419" t="s">
        <v>2942</v>
      </c>
      <c r="D24" s="3419" t="s">
        <v>2942</v>
      </c>
      <c r="E24" s="3416" t="s">
        <v>1185</v>
      </c>
      <c r="F24" s="3416" t="s">
        <v>1185</v>
      </c>
      <c r="G24" s="3416" t="s">
        <v>1185</v>
      </c>
      <c r="H24" s="3416" t="s">
        <v>1185</v>
      </c>
      <c r="I24" s="3416" t="s">
        <v>1185</v>
      </c>
      <c r="J24" s="3419" t="n">
        <v>0.033044643</v>
      </c>
      <c r="K24" s="3419" t="n">
        <v>1.011347234552</v>
      </c>
      <c r="L24" s="3419" t="n">
        <v>14.52766546670372</v>
      </c>
      <c r="M24" s="3419" t="n">
        <v>0.002016756</v>
      </c>
    </row>
    <row r="25" spans="1:13" ht="13" x14ac:dyDescent="0.15">
      <c r="A25" s="1815" t="s">
        <v>1081</v>
      </c>
      <c r="B25" s="3416" t="s">
        <v>1185</v>
      </c>
      <c r="C25" s="3416" t="s">
        <v>1185</v>
      </c>
      <c r="D25" s="3416" t="s">
        <v>1185</v>
      </c>
      <c r="E25" s="3419" t="s">
        <v>2942</v>
      </c>
      <c r="F25" s="3419" t="s">
        <v>2942</v>
      </c>
      <c r="G25" s="3419" t="s">
        <v>2942</v>
      </c>
      <c r="H25" s="3419" t="n">
        <v>2.085E-4</v>
      </c>
      <c r="I25" s="3419" t="n">
        <v>1.694E-5</v>
      </c>
      <c r="J25" s="3416" t="s">
        <v>1185</v>
      </c>
      <c r="K25" s="3416" t="s">
        <v>1185</v>
      </c>
      <c r="L25" s="3416" t="s">
        <v>1185</v>
      </c>
      <c r="M25" s="3416" t="s">
        <v>1185</v>
      </c>
    </row>
    <row r="26" spans="1:13" ht="13" x14ac:dyDescent="0.15">
      <c r="A26" s="1815" t="s">
        <v>1082</v>
      </c>
      <c r="B26" s="3416" t="s">
        <v>1185</v>
      </c>
      <c r="C26" s="3416" t="s">
        <v>1185</v>
      </c>
      <c r="D26" s="3416" t="s">
        <v>1185</v>
      </c>
      <c r="E26" s="3419" t="n">
        <v>445.99868004369324</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0.01741224506252</v>
      </c>
      <c r="E27" s="3419" t="s">
        <v>2942</v>
      </c>
      <c r="F27" s="3419" t="s">
        <v>2942</v>
      </c>
      <c r="G27" s="3419" t="s">
        <v>2942</v>
      </c>
      <c r="H27" s="3419" t="n">
        <v>4.8172E-5</v>
      </c>
      <c r="I27" s="3419" t="s">
        <v>2942</v>
      </c>
      <c r="J27" s="3419" t="s">
        <v>2942</v>
      </c>
      <c r="K27" s="3419" t="s">
        <v>2942</v>
      </c>
      <c r="L27" s="3419" t="s">
        <v>2943</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s">
        <v>2979</v>
      </c>
      <c r="K28" s="3419" t="s">
        <v>2979</v>
      </c>
      <c r="L28" s="3419" t="n">
        <v>4.099198167</v>
      </c>
      <c r="M28" s="3419" t="s">
        <v>2979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78.99856908385681</v>
      </c>
      <c r="C8" s="3419" t="n">
        <v>78.19536458144378</v>
      </c>
      <c r="D8" s="3419" t="n">
        <v>8.26781480641934</v>
      </c>
      <c r="E8" s="3416" t="s">
        <v>1185</v>
      </c>
      <c r="F8" s="3416" t="s">
        <v>1185</v>
      </c>
      <c r="G8" s="3416" t="s">
        <v>1185</v>
      </c>
      <c r="H8" s="3416" t="s">
        <v>1185</v>
      </c>
      <c r="I8" s="3416" t="s">
        <v>1185</v>
      </c>
      <c r="J8" s="3419" t="n">
        <v>8.76676481</v>
      </c>
      <c r="K8" s="3419" t="s">
        <v>2942</v>
      </c>
      <c r="L8" s="3419" t="n">
        <v>13.64037280741607</v>
      </c>
      <c r="M8" s="3419" t="s">
        <v>2942</v>
      </c>
      <c r="N8" s="336"/>
    </row>
    <row r="9" spans="1:14" x14ac:dyDescent="0.15">
      <c r="A9" s="1828" t="s">
        <v>1086</v>
      </c>
      <c r="B9" s="3416" t="s">
        <v>1185</v>
      </c>
      <c r="C9" s="3419" t="n">
        <v>67.46961055885639</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10.72575402258739</v>
      </c>
      <c r="D10" s="3419" t="n">
        <v>0.65483929023408</v>
      </c>
      <c r="E10" s="3416" t="s">
        <v>1185</v>
      </c>
      <c r="F10" s="3416" t="s">
        <v>1185</v>
      </c>
      <c r="G10" s="3416" t="s">
        <v>1185</v>
      </c>
      <c r="H10" s="3416" t="s">
        <v>1185</v>
      </c>
      <c r="I10" s="3416" t="s">
        <v>1185</v>
      </c>
      <c r="J10" s="3416" t="s">
        <v>1185</v>
      </c>
      <c r="K10" s="3416" t="s">
        <v>1185</v>
      </c>
      <c r="L10" s="3419" t="n">
        <v>11.63160280741607</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2945</v>
      </c>
      <c r="D12" s="3419" t="n">
        <v>7.61297551618526</v>
      </c>
      <c r="E12" s="3416" t="s">
        <v>1185</v>
      </c>
      <c r="F12" s="3416" t="s">
        <v>1185</v>
      </c>
      <c r="G12" s="3416" t="s">
        <v>1185</v>
      </c>
      <c r="H12" s="3416" t="s">
        <v>1185</v>
      </c>
      <c r="I12" s="3416" t="s">
        <v>1185</v>
      </c>
      <c r="J12" s="3419" t="n">
        <v>8.76676481</v>
      </c>
      <c r="K12" s="3419" t="s">
        <v>2942</v>
      </c>
      <c r="L12" s="3419" t="n">
        <v>2.00877</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24.79498485446613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54.20358422939068</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-8920.44336994067</v>
      </c>
      <c r="C19" s="3419" t="n">
        <v>0.11512826011387</v>
      </c>
      <c r="D19" s="3419" t="n">
        <v>0.49645699436344</v>
      </c>
      <c r="E19" s="3416" t="s">
        <v>1185</v>
      </c>
      <c r="F19" s="3416" t="s">
        <v>1185</v>
      </c>
      <c r="G19" s="3416" t="s">
        <v>1185</v>
      </c>
      <c r="H19" s="3416" t="s">
        <v>1185</v>
      </c>
      <c r="I19" s="3416" t="s">
        <v>1185</v>
      </c>
      <c r="J19" s="3419" t="n">
        <v>0.16588968270725</v>
      </c>
      <c r="K19" s="3419" t="n">
        <v>3.10730081442172</v>
      </c>
      <c r="L19" s="3419" t="s">
        <v>2996</v>
      </c>
      <c r="M19" s="3419" t="s">
        <v>2942</v>
      </c>
      <c r="N19" s="336"/>
    </row>
    <row r="20" spans="1:14" ht="13.5" customHeight="1" x14ac:dyDescent="0.15">
      <c r="A20" s="1828" t="s">
        <v>2280</v>
      </c>
      <c r="B20" s="3419" t="n">
        <v>-8966.259109735898</v>
      </c>
      <c r="C20" s="3419" t="n">
        <v>0.02671785029387</v>
      </c>
      <c r="D20" s="3419" t="n">
        <v>0.10046633459538</v>
      </c>
      <c r="E20" s="3416" t="s">
        <v>1185</v>
      </c>
      <c r="F20" s="3416" t="s">
        <v>1185</v>
      </c>
      <c r="G20" s="3416" t="s">
        <v>1185</v>
      </c>
      <c r="H20" s="3416" t="s">
        <v>1185</v>
      </c>
      <c r="I20" s="3416" t="s">
        <v>1185</v>
      </c>
      <c r="J20" s="3419" t="n">
        <v>0.01615129238231</v>
      </c>
      <c r="K20" s="3419" t="n">
        <v>0.60825744286026</v>
      </c>
      <c r="L20" s="3419" t="s">
        <v>2946</v>
      </c>
      <c r="M20" s="3416" t="s">
        <v>1185</v>
      </c>
      <c r="N20" s="26"/>
    </row>
    <row r="21" spans="1:14" ht="13" x14ac:dyDescent="0.15">
      <c r="A21" s="1828" t="s">
        <v>2281</v>
      </c>
      <c r="B21" s="3419" t="n">
        <v>1119.4385463090596</v>
      </c>
      <c r="C21" s="3419" t="n">
        <v>2.0284992E-4</v>
      </c>
      <c r="D21" s="3419" t="n">
        <v>0.16073606512404</v>
      </c>
      <c r="E21" s="3416" t="s">
        <v>1185</v>
      </c>
      <c r="F21" s="3416" t="s">
        <v>1185</v>
      </c>
      <c r="G21" s="3416" t="s">
        <v>1185</v>
      </c>
      <c r="H21" s="3416" t="s">
        <v>1185</v>
      </c>
      <c r="I21" s="3416" t="s">
        <v>1185</v>
      </c>
      <c r="J21" s="3419" t="n">
        <v>1.6904962494E-4</v>
      </c>
      <c r="K21" s="3419" t="n">
        <v>0.00622102656146</v>
      </c>
      <c r="L21" s="3419" t="s">
        <v>2946</v>
      </c>
      <c r="M21" s="3416" t="s">
        <v>1185</v>
      </c>
      <c r="N21" s="26"/>
    </row>
    <row r="22" spans="1:14" ht="13" x14ac:dyDescent="0.15">
      <c r="A22" s="1828" t="s">
        <v>2282</v>
      </c>
      <c r="B22" s="3419" t="n">
        <v>-1100.6580836551764</v>
      </c>
      <c r="C22" s="3419" t="n">
        <v>0.0882075599</v>
      </c>
      <c r="D22" s="3419" t="n">
        <v>0.00805373373</v>
      </c>
      <c r="E22" s="3416" t="s">
        <v>1185</v>
      </c>
      <c r="F22" s="3416" t="s">
        <v>1185</v>
      </c>
      <c r="G22" s="3416" t="s">
        <v>1185</v>
      </c>
      <c r="H22" s="3416" t="s">
        <v>1185</v>
      </c>
      <c r="I22" s="3416" t="s">
        <v>1185</v>
      </c>
      <c r="J22" s="3419" t="n">
        <v>0.1495693407</v>
      </c>
      <c r="K22" s="3419" t="n">
        <v>2.492822345</v>
      </c>
      <c r="L22" s="3419" t="s">
        <v>2946</v>
      </c>
      <c r="M22" s="3416" t="s">
        <v>1185</v>
      </c>
      <c r="N22" s="26"/>
    </row>
    <row r="23" spans="1:14" ht="13" x14ac:dyDescent="0.15">
      <c r="A23" s="1828" t="s">
        <v>2283</v>
      </c>
      <c r="B23" s="3419" t="n">
        <v>875.1938800000007</v>
      </c>
      <c r="C23" s="3419" t="s">
        <v>2944</v>
      </c>
      <c r="D23" s="3419" t="n">
        <v>0.01632538285714</v>
      </c>
      <c r="E23" s="3416" t="s">
        <v>1185</v>
      </c>
      <c r="F23" s="3416" t="s">
        <v>1185</v>
      </c>
      <c r="G23" s="3416" t="s">
        <v>1185</v>
      </c>
      <c r="H23" s="3416" t="s">
        <v>1185</v>
      </c>
      <c r="I23" s="3416" t="s">
        <v>1185</v>
      </c>
      <c r="J23" s="3419" t="s">
        <v>2946</v>
      </c>
      <c r="K23" s="3419" t="s">
        <v>2946</v>
      </c>
      <c r="L23" s="3419" t="s">
        <v>2946</v>
      </c>
      <c r="M23" s="3416" t="s">
        <v>1185</v>
      </c>
      <c r="N23" s="26"/>
    </row>
    <row r="24" spans="1:14" ht="13" x14ac:dyDescent="0.15">
      <c r="A24" s="1828" t="s">
        <v>2284</v>
      </c>
      <c r="B24" s="3419" t="n">
        <v>519.3154212601669</v>
      </c>
      <c r="C24" s="3419" t="s">
        <v>2942</v>
      </c>
      <c r="D24" s="3419" t="n">
        <v>0.12815961549755</v>
      </c>
      <c r="E24" s="3416" t="s">
        <v>1185</v>
      </c>
      <c r="F24" s="3416" t="s">
        <v>1185</v>
      </c>
      <c r="G24" s="3416" t="s">
        <v>1185</v>
      </c>
      <c r="H24" s="3416" t="s">
        <v>1185</v>
      </c>
      <c r="I24" s="3416" t="s">
        <v>1185</v>
      </c>
      <c r="J24" s="3419" t="s">
        <v>2946</v>
      </c>
      <c r="K24" s="3419" t="s">
        <v>2946</v>
      </c>
      <c r="L24" s="3419" t="s">
        <v>2946</v>
      </c>
      <c r="M24" s="3416" t="s">
        <v>1185</v>
      </c>
      <c r="N24" s="26"/>
    </row>
    <row r="25" spans="1:14" ht="13" x14ac:dyDescent="0.15">
      <c r="A25" s="1828" t="s">
        <v>2285</v>
      </c>
      <c r="B25" s="3419" t="n">
        <v>62.35058221986596</v>
      </c>
      <c r="C25" s="3419" t="s">
        <v>2996</v>
      </c>
      <c r="D25" s="3419" t="n">
        <v>0.01446164711075</v>
      </c>
      <c r="E25" s="3416" t="s">
        <v>1185</v>
      </c>
      <c r="F25" s="3416" t="s">
        <v>1185</v>
      </c>
      <c r="G25" s="3416" t="s">
        <v>1185</v>
      </c>
      <c r="H25" s="3416" t="s">
        <v>1185</v>
      </c>
      <c r="I25" s="3416" t="s">
        <v>1185</v>
      </c>
      <c r="J25" s="3419" t="s">
        <v>2946</v>
      </c>
      <c r="K25" s="3419" t="s">
        <v>2946</v>
      </c>
      <c r="L25" s="3419" t="s">
        <v>2946</v>
      </c>
      <c r="M25" s="3416" t="s">
        <v>1185</v>
      </c>
      <c r="N25" s="26"/>
    </row>
    <row r="26" spans="1:14" x14ac:dyDescent="0.15">
      <c r="A26" s="1828" t="s">
        <v>1090</v>
      </c>
      <c r="B26" s="3419" t="n">
        <v>-1429.8246063386898</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1.955262925</v>
      </c>
      <c r="C28" s="3419" t="n">
        <v>41.39213631395139</v>
      </c>
      <c r="D28" s="3419" t="n">
        <v>0.18072145369167</v>
      </c>
      <c r="E28" s="3416" t="s">
        <v>1185</v>
      </c>
      <c r="F28" s="3416" t="s">
        <v>1185</v>
      </c>
      <c r="G28" s="3416" t="s">
        <v>1185</v>
      </c>
      <c r="H28" s="3416" t="s">
        <v>1185</v>
      </c>
      <c r="I28" s="3416" t="s">
        <v>1185</v>
      </c>
      <c r="J28" s="3419" t="n">
        <v>0.00171553172</v>
      </c>
      <c r="K28" s="3419" t="n">
        <v>1.35073295E-4</v>
      </c>
      <c r="L28" s="3419" t="n">
        <v>0.53694482662313</v>
      </c>
      <c r="M28" s="3419" t="n">
        <v>9.2981357E-5</v>
      </c>
      <c r="N28" s="336"/>
    </row>
    <row r="29" spans="1:14" ht="13" x14ac:dyDescent="0.15">
      <c r="A29" s="1828" t="s">
        <v>2287</v>
      </c>
      <c r="B29" s="3419" t="s">
        <v>2984</v>
      </c>
      <c r="C29" s="3419" t="n">
        <v>33.84181883180357</v>
      </c>
      <c r="D29" s="3416" t="s">
        <v>1185</v>
      </c>
      <c r="E29" s="3416" t="s">
        <v>1185</v>
      </c>
      <c r="F29" s="3416" t="s">
        <v>1185</v>
      </c>
      <c r="G29" s="3416" t="s">
        <v>1185</v>
      </c>
      <c r="H29" s="3416" t="s">
        <v>1185</v>
      </c>
      <c r="I29" s="3416" t="s">
        <v>1185</v>
      </c>
      <c r="J29" s="3419" t="s">
        <v>2945</v>
      </c>
      <c r="K29" s="3419" t="s">
        <v>3193</v>
      </c>
      <c r="L29" s="3419" t="n">
        <v>0.52023272722313</v>
      </c>
      <c r="M29" s="3416" t="s">
        <v>1185</v>
      </c>
      <c r="N29" s="336"/>
    </row>
    <row r="30" spans="1:14" ht="13" x14ac:dyDescent="0.15">
      <c r="A30" s="1828" t="s">
        <v>2288</v>
      </c>
      <c r="B30" s="3416" t="s">
        <v>1185</v>
      </c>
      <c r="C30" s="3419" t="n">
        <v>1.051705</v>
      </c>
      <c r="D30" s="3419" t="n">
        <v>0.02858256</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1.955262925</v>
      </c>
      <c r="C31" s="3419" t="n">
        <v>1.1643996E-4</v>
      </c>
      <c r="D31" s="3419" t="n">
        <v>1.940666E-4</v>
      </c>
      <c r="E31" s="3416" t="s">
        <v>1185</v>
      </c>
      <c r="F31" s="3416" t="s">
        <v>1185</v>
      </c>
      <c r="G31" s="3416" t="s">
        <v>1185</v>
      </c>
      <c r="H31" s="3416" t="s">
        <v>1185</v>
      </c>
      <c r="I31" s="3416" t="s">
        <v>1185</v>
      </c>
      <c r="J31" s="3419" t="n">
        <v>0.00171553172</v>
      </c>
      <c r="K31" s="3419" t="n">
        <v>1.35073295E-4</v>
      </c>
      <c r="L31" s="3419" t="n">
        <v>0.0142457889</v>
      </c>
      <c r="M31" s="3419" t="n">
        <v>9.2981357E-5</v>
      </c>
      <c r="N31" s="26"/>
    </row>
    <row r="32" spans="1:14" x14ac:dyDescent="0.15">
      <c r="A32" s="1828" t="s">
        <v>996</v>
      </c>
      <c r="B32" s="3416" t="s">
        <v>1185</v>
      </c>
      <c r="C32" s="3419" t="n">
        <v>6.49849604218782</v>
      </c>
      <c r="D32" s="3419" t="n">
        <v>0.15194482709167</v>
      </c>
      <c r="E32" s="3416" t="s">
        <v>1185</v>
      </c>
      <c r="F32" s="3416" t="s">
        <v>1185</v>
      </c>
      <c r="G32" s="3416" t="s">
        <v>1185</v>
      </c>
      <c r="H32" s="3416" t="s">
        <v>1185</v>
      </c>
      <c r="I32" s="3416" t="s">
        <v>1185</v>
      </c>
      <c r="J32" s="3419" t="s">
        <v>2984</v>
      </c>
      <c r="K32" s="3419" t="s">
        <v>2984</v>
      </c>
      <c r="L32" s="3419" t="n">
        <v>0.0024663105</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269.51067</v>
      </c>
      <c r="C9" s="3419" t="n">
        <v>0.0049595</v>
      </c>
      <c r="D9" s="3419" t="n">
        <v>0.007436</v>
      </c>
      <c r="E9" s="3416" t="s">
        <v>1185</v>
      </c>
      <c r="F9" s="3416" t="s">
        <v>1185</v>
      </c>
      <c r="G9" s="3416" t="s">
        <v>1185</v>
      </c>
      <c r="H9" s="3416" t="s">
        <v>1185</v>
      </c>
      <c r="I9" s="3416" t="s">
        <v>1185</v>
      </c>
      <c r="J9" s="3419" t="n">
        <v>1.84204589746282</v>
      </c>
      <c r="K9" s="3419" t="n">
        <v>0.19453817659069</v>
      </c>
      <c r="L9" s="3419" t="n">
        <v>0.08221237153254</v>
      </c>
      <c r="M9" s="3419" t="n">
        <v>0.27347644394585</v>
      </c>
      <c r="N9" s="26"/>
      <c r="O9" s="26"/>
      <c r="P9" s="26"/>
      <c r="Q9" s="26"/>
    </row>
    <row r="10" spans="1:17" ht="12" customHeight="1" x14ac:dyDescent="0.15">
      <c r="A10" s="1813" t="s">
        <v>61</v>
      </c>
      <c r="B10" s="3419" t="n">
        <v>234.12984</v>
      </c>
      <c r="C10" s="3419" t="n">
        <v>0.0016205</v>
      </c>
      <c r="D10" s="3419" t="n">
        <v>0.006482</v>
      </c>
      <c r="E10" s="3416" t="s">
        <v>1185</v>
      </c>
      <c r="F10" s="3416" t="s">
        <v>1185</v>
      </c>
      <c r="G10" s="3416" t="s">
        <v>1185</v>
      </c>
      <c r="H10" s="3416" t="s">
        <v>1185</v>
      </c>
      <c r="I10" s="3416" t="s">
        <v>1185</v>
      </c>
      <c r="J10" s="3419" t="n">
        <v>0.94204589746282</v>
      </c>
      <c r="K10" s="3419" t="n">
        <v>0.19453817659069</v>
      </c>
      <c r="L10" s="3419" t="n">
        <v>0.05221237153254</v>
      </c>
      <c r="M10" s="3419" t="n">
        <v>0.07347644394585</v>
      </c>
      <c r="N10" s="26"/>
      <c r="O10" s="26"/>
      <c r="P10" s="26"/>
      <c r="Q10" s="26"/>
    </row>
    <row r="11" spans="1:17" ht="12" customHeight="1" x14ac:dyDescent="0.15">
      <c r="A11" s="1813" t="s">
        <v>62</v>
      </c>
      <c r="B11" s="3419" t="n">
        <v>35.38083</v>
      </c>
      <c r="C11" s="3419" t="n">
        <v>0.003339</v>
      </c>
      <c r="D11" s="3419" t="n">
        <v>9.54E-4</v>
      </c>
      <c r="E11" s="3416" t="s">
        <v>1185</v>
      </c>
      <c r="F11" s="3416" t="s">
        <v>1185</v>
      </c>
      <c r="G11" s="3416" t="s">
        <v>1185</v>
      </c>
      <c r="H11" s="3416" t="s">
        <v>1185</v>
      </c>
      <c r="I11" s="3416" t="s">
        <v>1185</v>
      </c>
      <c r="J11" s="3419" t="n">
        <v>0.9</v>
      </c>
      <c r="K11" s="3419" t="s">
        <v>2946</v>
      </c>
      <c r="L11" s="3419" t="n">
        <v>0.03</v>
      </c>
      <c r="M11" s="3419" t="n">
        <v>0.2</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4892.872688108108</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3800.992746375933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2944</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31.96353816934019</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3934.453559553007</v>
      </c>
      <c r="C7" s="3419" t="n">
        <v>3891.983609291452</v>
      </c>
      <c r="D7" s="3419" t="n">
        <v>2792.865244595697</v>
      </c>
      <c r="E7" s="3419" t="n">
        <v>445.99868004369324</v>
      </c>
      <c r="F7" s="3419" t="s">
        <v>2942</v>
      </c>
      <c r="G7" s="3419" t="n">
        <v>6.031792</v>
      </c>
      <c r="H7" s="3419" t="s">
        <v>2942</v>
      </c>
      <c r="I7" s="3419" t="n">
        <v>0.272734</v>
      </c>
      <c r="J7" s="3419" t="n">
        <v>11071.60561948385</v>
      </c>
      <c r="K7" s="26"/>
    </row>
    <row r="8" spans="1:11" x14ac:dyDescent="0.15">
      <c r="A8" s="1830" t="s">
        <v>1069</v>
      </c>
      <c r="B8" s="3419" t="n">
        <v>10653.602473930277</v>
      </c>
      <c r="C8" s="3419" t="n">
        <v>540.309992937199</v>
      </c>
      <c r="D8" s="3419" t="n">
        <v>122.80938221839995</v>
      </c>
      <c r="E8" s="3416" t="s">
        <v>1185</v>
      </c>
      <c r="F8" s="3416" t="s">
        <v>1185</v>
      </c>
      <c r="G8" s="3416" t="s">
        <v>1185</v>
      </c>
      <c r="H8" s="3416" t="s">
        <v>1185</v>
      </c>
      <c r="I8" s="3416" t="s">
        <v>1185</v>
      </c>
      <c r="J8" s="3419" t="n">
        <v>11316.721849085876</v>
      </c>
      <c r="K8" s="336"/>
    </row>
    <row r="9" spans="1:11" x14ac:dyDescent="0.15">
      <c r="A9" s="1828" t="s">
        <v>1107</v>
      </c>
      <c r="B9" s="3419" t="n">
        <v>10402.395603009714</v>
      </c>
      <c r="C9" s="3419" t="n">
        <v>225.0866330103283</v>
      </c>
      <c r="D9" s="3419" t="n">
        <v>122.79130207303005</v>
      </c>
      <c r="E9" s="3416" t="s">
        <v>1185</v>
      </c>
      <c r="F9" s="3416" t="s">
        <v>1185</v>
      </c>
      <c r="G9" s="3416" t="s">
        <v>1185</v>
      </c>
      <c r="H9" s="3416" t="s">
        <v>1185</v>
      </c>
      <c r="I9" s="3416" t="s">
        <v>1185</v>
      </c>
      <c r="J9" s="3419" t="n">
        <v>10750.273538093074</v>
      </c>
      <c r="K9" s="336"/>
    </row>
    <row r="10" spans="1:11" x14ac:dyDescent="0.15">
      <c r="A10" s="1813" t="s">
        <v>1071</v>
      </c>
      <c r="B10" s="3419" t="n">
        <v>3134.71552</v>
      </c>
      <c r="C10" s="3419" t="n">
        <v>18.646236</v>
      </c>
      <c r="D10" s="3419" t="n">
        <v>23.6748085</v>
      </c>
      <c r="E10" s="3416" t="s">
        <v>1185</v>
      </c>
      <c r="F10" s="3416" t="s">
        <v>1185</v>
      </c>
      <c r="G10" s="3416" t="s">
        <v>1185</v>
      </c>
      <c r="H10" s="3416" t="s">
        <v>1185</v>
      </c>
      <c r="I10" s="3416" t="s">
        <v>1185</v>
      </c>
      <c r="J10" s="3419" t="n">
        <v>3177.0365645</v>
      </c>
      <c r="K10" s="336"/>
    </row>
    <row r="11" spans="1:11" x14ac:dyDescent="0.15">
      <c r="A11" s="1813" t="s">
        <v>1108</v>
      </c>
      <c r="B11" s="3419" t="n">
        <v>1289.8858694135934</v>
      </c>
      <c r="C11" s="3419" t="n">
        <v>4.78640426936252</v>
      </c>
      <c r="D11" s="3419" t="n">
        <v>10.82866742993265</v>
      </c>
      <c r="E11" s="3416" t="s">
        <v>1185</v>
      </c>
      <c r="F11" s="3416" t="s">
        <v>1185</v>
      </c>
      <c r="G11" s="3416" t="s">
        <v>1185</v>
      </c>
      <c r="H11" s="3416" t="s">
        <v>1185</v>
      </c>
      <c r="I11" s="3416" t="s">
        <v>1185</v>
      </c>
      <c r="J11" s="3419" t="n">
        <v>1305.5009411128885</v>
      </c>
      <c r="K11" s="336"/>
    </row>
    <row r="12" spans="1:11" x14ac:dyDescent="0.15">
      <c r="A12" s="1813" t="s">
        <v>1073</v>
      </c>
      <c r="B12" s="3419" t="n">
        <v>4774.130773596122</v>
      </c>
      <c r="C12" s="3419" t="n">
        <v>9.7024525409658</v>
      </c>
      <c r="D12" s="3419" t="n">
        <v>49.1301806430974</v>
      </c>
      <c r="E12" s="3416" t="s">
        <v>1185</v>
      </c>
      <c r="F12" s="3416" t="s">
        <v>1185</v>
      </c>
      <c r="G12" s="3416" t="s">
        <v>1185</v>
      </c>
      <c r="H12" s="3416" t="s">
        <v>1185</v>
      </c>
      <c r="I12" s="3416" t="s">
        <v>1185</v>
      </c>
      <c r="J12" s="3419" t="n">
        <v>4832.963406780184</v>
      </c>
      <c r="K12" s="336"/>
    </row>
    <row r="13" spans="1:11" x14ac:dyDescent="0.15">
      <c r="A13" s="1813" t="s">
        <v>1074</v>
      </c>
      <c r="B13" s="3419" t="n">
        <v>1168.77152</v>
      </c>
      <c r="C13" s="3419" t="n">
        <v>191.9447782</v>
      </c>
      <c r="D13" s="3419" t="n">
        <v>38.9016555</v>
      </c>
      <c r="E13" s="3416" t="s">
        <v>1185</v>
      </c>
      <c r="F13" s="3416" t="s">
        <v>1185</v>
      </c>
      <c r="G13" s="3416" t="s">
        <v>1185</v>
      </c>
      <c r="H13" s="3416" t="s">
        <v>1185</v>
      </c>
      <c r="I13" s="3416" t="s">
        <v>1185</v>
      </c>
      <c r="J13" s="3419" t="n">
        <v>1399.6179537</v>
      </c>
      <c r="K13" s="336"/>
    </row>
    <row r="14" spans="1:11" x14ac:dyDescent="0.15">
      <c r="A14" s="1813" t="s">
        <v>1075</v>
      </c>
      <c r="B14" s="3419" t="n">
        <v>34.89192</v>
      </c>
      <c r="C14" s="3419" t="n">
        <v>0.006762</v>
      </c>
      <c r="D14" s="3419" t="n">
        <v>0.25599</v>
      </c>
      <c r="E14" s="3416" t="s">
        <v>1185</v>
      </c>
      <c r="F14" s="3416" t="s">
        <v>1185</v>
      </c>
      <c r="G14" s="3416" t="s">
        <v>1185</v>
      </c>
      <c r="H14" s="3416" t="s">
        <v>1185</v>
      </c>
      <c r="I14" s="3416" t="s">
        <v>1185</v>
      </c>
      <c r="J14" s="3419" t="n">
        <v>35.154672</v>
      </c>
      <c r="K14" s="336"/>
    </row>
    <row r="15" spans="1:11" x14ac:dyDescent="0.15">
      <c r="A15" s="1828" t="s">
        <v>45</v>
      </c>
      <c r="B15" s="3419" t="n">
        <v>251.20687092056238</v>
      </c>
      <c r="C15" s="3419" t="n">
        <v>315.2233599268706</v>
      </c>
      <c r="D15" s="3419" t="n">
        <v>0.0180801453699</v>
      </c>
      <c r="E15" s="3416" t="s">
        <v>1185</v>
      </c>
      <c r="F15" s="3416" t="s">
        <v>1185</v>
      </c>
      <c r="G15" s="3416" t="s">
        <v>1185</v>
      </c>
      <c r="H15" s="3416" t="s">
        <v>1185</v>
      </c>
      <c r="I15" s="3416" t="s">
        <v>1185</v>
      </c>
      <c r="J15" s="3419" t="n">
        <v>566.4483109928029</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251.20687092056238</v>
      </c>
      <c r="C17" s="3419" t="n">
        <v>315.2233599268706</v>
      </c>
      <c r="D17" s="3419" t="n">
        <v>0.0180801453699</v>
      </c>
      <c r="E17" s="3416" t="s">
        <v>1185</v>
      </c>
      <c r="F17" s="3416" t="s">
        <v>1185</v>
      </c>
      <c r="G17" s="3416" t="s">
        <v>1185</v>
      </c>
      <c r="H17" s="3416" t="s">
        <v>1185</v>
      </c>
      <c r="I17" s="3416" t="s">
        <v>1185</v>
      </c>
      <c r="J17" s="3419" t="n">
        <v>566.4483109928029</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2120.3406235545444</v>
      </c>
      <c r="C19" s="3419" t="s">
        <v>2942</v>
      </c>
      <c r="D19" s="3419" t="n">
        <v>299.6326499415678</v>
      </c>
      <c r="E19" s="3419" t="n">
        <v>445.99868004369324</v>
      </c>
      <c r="F19" s="3419" t="s">
        <v>2942</v>
      </c>
      <c r="G19" s="3419" t="n">
        <v>6.031792</v>
      </c>
      <c r="H19" s="3419" t="s">
        <v>2942</v>
      </c>
      <c r="I19" s="3419" t="n">
        <v>0.272734</v>
      </c>
      <c r="J19" s="3419" t="n">
        <v>2872.276479539805</v>
      </c>
      <c r="K19" s="336"/>
    </row>
    <row r="20" spans="1:11" x14ac:dyDescent="0.15">
      <c r="A20" s="1804" t="s">
        <v>359</v>
      </c>
      <c r="B20" s="3419" t="n">
        <v>464.6454976748805</v>
      </c>
      <c r="C20" s="3416" t="s">
        <v>1185</v>
      </c>
      <c r="D20" s="3416" t="s">
        <v>1185</v>
      </c>
      <c r="E20" s="3416" t="s">
        <v>1185</v>
      </c>
      <c r="F20" s="3416" t="s">
        <v>1185</v>
      </c>
      <c r="G20" s="3416" t="s">
        <v>1185</v>
      </c>
      <c r="H20" s="3416" t="s">
        <v>1185</v>
      </c>
      <c r="I20" s="3416" t="s">
        <v>1185</v>
      </c>
      <c r="J20" s="3419" t="n">
        <v>464.6454976748805</v>
      </c>
      <c r="K20" s="336"/>
    </row>
    <row r="21" spans="1:11" x14ac:dyDescent="0.15">
      <c r="A21" s="1804" t="s">
        <v>1079</v>
      </c>
      <c r="B21" s="3419" t="n">
        <v>1639.001273740277</v>
      </c>
      <c r="C21" s="3419" t="s">
        <v>2942</v>
      </c>
      <c r="D21" s="3419" t="n">
        <v>295.018405</v>
      </c>
      <c r="E21" s="3419" t="s">
        <v>2942</v>
      </c>
      <c r="F21" s="3419" t="s">
        <v>2942</v>
      </c>
      <c r="G21" s="3419" t="s">
        <v>2942</v>
      </c>
      <c r="H21" s="3419" t="s">
        <v>2942</v>
      </c>
      <c r="I21" s="3419" t="s">
        <v>2942</v>
      </c>
      <c r="J21" s="3419" t="n">
        <v>1934.019678740277</v>
      </c>
      <c r="K21" s="336"/>
    </row>
    <row r="22" spans="1:11" x14ac:dyDescent="0.15">
      <c r="A22" s="1804" t="s">
        <v>330</v>
      </c>
      <c r="B22" s="3419" t="n">
        <v>2.59925605866667</v>
      </c>
      <c r="C22" s="3419" t="s">
        <v>2942</v>
      </c>
      <c r="D22" s="3419" t="s">
        <v>2942</v>
      </c>
      <c r="E22" s="3419" t="s">
        <v>2942</v>
      </c>
      <c r="F22" s="3419" t="s">
        <v>2942</v>
      </c>
      <c r="G22" s="3419" t="s">
        <v>2942</v>
      </c>
      <c r="H22" s="3419" t="s">
        <v>2942</v>
      </c>
      <c r="I22" s="3419" t="s">
        <v>2942</v>
      </c>
      <c r="J22" s="3419" t="n">
        <v>2.59925605866667</v>
      </c>
      <c r="K22" s="336"/>
    </row>
    <row r="23" spans="1:11" ht="13" x14ac:dyDescent="0.15">
      <c r="A23" s="1815" t="s">
        <v>1110</v>
      </c>
      <c r="B23" s="3419" t="n">
        <v>14.09459608072016</v>
      </c>
      <c r="C23" s="3419" t="s">
        <v>2942</v>
      </c>
      <c r="D23" s="3419" t="s">
        <v>2942</v>
      </c>
      <c r="E23" s="3416" t="s">
        <v>1185</v>
      </c>
      <c r="F23" s="3416" t="s">
        <v>1185</v>
      </c>
      <c r="G23" s="3416" t="s">
        <v>1185</v>
      </c>
      <c r="H23" s="3416" t="s">
        <v>1185</v>
      </c>
      <c r="I23" s="3416" t="s">
        <v>1185</v>
      </c>
      <c r="J23" s="3419" t="n">
        <v>14.09459608072016</v>
      </c>
      <c r="K23" s="336"/>
    </row>
    <row r="24" spans="1:11" ht="13" x14ac:dyDescent="0.15">
      <c r="A24" s="1815" t="s">
        <v>1111</v>
      </c>
      <c r="B24" s="3416" t="s">
        <v>1185</v>
      </c>
      <c r="C24" s="3416" t="s">
        <v>1185</v>
      </c>
      <c r="D24" s="3416" t="s">
        <v>1185</v>
      </c>
      <c r="E24" s="3419" t="s">
        <v>2942</v>
      </c>
      <c r="F24" s="3419" t="s">
        <v>2942</v>
      </c>
      <c r="G24" s="3419" t="n">
        <v>4.89975</v>
      </c>
      <c r="H24" s="3419" t="s">
        <v>2942</v>
      </c>
      <c r="I24" s="3419" t="n">
        <v>0.272734</v>
      </c>
      <c r="J24" s="3419" t="n">
        <v>5.172484</v>
      </c>
      <c r="K24" s="336"/>
    </row>
    <row r="25" spans="1:11" ht="13" x14ac:dyDescent="0.15">
      <c r="A25" s="1815" t="s">
        <v>1112</v>
      </c>
      <c r="B25" s="3416" t="s">
        <v>1185</v>
      </c>
      <c r="C25" s="3416" t="s">
        <v>1185</v>
      </c>
      <c r="D25" s="3416" t="s">
        <v>1185</v>
      </c>
      <c r="E25" s="3419" t="n">
        <v>445.99868004369324</v>
      </c>
      <c r="F25" s="3419" t="s">
        <v>2942</v>
      </c>
      <c r="G25" s="3419" t="s">
        <v>2942</v>
      </c>
      <c r="H25" s="3419" t="s">
        <v>2942</v>
      </c>
      <c r="I25" s="3419" t="s">
        <v>2942</v>
      </c>
      <c r="J25" s="3419" t="n">
        <v>445.99868004369324</v>
      </c>
      <c r="K25" s="336"/>
    </row>
    <row r="26" spans="1:11" ht="13" x14ac:dyDescent="0.15">
      <c r="A26" s="1815" t="s">
        <v>1083</v>
      </c>
      <c r="B26" s="3419" t="s">
        <v>2942</v>
      </c>
      <c r="C26" s="3419" t="s">
        <v>2942</v>
      </c>
      <c r="D26" s="3419" t="n">
        <v>4.6142449415678</v>
      </c>
      <c r="E26" s="3419" t="s">
        <v>2942</v>
      </c>
      <c r="F26" s="3419" t="s">
        <v>2942</v>
      </c>
      <c r="G26" s="3419" t="n">
        <v>1.132042</v>
      </c>
      <c r="H26" s="3419" t="s">
        <v>2942</v>
      </c>
      <c r="I26" s="3419" t="s">
        <v>2942</v>
      </c>
      <c r="J26" s="3419" t="n">
        <v>5.7462869415678</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78.99856908385681</v>
      </c>
      <c r="C28" s="3419" t="n">
        <v>2189.470208280426</v>
      </c>
      <c r="D28" s="3419" t="n">
        <v>2190.9709237011252</v>
      </c>
      <c r="E28" s="3416" t="s">
        <v>1185</v>
      </c>
      <c r="F28" s="3416" t="s">
        <v>1185</v>
      </c>
      <c r="G28" s="3416" t="s">
        <v>1185</v>
      </c>
      <c r="H28" s="3416" t="s">
        <v>1185</v>
      </c>
      <c r="I28" s="3416" t="s">
        <v>1185</v>
      </c>
      <c r="J28" s="3419" t="n">
        <v>4459.4397010654075</v>
      </c>
      <c r="K28" s="336"/>
    </row>
    <row r="29" spans="1:11" x14ac:dyDescent="0.15">
      <c r="A29" s="1828" t="s">
        <v>1086</v>
      </c>
      <c r="B29" s="3416" t="s">
        <v>1185</v>
      </c>
      <c r="C29" s="3419" t="n">
        <v>1889.1490956479788</v>
      </c>
      <c r="D29" s="3416" t="s">
        <v>1185</v>
      </c>
      <c r="E29" s="3416" t="s">
        <v>1185</v>
      </c>
      <c r="F29" s="3416" t="s">
        <v>1185</v>
      </c>
      <c r="G29" s="3416" t="s">
        <v>1185</v>
      </c>
      <c r="H29" s="3416" t="s">
        <v>1185</v>
      </c>
      <c r="I29" s="3416" t="s">
        <v>1185</v>
      </c>
      <c r="J29" s="3419" t="n">
        <v>1889.1490956479788</v>
      </c>
      <c r="K29" s="336"/>
    </row>
    <row r="30" spans="1:11" x14ac:dyDescent="0.15">
      <c r="A30" s="1828" t="s">
        <v>510</v>
      </c>
      <c r="B30" s="3416" t="s">
        <v>1185</v>
      </c>
      <c r="C30" s="3419" t="n">
        <v>300.3211126324469</v>
      </c>
      <c r="D30" s="3419" t="n">
        <v>173.5324119120312</v>
      </c>
      <c r="E30" s="3416" t="s">
        <v>1185</v>
      </c>
      <c r="F30" s="3416" t="s">
        <v>1185</v>
      </c>
      <c r="G30" s="3416" t="s">
        <v>1185</v>
      </c>
      <c r="H30" s="3416" t="s">
        <v>1185</v>
      </c>
      <c r="I30" s="3416" t="s">
        <v>1185</v>
      </c>
      <c r="J30" s="3419" t="n">
        <v>473.85352454447815</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2945</v>
      </c>
      <c r="D32" s="3419" t="n">
        <v>2017.4385117890938</v>
      </c>
      <c r="E32" s="3416" t="s">
        <v>1185</v>
      </c>
      <c r="F32" s="3416" t="s">
        <v>1185</v>
      </c>
      <c r="G32" s="3416" t="s">
        <v>1185</v>
      </c>
      <c r="H32" s="3416" t="s">
        <v>1185</v>
      </c>
      <c r="I32" s="3416" t="s">
        <v>1185</v>
      </c>
      <c r="J32" s="3419" t="n">
        <v>2017.4385117890938</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24.79498485446613</v>
      </c>
      <c r="C35" s="3416" t="s">
        <v>1185</v>
      </c>
      <c r="D35" s="3416" t="s">
        <v>1185</v>
      </c>
      <c r="E35" s="3416" t="s">
        <v>1185</v>
      </c>
      <c r="F35" s="3416" t="s">
        <v>1185</v>
      </c>
      <c r="G35" s="3416" t="s">
        <v>1185</v>
      </c>
      <c r="H35" s="3416" t="s">
        <v>1185</v>
      </c>
      <c r="I35" s="3416" t="s">
        <v>1185</v>
      </c>
      <c r="J35" s="3419" t="n">
        <v>24.79498485446613</v>
      </c>
      <c r="K35" s="336"/>
    </row>
    <row r="36" spans="1:11" x14ac:dyDescent="0.15">
      <c r="A36" s="1828" t="s">
        <v>1089</v>
      </c>
      <c r="B36" s="3419" t="n">
        <v>54.20358422939068</v>
      </c>
      <c r="C36" s="3416" t="s">
        <v>1185</v>
      </c>
      <c r="D36" s="3416" t="s">
        <v>1185</v>
      </c>
      <c r="E36" s="3416" t="s">
        <v>1185</v>
      </c>
      <c r="F36" s="3416" t="s">
        <v>1185</v>
      </c>
      <c r="G36" s="3416" t="s">
        <v>1185</v>
      </c>
      <c r="H36" s="3416" t="s">
        <v>1185</v>
      </c>
      <c r="I36" s="3416" t="s">
        <v>1185</v>
      </c>
      <c r="J36" s="3419" t="n">
        <v>54.20358422939068</v>
      </c>
      <c r="K36" s="336"/>
    </row>
    <row r="37" spans="1:11" x14ac:dyDescent="0.15">
      <c r="A37" s="1828" t="s">
        <v>1366</v>
      </c>
      <c r="B37" s="3419" t="s">
        <v>2946</v>
      </c>
      <c r="C37" s="3416" t="s">
        <v>1185</v>
      </c>
      <c r="D37" s="3416" t="s">
        <v>1185</v>
      </c>
      <c r="E37" s="3416" t="s">
        <v>1185</v>
      </c>
      <c r="F37" s="3416" t="s">
        <v>1185</v>
      </c>
      <c r="G37" s="3416" t="s">
        <v>1185</v>
      </c>
      <c r="H37" s="3416" t="s">
        <v>1185</v>
      </c>
      <c r="I37" s="3416" t="s">
        <v>1185</v>
      </c>
      <c r="J37" s="3419" t="s">
        <v>2946</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-8920.44336994067</v>
      </c>
      <c r="C39" s="3419" t="n">
        <v>3.22359128318836</v>
      </c>
      <c r="D39" s="3419" t="n">
        <v>131.5611035063116</v>
      </c>
      <c r="E39" s="3416" t="s">
        <v>1185</v>
      </c>
      <c r="F39" s="3416" t="s">
        <v>1185</v>
      </c>
      <c r="G39" s="3416" t="s">
        <v>1185</v>
      </c>
      <c r="H39" s="3416" t="s">
        <v>1185</v>
      </c>
      <c r="I39" s="3416" t="s">
        <v>1185</v>
      </c>
      <c r="J39" s="3419" t="n">
        <v>-8785.658675151171</v>
      </c>
      <c r="K39" s="336"/>
    </row>
    <row r="40" spans="1:11" x14ac:dyDescent="0.15">
      <c r="A40" s="1828" t="s">
        <v>733</v>
      </c>
      <c r="B40" s="3419" t="n">
        <v>-8966.259109735898</v>
      </c>
      <c r="C40" s="3419" t="n">
        <v>0.74809980822836</v>
      </c>
      <c r="D40" s="3419" t="n">
        <v>26.6235786677757</v>
      </c>
      <c r="E40" s="3416" t="s">
        <v>1185</v>
      </c>
      <c r="F40" s="3416" t="s">
        <v>1185</v>
      </c>
      <c r="G40" s="3416" t="s">
        <v>1185</v>
      </c>
      <c r="H40" s="3416" t="s">
        <v>1185</v>
      </c>
      <c r="I40" s="3416" t="s">
        <v>1185</v>
      </c>
      <c r="J40" s="3419" t="n">
        <v>-8938.887431259895</v>
      </c>
      <c r="K40" s="336"/>
    </row>
    <row r="41" spans="1:11" x14ac:dyDescent="0.15">
      <c r="A41" s="1828" t="s">
        <v>736</v>
      </c>
      <c r="B41" s="3419" t="n">
        <v>1119.4385463090596</v>
      </c>
      <c r="C41" s="3419" t="n">
        <v>0.00567979776</v>
      </c>
      <c r="D41" s="3419" t="n">
        <v>42.5950572578706</v>
      </c>
      <c r="E41" s="3416" t="s">
        <v>1185</v>
      </c>
      <c r="F41" s="3416" t="s">
        <v>1185</v>
      </c>
      <c r="G41" s="3416" t="s">
        <v>1185</v>
      </c>
      <c r="H41" s="3416" t="s">
        <v>1185</v>
      </c>
      <c r="I41" s="3416" t="s">
        <v>1185</v>
      </c>
      <c r="J41" s="3419" t="n">
        <v>1162.0392833646902</v>
      </c>
      <c r="K41" s="336"/>
    </row>
    <row r="42" spans="1:11" x14ac:dyDescent="0.15">
      <c r="A42" s="1828" t="s">
        <v>740</v>
      </c>
      <c r="B42" s="3419" t="n">
        <v>-1100.6580836551764</v>
      </c>
      <c r="C42" s="3419" t="n">
        <v>2.4698116772</v>
      </c>
      <c r="D42" s="3419" t="n">
        <v>2.13423943845</v>
      </c>
      <c r="E42" s="3416" t="s">
        <v>1185</v>
      </c>
      <c r="F42" s="3416" t="s">
        <v>1185</v>
      </c>
      <c r="G42" s="3416" t="s">
        <v>1185</v>
      </c>
      <c r="H42" s="3416" t="s">
        <v>1185</v>
      </c>
      <c r="I42" s="3416" t="s">
        <v>1185</v>
      </c>
      <c r="J42" s="3419" t="n">
        <v>-1096.0540325395264</v>
      </c>
      <c r="K42" s="336"/>
    </row>
    <row r="43" spans="1:11" x14ac:dyDescent="0.15">
      <c r="A43" s="1828" t="s">
        <v>896</v>
      </c>
      <c r="B43" s="3419" t="n">
        <v>875.1938800000007</v>
      </c>
      <c r="C43" s="3419" t="s">
        <v>2944</v>
      </c>
      <c r="D43" s="3419" t="n">
        <v>4.3262264571421</v>
      </c>
      <c r="E43" s="3416" t="s">
        <v>1185</v>
      </c>
      <c r="F43" s="3416" t="s">
        <v>1185</v>
      </c>
      <c r="G43" s="3416" t="s">
        <v>1185</v>
      </c>
      <c r="H43" s="3416" t="s">
        <v>1185</v>
      </c>
      <c r="I43" s="3416" t="s">
        <v>1185</v>
      </c>
      <c r="J43" s="3419" t="n">
        <v>879.5201064571428</v>
      </c>
      <c r="K43" s="336"/>
    </row>
    <row r="44" spans="1:11" x14ac:dyDescent="0.15">
      <c r="A44" s="1828" t="s">
        <v>1115</v>
      </c>
      <c r="B44" s="3419" t="n">
        <v>519.3154212601669</v>
      </c>
      <c r="C44" s="3419" t="s">
        <v>2942</v>
      </c>
      <c r="D44" s="3419" t="n">
        <v>33.96229810685075</v>
      </c>
      <c r="E44" s="3416" t="s">
        <v>1185</v>
      </c>
      <c r="F44" s="3416" t="s">
        <v>1185</v>
      </c>
      <c r="G44" s="3416" t="s">
        <v>1185</v>
      </c>
      <c r="H44" s="3416" t="s">
        <v>1185</v>
      </c>
      <c r="I44" s="3416" t="s">
        <v>1185</v>
      </c>
      <c r="J44" s="3419" t="n">
        <v>553.2777193670177</v>
      </c>
      <c r="K44" s="336"/>
    </row>
    <row r="45" spans="1:11" x14ac:dyDescent="0.15">
      <c r="A45" s="1828" t="s">
        <v>898</v>
      </c>
      <c r="B45" s="3419" t="n">
        <v>62.35058221986596</v>
      </c>
      <c r="C45" s="3419" t="s">
        <v>2996</v>
      </c>
      <c r="D45" s="3419" t="n">
        <v>3.83233648434875</v>
      </c>
      <c r="E45" s="3416" t="s">
        <v>1185</v>
      </c>
      <c r="F45" s="3416" t="s">
        <v>1185</v>
      </c>
      <c r="G45" s="3416" t="s">
        <v>1185</v>
      </c>
      <c r="H45" s="3416" t="s">
        <v>1185</v>
      </c>
      <c r="I45" s="3416" t="s">
        <v>1185</v>
      </c>
      <c r="J45" s="3419" t="n">
        <v>66.18291870421471</v>
      </c>
      <c r="K45" s="336"/>
    </row>
    <row r="46" spans="1:11" x14ac:dyDescent="0.15">
      <c r="A46" s="1828" t="s">
        <v>1116</v>
      </c>
      <c r="B46" s="3419" t="n">
        <v>-1429.8246063386898</v>
      </c>
      <c r="C46" s="3416" t="s">
        <v>1185</v>
      </c>
      <c r="D46" s="3416" t="s">
        <v>1185</v>
      </c>
      <c r="E46" s="3416" t="s">
        <v>1185</v>
      </c>
      <c r="F46" s="3416" t="s">
        <v>1185</v>
      </c>
      <c r="G46" s="3416" t="s">
        <v>1185</v>
      </c>
      <c r="H46" s="3416" t="s">
        <v>1185</v>
      </c>
      <c r="I46" s="3416" t="s">
        <v>1185</v>
      </c>
      <c r="J46" s="3419" t="n">
        <v>-1429.8246063386898</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1.955262925</v>
      </c>
      <c r="C48" s="3419" t="n">
        <v>1158.979816790639</v>
      </c>
      <c r="D48" s="3419" t="n">
        <v>47.89118522829255</v>
      </c>
      <c r="E48" s="3416" t="s">
        <v>1185</v>
      </c>
      <c r="F48" s="3416" t="s">
        <v>1185</v>
      </c>
      <c r="G48" s="3416" t="s">
        <v>1185</v>
      </c>
      <c r="H48" s="3416" t="s">
        <v>1185</v>
      </c>
      <c r="I48" s="3416" t="s">
        <v>1185</v>
      </c>
      <c r="J48" s="3419" t="n">
        <v>1208.8262649439314</v>
      </c>
      <c r="K48" s="336"/>
    </row>
    <row r="49" spans="1:11" x14ac:dyDescent="0.15">
      <c r="A49" s="1828" t="s">
        <v>2687</v>
      </c>
      <c r="B49" s="3419" t="s">
        <v>2984</v>
      </c>
      <c r="C49" s="3419" t="n">
        <v>947.5709272905</v>
      </c>
      <c r="D49" s="3416" t="s">
        <v>1185</v>
      </c>
      <c r="E49" s="3416" t="s">
        <v>1185</v>
      </c>
      <c r="F49" s="3416" t="s">
        <v>1185</v>
      </c>
      <c r="G49" s="3416" t="s">
        <v>1185</v>
      </c>
      <c r="H49" s="3416" t="s">
        <v>1185</v>
      </c>
      <c r="I49" s="3416" t="s">
        <v>1185</v>
      </c>
      <c r="J49" s="3419" t="n">
        <v>947.5709272905</v>
      </c>
      <c r="K49" s="336"/>
    </row>
    <row r="50" spans="1:11" x14ac:dyDescent="0.15">
      <c r="A50" s="1828" t="s">
        <v>989</v>
      </c>
      <c r="B50" s="3416" t="s">
        <v>1185</v>
      </c>
      <c r="C50" s="3419" t="n">
        <v>29.44774</v>
      </c>
      <c r="D50" s="3419" t="n">
        <v>7.5743784</v>
      </c>
      <c r="E50" s="3416" t="s">
        <v>1185</v>
      </c>
      <c r="F50" s="3416" t="s">
        <v>1185</v>
      </c>
      <c r="G50" s="3416" t="s">
        <v>1185</v>
      </c>
      <c r="H50" s="3416" t="s">
        <v>1185</v>
      </c>
      <c r="I50" s="3416" t="s">
        <v>1185</v>
      </c>
      <c r="J50" s="3419" t="n">
        <v>37.0221184</v>
      </c>
      <c r="K50" s="336"/>
    </row>
    <row r="51" spans="1:11" ht="13" x14ac:dyDescent="0.15">
      <c r="A51" s="1853" t="s">
        <v>993</v>
      </c>
      <c r="B51" s="3419" t="n">
        <v>1.955262925</v>
      </c>
      <c r="C51" s="3419" t="n">
        <v>0.00326031888</v>
      </c>
      <c r="D51" s="3419" t="n">
        <v>0.051427649</v>
      </c>
      <c r="E51" s="3416" t="s">
        <v>1185</v>
      </c>
      <c r="F51" s="3416" t="s">
        <v>1185</v>
      </c>
      <c r="G51" s="3416" t="s">
        <v>1185</v>
      </c>
      <c r="H51" s="3416" t="s">
        <v>1185</v>
      </c>
      <c r="I51" s="3416" t="s">
        <v>1185</v>
      </c>
      <c r="J51" s="3419" t="n">
        <v>2.00995089288</v>
      </c>
      <c r="K51" s="336"/>
    </row>
    <row r="52" spans="1:11" x14ac:dyDescent="0.15">
      <c r="A52" s="1828" t="s">
        <v>1118</v>
      </c>
      <c r="B52" s="3416" t="s">
        <v>1185</v>
      </c>
      <c r="C52" s="3419" t="n">
        <v>181.95788918125896</v>
      </c>
      <c r="D52" s="3419" t="n">
        <v>40.26537917929255</v>
      </c>
      <c r="E52" s="3416" t="s">
        <v>1185</v>
      </c>
      <c r="F52" s="3416" t="s">
        <v>1185</v>
      </c>
      <c r="G52" s="3416" t="s">
        <v>1185</v>
      </c>
      <c r="H52" s="3416" t="s">
        <v>1185</v>
      </c>
      <c r="I52" s="3416" t="s">
        <v>1185</v>
      </c>
      <c r="J52" s="3419" t="n">
        <v>222.22326836055151</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269.51067</v>
      </c>
      <c r="C57" s="3419" t="n">
        <v>0.138866</v>
      </c>
      <c r="D57" s="3419" t="n">
        <v>1.97054</v>
      </c>
      <c r="E57" s="3416" t="s">
        <v>1185</v>
      </c>
      <c r="F57" s="3416" t="s">
        <v>1185</v>
      </c>
      <c r="G57" s="3416" t="s">
        <v>1185</v>
      </c>
      <c r="H57" s="3416" t="s">
        <v>1185</v>
      </c>
      <c r="I57" s="3416" t="s">
        <v>1185</v>
      </c>
      <c r="J57" s="3419" t="n">
        <v>271.620076</v>
      </c>
      <c r="K57" s="26"/>
    </row>
    <row r="58" spans="1:11" x14ac:dyDescent="0.15">
      <c r="A58" s="1860" t="s">
        <v>61</v>
      </c>
      <c r="B58" s="3419" t="n">
        <v>234.12984</v>
      </c>
      <c r="C58" s="3419" t="n">
        <v>0.045374</v>
      </c>
      <c r="D58" s="3419" t="n">
        <v>1.71773</v>
      </c>
      <c r="E58" s="3416" t="s">
        <v>1185</v>
      </c>
      <c r="F58" s="3416" t="s">
        <v>1185</v>
      </c>
      <c r="G58" s="3416" t="s">
        <v>1185</v>
      </c>
      <c r="H58" s="3416" t="s">
        <v>1185</v>
      </c>
      <c r="I58" s="3416" t="s">
        <v>1185</v>
      </c>
      <c r="J58" s="3419" t="n">
        <v>235.892944</v>
      </c>
      <c r="K58" s="26"/>
    </row>
    <row r="59" spans="1:11" x14ac:dyDescent="0.15">
      <c r="A59" s="1860" t="s">
        <v>62</v>
      </c>
      <c r="B59" s="3419" t="n">
        <v>35.38083</v>
      </c>
      <c r="C59" s="3419" t="n">
        <v>0.093492</v>
      </c>
      <c r="D59" s="3419" t="n">
        <v>0.25281</v>
      </c>
      <c r="E59" s="3416" t="s">
        <v>1185</v>
      </c>
      <c r="F59" s="3416" t="s">
        <v>1185</v>
      </c>
      <c r="G59" s="3416" t="s">
        <v>1185</v>
      </c>
      <c r="H59" s="3416" t="s">
        <v>1185</v>
      </c>
      <c r="I59" s="3416" t="s">
        <v>1185</v>
      </c>
      <c r="J59" s="3419" t="n">
        <v>35.727132</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4892.872688108108</v>
      </c>
      <c r="C61" s="3416" t="s">
        <v>1185</v>
      </c>
      <c r="D61" s="3416" t="s">
        <v>1185</v>
      </c>
      <c r="E61" s="3416" t="s">
        <v>1185</v>
      </c>
      <c r="F61" s="3416" t="s">
        <v>1185</v>
      </c>
      <c r="G61" s="3416" t="s">
        <v>1185</v>
      </c>
      <c r="H61" s="3416" t="s">
        <v>1185</v>
      </c>
      <c r="I61" s="3416" t="s">
        <v>1185</v>
      </c>
      <c r="J61" s="3419" t="n">
        <v>4892.872688108108</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3800.992746375933</v>
      </c>
      <c r="C63" s="3416" t="s">
        <v>1185</v>
      </c>
      <c r="D63" s="3416" t="s">
        <v>1185</v>
      </c>
      <c r="E63" s="3416" t="s">
        <v>1185</v>
      </c>
      <c r="F63" s="3416" t="s">
        <v>1185</v>
      </c>
      <c r="G63" s="3416" t="s">
        <v>1185</v>
      </c>
      <c r="H63" s="3416" t="s">
        <v>1185</v>
      </c>
      <c r="I63" s="3416" t="s">
        <v>1185</v>
      </c>
      <c r="J63" s="3419" t="n">
        <v>3800.992746375933</v>
      </c>
      <c r="K63" s="26"/>
    </row>
    <row r="64" spans="1:11" x14ac:dyDescent="0.15">
      <c r="A64" s="1839" t="s">
        <v>1211</v>
      </c>
      <c r="B64" s="3416" t="s">
        <v>1185</v>
      </c>
      <c r="C64" s="3416" t="s">
        <v>1185</v>
      </c>
      <c r="D64" s="3419" t="s">
        <v>2944</v>
      </c>
      <c r="E64" s="3416" t="s">
        <v>1185</v>
      </c>
      <c r="F64" s="3416" t="s">
        <v>1185</v>
      </c>
      <c r="G64" s="3416" t="s">
        <v>1185</v>
      </c>
      <c r="H64" s="3416" t="s">
        <v>1185</v>
      </c>
      <c r="I64" s="3416" t="s">
        <v>1185</v>
      </c>
      <c r="J64" s="3416" t="s">
        <v>1185</v>
      </c>
      <c r="K64" s="26"/>
    </row>
    <row r="65" spans="1:11" ht="13" x14ac:dyDescent="0.15">
      <c r="A65" s="1810" t="s">
        <v>1212</v>
      </c>
      <c r="B65" s="3419" t="n">
        <v>31.96353816934019</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19857.26429463502</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11071.60561948385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19889.22783280436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11103.56915765319</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3206</v>
      </c>
      <c r="C7" s="3419" t="s">
        <v>3207</v>
      </c>
      <c r="D7" s="3419" t="s">
        <v>3206</v>
      </c>
      <c r="E7" s="3419" t="s">
        <v>3208</v>
      </c>
      <c r="F7" s="3419" t="s">
        <v>3209</v>
      </c>
      <c r="G7" s="3419" t="s">
        <v>3210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3206</v>
      </c>
      <c r="C8" s="3419" t="s">
        <v>3207</v>
      </c>
      <c r="D8" s="3419" t="s">
        <v>3206</v>
      </c>
      <c r="E8" s="3419" t="s">
        <v>3208</v>
      </c>
      <c r="F8" s="3419" t="s">
        <v>3209</v>
      </c>
      <c r="G8" s="3419" t="s">
        <v>3210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3206</v>
      </c>
      <c r="C9" s="3419" t="s">
        <v>3207</v>
      </c>
      <c r="D9" s="3419" t="s">
        <v>3211</v>
      </c>
      <c r="E9" s="3419" t="s">
        <v>3212</v>
      </c>
      <c r="F9" s="3419" t="s">
        <v>3211</v>
      </c>
      <c r="G9" s="3419" t="s">
        <v>3212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3213</v>
      </c>
      <c r="C10" s="3419" t="s">
        <v>3214</v>
      </c>
      <c r="D10" s="3419" t="s">
        <v>3211</v>
      </c>
      <c r="E10" s="3419" t="s">
        <v>3212</v>
      </c>
      <c r="F10" s="3419" t="s">
        <v>3211</v>
      </c>
      <c r="G10" s="3419" t="s">
        <v>3212</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3215</v>
      </c>
      <c r="C11" s="3419" t="s">
        <v>3216</v>
      </c>
      <c r="D11" s="3419" t="s">
        <v>3209</v>
      </c>
      <c r="E11" s="3419" t="s">
        <v>3210</v>
      </c>
      <c r="F11" s="3419" t="s">
        <v>3209</v>
      </c>
      <c r="G11" s="3419" t="s">
        <v>3210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3213</v>
      </c>
      <c r="C12" s="3419" t="s">
        <v>3214</v>
      </c>
      <c r="D12" s="3419" t="s">
        <v>3215</v>
      </c>
      <c r="E12" s="3419" t="s">
        <v>3216</v>
      </c>
      <c r="F12" s="3419" t="s">
        <v>3211</v>
      </c>
      <c r="G12" s="3419" t="s">
        <v>3212</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3213</v>
      </c>
      <c r="C13" s="3419" t="s">
        <v>3214</v>
      </c>
      <c r="D13" s="3419" t="s">
        <v>3211</v>
      </c>
      <c r="E13" s="3419" t="s">
        <v>3212</v>
      </c>
      <c r="F13" s="3419" t="s">
        <v>3211</v>
      </c>
      <c r="G13" s="3419" t="s">
        <v>3212</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3206</v>
      </c>
      <c r="C14" s="3419" t="s">
        <v>3207</v>
      </c>
      <c r="D14" s="3419" t="s">
        <v>3215</v>
      </c>
      <c r="E14" s="3419" t="s">
        <v>3216</v>
      </c>
      <c r="F14" s="3419" t="s">
        <v>3211</v>
      </c>
      <c r="G14" s="3419" t="s">
        <v>3212</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3206</v>
      </c>
      <c r="C16" s="3419" t="s">
        <v>3207</v>
      </c>
      <c r="D16" s="3419" t="s">
        <v>3215</v>
      </c>
      <c r="E16" s="3419" t="s">
        <v>3216</v>
      </c>
      <c r="F16" s="3419" t="s">
        <v>3211</v>
      </c>
      <c r="G16" s="3419" t="s">
        <v>3212</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3206</v>
      </c>
      <c r="C18" s="3419" t="s">
        <v>3207</v>
      </c>
      <c r="D18" s="3419" t="s">
        <v>1185</v>
      </c>
      <c r="E18" s="3419" t="s">
        <v>1185</v>
      </c>
      <c r="F18" s="3419" t="s">
        <v>3209</v>
      </c>
      <c r="G18" s="3419" t="s">
        <v>3217</v>
      </c>
      <c r="H18" s="3419" t="s">
        <v>3218</v>
      </c>
      <c r="I18" s="3419" t="s">
        <v>3207</v>
      </c>
      <c r="J18" s="3419" t="s">
        <v>1185</v>
      </c>
      <c r="K18" s="3419" t="s">
        <v>1185</v>
      </c>
      <c r="L18" s="3419" t="s">
        <v>3219</v>
      </c>
      <c r="M18" s="3419" t="s">
        <v>3220</v>
      </c>
      <c r="N18" s="3419" t="s">
        <v>1185</v>
      </c>
      <c r="O18" s="3419" t="s">
        <v>1185</v>
      </c>
      <c r="P18" s="3419" t="s">
        <v>3213</v>
      </c>
      <c r="Q18" s="3419" t="s">
        <v>3221</v>
      </c>
    </row>
    <row r="19" spans="1:17" ht="12" customHeight="1" x14ac:dyDescent="0.15">
      <c r="A19" s="1804" t="s">
        <v>359</v>
      </c>
      <c r="B19" s="3419" t="s">
        <v>3215</v>
      </c>
      <c r="C19" s="3419" t="s">
        <v>3207</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3219</v>
      </c>
      <c r="C20" s="3419" t="s">
        <v>3214</v>
      </c>
      <c r="D20" s="3419" t="s">
        <v>1185</v>
      </c>
      <c r="E20" s="3419" t="s">
        <v>1185</v>
      </c>
      <c r="F20" s="3419" t="s">
        <v>3219</v>
      </c>
      <c r="G20" s="3419" t="s">
        <v>3221</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3213</v>
      </c>
      <c r="C21" s="3419" t="s">
        <v>3212</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3209</v>
      </c>
      <c r="C22" s="3419" t="s">
        <v>3212</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3219</v>
      </c>
      <c r="M23" s="3419" t="s">
        <v>3221</v>
      </c>
      <c r="N23" s="3419" t="s">
        <v>1185</v>
      </c>
      <c r="O23" s="3419" t="s">
        <v>1185</v>
      </c>
      <c r="P23" s="3419" t="s">
        <v>3213</v>
      </c>
      <c r="Q23" s="3419" t="s">
        <v>3221</v>
      </c>
    </row>
    <row r="24" spans="1:17" ht="13.5" customHeight="1" x14ac:dyDescent="0.15">
      <c r="A24" s="1815" t="s">
        <v>1112</v>
      </c>
      <c r="B24" s="3416" t="s">
        <v>1185</v>
      </c>
      <c r="C24" s="3416" t="s">
        <v>1185</v>
      </c>
      <c r="D24" s="3416" t="s">
        <v>1185</v>
      </c>
      <c r="E24" s="3416" t="s">
        <v>1185</v>
      </c>
      <c r="F24" s="3416" t="s">
        <v>1185</v>
      </c>
      <c r="G24" s="3416" t="s">
        <v>1185</v>
      </c>
      <c r="H24" s="3419" t="s">
        <v>3218</v>
      </c>
      <c r="I24" s="3419" t="s">
        <v>3207</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3211</v>
      </c>
      <c r="G25" s="3419" t="s">
        <v>3222</v>
      </c>
      <c r="H25" s="3419" t="s">
        <v>1185</v>
      </c>
      <c r="I25" s="3419" t="s">
        <v>1185</v>
      </c>
      <c r="J25" s="3419" t="s">
        <v>1185</v>
      </c>
      <c r="K25" s="3419" t="s">
        <v>1185</v>
      </c>
      <c r="L25" s="3419" t="s">
        <v>3219</v>
      </c>
      <c r="M25" s="3419" t="s">
        <v>3214</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3211</v>
      </c>
      <c r="C7" s="3419" t="s">
        <v>3212</v>
      </c>
      <c r="D7" s="3419" t="s">
        <v>3215</v>
      </c>
      <c r="E7" s="3419" t="s">
        <v>3223</v>
      </c>
      <c r="F7" s="3419" t="s">
        <v>3215</v>
      </c>
      <c r="G7" s="3419" t="s">
        <v>3212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3215</v>
      </c>
      <c r="E8" s="3419" t="s">
        <v>3223</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3215</v>
      </c>
      <c r="E9" s="3419" t="s">
        <v>3216</v>
      </c>
      <c r="F9" s="3419" t="s">
        <v>3215</v>
      </c>
      <c r="G9" s="3419" t="s">
        <v>3212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3215</v>
      </c>
      <c r="G11" s="3419" t="s">
        <v>3212</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3211</v>
      </c>
      <c r="C14" s="3419" t="s">
        <v>3212</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3211</v>
      </c>
      <c r="C15" s="3419" t="s">
        <v>3212</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3215</v>
      </c>
      <c r="C18" s="3419" t="s">
        <v>3216</v>
      </c>
      <c r="D18" s="3419" t="s">
        <v>3215</v>
      </c>
      <c r="E18" s="3419" t="s">
        <v>3212</v>
      </c>
      <c r="F18" s="3419" t="s">
        <v>3215</v>
      </c>
      <c r="G18" s="3419" t="s">
        <v>3216</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3215</v>
      </c>
      <c r="C19" s="3419" t="s">
        <v>3216</v>
      </c>
      <c r="D19" s="3419" t="s">
        <v>3215</v>
      </c>
      <c r="E19" s="3419" t="s">
        <v>3212</v>
      </c>
      <c r="F19" s="3419" t="s">
        <v>3215</v>
      </c>
      <c r="G19" s="3419" t="s">
        <v>3212</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3215</v>
      </c>
      <c r="C20" s="3419" t="s">
        <v>3216</v>
      </c>
      <c r="D20" s="3419" t="s">
        <v>3211</v>
      </c>
      <c r="E20" s="3419" t="s">
        <v>3212</v>
      </c>
      <c r="F20" s="3419" t="s">
        <v>3215</v>
      </c>
      <c r="G20" s="3419" t="s">
        <v>3212</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3215</v>
      </c>
      <c r="C21" s="3419" t="s">
        <v>3216</v>
      </c>
      <c r="D21" s="3419" t="s">
        <v>3211</v>
      </c>
      <c r="E21" s="3419" t="s">
        <v>3212</v>
      </c>
      <c r="F21" s="3419" t="s">
        <v>3211</v>
      </c>
      <c r="G21" s="3419" t="s">
        <v>3212</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3211</v>
      </c>
      <c r="C22" s="3419" t="s">
        <v>3212</v>
      </c>
      <c r="D22" s="3419" t="s">
        <v>1185</v>
      </c>
      <c r="E22" s="3419" t="s">
        <v>1185</v>
      </c>
      <c r="F22" s="3419" t="s">
        <v>3211</v>
      </c>
      <c r="G22" s="3419" t="s">
        <v>3212</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3215</v>
      </c>
      <c r="C23" s="3419" t="s">
        <v>3216</v>
      </c>
      <c r="D23" s="3419" t="s">
        <v>1185</v>
      </c>
      <c r="E23" s="3419" t="s">
        <v>1185</v>
      </c>
      <c r="F23" s="3419" t="s">
        <v>3215</v>
      </c>
      <c r="G23" s="3419" t="s">
        <v>3216</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3215</v>
      </c>
      <c r="C24" s="3419" t="s">
        <v>3216</v>
      </c>
      <c r="D24" s="3419" t="s">
        <v>1185</v>
      </c>
      <c r="E24" s="3419" t="s">
        <v>1185</v>
      </c>
      <c r="F24" s="3419" t="s">
        <v>3215</v>
      </c>
      <c r="G24" s="3419" t="s">
        <v>3216</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3215</v>
      </c>
      <c r="C25" s="3419" t="s">
        <v>3212</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3211</v>
      </c>
      <c r="C27" s="3419" t="s">
        <v>3212</v>
      </c>
      <c r="D27" s="3419" t="s">
        <v>3215</v>
      </c>
      <c r="E27" s="3419" t="s">
        <v>3212</v>
      </c>
      <c r="F27" s="3419" t="s">
        <v>3211</v>
      </c>
      <c r="G27" s="3419" t="s">
        <v>3212</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3213</v>
      </c>
      <c r="E28" s="3419" t="s">
        <v>3212</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3215</v>
      </c>
      <c r="E29" s="3419" t="s">
        <v>3212</v>
      </c>
      <c r="F29" s="3419" t="s">
        <v>3211</v>
      </c>
      <c r="G29" s="3419" t="s">
        <v>3212</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3211</v>
      </c>
      <c r="C30" s="3419" t="s">
        <v>3212</v>
      </c>
      <c r="D30" s="3419" t="s">
        <v>3211</v>
      </c>
      <c r="E30" s="3419" t="s">
        <v>3212</v>
      </c>
      <c r="F30" s="3419" t="s">
        <v>3211</v>
      </c>
      <c r="G30" s="3419" t="s">
        <v>3212</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3215</v>
      </c>
      <c r="E31" s="3419" t="s">
        <v>3212</v>
      </c>
      <c r="F31" s="3419" t="s">
        <v>3211</v>
      </c>
      <c r="G31" s="3419" t="s">
        <v>3212</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138.99941461755185</v>
      </c>
      <c r="C8" s="3419" t="n">
        <v>129.9038226368181</v>
      </c>
      <c r="D8" s="3419" t="n">
        <v>56.70874582585456</v>
      </c>
      <c r="E8" s="3419" t="n">
        <v>55.21352449702363</v>
      </c>
      <c r="F8" s="3419" t="n">
        <v>0.87568916093537</v>
      </c>
      <c r="G8" s="3419" t="n">
        <v>31.96353816934019</v>
      </c>
      <c r="H8" s="3419" t="s">
        <v>2944</v>
      </c>
    </row>
    <row r="9" spans="1:8" x14ac:dyDescent="0.15">
      <c r="A9" s="1910" t="s">
        <v>1069</v>
      </c>
      <c r="B9" s="3415" t="n">
        <v>19.29678546204282</v>
      </c>
      <c r="C9" s="3415" t="n">
        <v>124.99108951454939</v>
      </c>
      <c r="D9" s="3415" t="n">
        <v>23.85791105811164</v>
      </c>
      <c r="E9" s="3415" t="n">
        <v>45.49366982959638</v>
      </c>
      <c r="F9" s="3415" t="n">
        <v>0.47258938221537</v>
      </c>
      <c r="G9" s="3415" t="s">
        <v>2942</v>
      </c>
      <c r="H9" s="3415" t="s">
        <v>2942</v>
      </c>
    </row>
    <row r="10" spans="1:8" ht="13.5" customHeight="1" x14ac:dyDescent="0.15">
      <c r="A10" s="1910" t="s">
        <v>1142</v>
      </c>
      <c r="B10" s="3415" t="s">
        <v>2942</v>
      </c>
      <c r="C10" s="3415" t="n">
        <v>1.805297234552</v>
      </c>
      <c r="D10" s="3415" t="n">
        <v>18.67351713370372</v>
      </c>
      <c r="E10" s="3415" t="n">
        <v>0.785484643</v>
      </c>
      <c r="F10" s="3415" t="s">
        <v>2942</v>
      </c>
      <c r="G10" s="3415" t="n">
        <v>31.96353816934019</v>
      </c>
      <c r="H10" s="3415" t="s">
        <v>2946</v>
      </c>
    </row>
    <row r="11" spans="1:8" ht="13" x14ac:dyDescent="0.15">
      <c r="A11" s="1910" t="s">
        <v>2322</v>
      </c>
      <c r="B11" s="3415" t="n">
        <v>78.19536458144378</v>
      </c>
      <c r="C11" s="3415" t="s">
        <v>2942</v>
      </c>
      <c r="D11" s="3415" t="n">
        <v>13.64037280741607</v>
      </c>
      <c r="E11" s="3415" t="n">
        <v>8.76676481</v>
      </c>
      <c r="F11" s="3416" t="s">
        <v>1185</v>
      </c>
      <c r="G11" s="3415" t="s">
        <v>2942</v>
      </c>
      <c r="H11" s="3415" t="s">
        <v>2942</v>
      </c>
    </row>
    <row r="12" spans="1:8" ht="13" x14ac:dyDescent="0.15">
      <c r="A12" s="1910" t="s">
        <v>2323</v>
      </c>
      <c r="B12" s="3415" t="n">
        <v>0.11512826011387</v>
      </c>
      <c r="C12" s="3415" t="n">
        <v>3.10730081442172</v>
      </c>
      <c r="D12" s="3415" t="s">
        <v>2996</v>
      </c>
      <c r="E12" s="3415" t="n">
        <v>0.16588968270725</v>
      </c>
      <c r="F12" s="3416" t="s">
        <v>1185</v>
      </c>
      <c r="G12" s="3415" t="s">
        <v>2942</v>
      </c>
      <c r="H12" s="3415" t="s">
        <v>2942</v>
      </c>
    </row>
    <row r="13" spans="1:8" x14ac:dyDescent="0.15">
      <c r="A13" s="1910" t="s">
        <v>1143</v>
      </c>
      <c r="B13" s="3415" t="n">
        <v>41.39213631395139</v>
      </c>
      <c r="C13" s="3415" t="n">
        <v>1.35073295E-4</v>
      </c>
      <c r="D13" s="3415" t="n">
        <v>0.53694482662313</v>
      </c>
      <c r="E13" s="3415" t="n">
        <v>0.00171553172</v>
      </c>
      <c r="F13" s="3415" t="n">
        <v>0.40309977872</v>
      </c>
      <c r="G13" s="3415" t="s">
        <v>2946</v>
      </c>
      <c r="H13" s="3415" t="s">
        <v>2946</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3224</v>
      </c>
      <c r="D7" s="3419" t="s">
        <v>3224</v>
      </c>
      <c r="E7" s="3419" t="s">
        <v>3224</v>
      </c>
      <c r="F7" s="3419" t="s">
        <v>3224</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3225</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3226</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3224</v>
      </c>
      <c r="E10" s="3419" t="s">
        <v>3224</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3225</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3226</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3224</v>
      </c>
      <c r="D13" s="3419" t="s">
        <v>3224</v>
      </c>
      <c r="E13" s="3419" t="s">
        <v>3224</v>
      </c>
      <c r="F13" s="3419" t="s">
        <v>3224</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3225</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3226</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3224</v>
      </c>
      <c r="E16" s="3419" t="s">
        <v>3224</v>
      </c>
      <c r="F16" s="3419" t="s">
        <v>3224</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3225</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3226</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3225</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3226</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3225</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3226</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1185</v>
      </c>
      <c r="D24" s="3419" t="s">
        <v>3224</v>
      </c>
      <c r="E24" s="3419" t="s">
        <v>3224</v>
      </c>
      <c r="F24" s="3419" t="s">
        <v>3224</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3225</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3226</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3224</v>
      </c>
      <c r="D27" s="3419" t="s">
        <v>3224</v>
      </c>
      <c r="E27" s="3419" t="s">
        <v>3224</v>
      </c>
      <c r="F27" s="3419" t="s">
        <v>3224</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3225</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3226</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3224</v>
      </c>
      <c r="D30" s="3419" t="s">
        <v>3224</v>
      </c>
      <c r="E30" s="3419" t="s">
        <v>3224</v>
      </c>
      <c r="F30" s="3419" t="s">
        <v>3224</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3225</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3226</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3225</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3226</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3225</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3226</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3225</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3226</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3225</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3226</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3224</v>
      </c>
      <c r="D44" s="3419" t="s">
        <v>3224</v>
      </c>
      <c r="E44" s="3419" t="s">
        <v>3224</v>
      </c>
      <c r="F44" s="3419" t="s">
        <v>3224</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3225</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3226</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3224</v>
      </c>
      <c r="D47" s="3419" t="s">
        <v>1185</v>
      </c>
      <c r="E47" s="3419" t="s">
        <v>3224</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3225</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3226</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3225</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3226</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3225</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3226</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3225</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3226</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3225</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3226</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3225</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3226</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3224</v>
      </c>
      <c r="D64" s="3419" t="s">
        <v>3224</v>
      </c>
      <c r="E64" s="3419" t="s">
        <v>3224</v>
      </c>
      <c r="F64" s="3419" t="s">
        <v>3224</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3225</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3226</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3224</v>
      </c>
      <c r="D67" s="3419" t="s">
        <v>3224</v>
      </c>
      <c r="E67" s="3419" t="s">
        <v>3224</v>
      </c>
      <c r="F67" s="3419" t="s">
        <v>3224</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3225</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3226</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3224</v>
      </c>
      <c r="D70" s="3419" t="s">
        <v>3224</v>
      </c>
      <c r="E70" s="3419" t="s">
        <v>3224</v>
      </c>
      <c r="F70" s="3419" t="s">
        <v>3224</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3225</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3226</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3225</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3226</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3224</v>
      </c>
      <c r="E76" s="3419" t="s">
        <v>3224</v>
      </c>
      <c r="F76" s="3419" t="s">
        <v>3224</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3225</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3226</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3225</v>
      </c>
      <c r="C79" s="3419" t="s">
        <v>3224</v>
      </c>
      <c r="D79" s="3419" t="s">
        <v>3224</v>
      </c>
      <c r="E79" s="3419" t="s">
        <v>3224</v>
      </c>
      <c r="F79" s="3419" t="s">
        <v>3224</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3226</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3225</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3226</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3225</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3226</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3225</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3226</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3225</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3226</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3225</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3226</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3225</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3226</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3225</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3224</v>
      </c>
      <c r="D100" s="3419" t="s">
        <v>3224</v>
      </c>
      <c r="E100" s="3419" t="s">
        <v>3224</v>
      </c>
      <c r="F100" s="3419" t="s">
        <v>3224</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3225</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3225</v>
      </c>
      <c r="C103" s="3419" t="s">
        <v>3224</v>
      </c>
      <c r="D103" s="3419" t="s">
        <v>3224</v>
      </c>
      <c r="E103" s="3419" t="s">
        <v>3224</v>
      </c>
      <c r="F103" s="3419" t="s">
        <v>3224</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3225</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3226</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3225</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3226</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3224</v>
      </c>
      <c r="D111" s="3419" t="s">
        <v>3224</v>
      </c>
      <c r="E111" s="3419" t="s">
        <v>3224</v>
      </c>
      <c r="F111" s="3419" t="s">
        <v>3224</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3224</v>
      </c>
      <c r="E114" s="3419" t="s">
        <v>3224</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3224</v>
      </c>
      <c r="D115" s="3419" t="s">
        <v>3224</v>
      </c>
      <c r="E115" s="3419" t="s">
        <v>3224</v>
      </c>
      <c r="F115" s="3419" t="s">
        <v>3224</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3225</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3226</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3226</v>
      </c>
      <c r="C118" s="3419" t="s">
        <v>3224</v>
      </c>
      <c r="D118" s="3419" t="s">
        <v>3224</v>
      </c>
      <c r="E118" s="3419" t="s">
        <v>3224</v>
      </c>
      <c r="F118" s="3419" t="s">
        <v>3224</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3226</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3226</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3225</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3225</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3227</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3225</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3226</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3227</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3225</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3225</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3039</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3039</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3225</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3226</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3227</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3225</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3226</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3227</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3227</v>
      </c>
      <c r="C156" s="3419" t="s">
        <v>3224</v>
      </c>
      <c r="D156" s="3419" t="s">
        <v>3224</v>
      </c>
      <c r="E156" s="3419" t="s">
        <v>3224</v>
      </c>
      <c r="F156" s="3419" t="s">
        <v>3224</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3227</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3227</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3227</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3227</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3227</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3225</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3226</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3227</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3225</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3226</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3227</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3225</v>
      </c>
      <c r="C170" s="3419" t="s">
        <v>3224</v>
      </c>
      <c r="D170" s="3419" t="s">
        <v>3224</v>
      </c>
      <c r="E170" s="3419" t="s">
        <v>3224</v>
      </c>
      <c r="F170" s="3419" t="s">
        <v>3224</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3225</v>
      </c>
      <c r="C171" s="3419" t="s">
        <v>3224</v>
      </c>
      <c r="D171" s="3419" t="s">
        <v>3224</v>
      </c>
      <c r="E171" s="3419" t="s">
        <v>3224</v>
      </c>
      <c r="F171" s="3419" t="s">
        <v>3224</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3226</v>
      </c>
      <c r="C172" s="3419" t="s">
        <v>3224</v>
      </c>
      <c r="D172" s="3419" t="s">
        <v>1185</v>
      </c>
      <c r="E172" s="3419" t="s">
        <v>3224</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3225</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3225</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3226</v>
      </c>
      <c r="C175" s="3419" t="s">
        <v>3224</v>
      </c>
      <c r="D175" s="3419" t="s">
        <v>3224</v>
      </c>
      <c r="E175" s="3419" t="s">
        <v>3224</v>
      </c>
      <c r="F175" s="3419" t="s">
        <v>3224</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3226</v>
      </c>
      <c r="C176" s="3419" t="s">
        <v>3224</v>
      </c>
      <c r="D176" s="3419" t="s">
        <v>3224</v>
      </c>
      <c r="E176" s="3419" t="s">
        <v>3224</v>
      </c>
      <c r="F176" s="3419" t="s">
        <v>3224</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3225</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3226</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3225</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3226</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3225</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3226</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3224</v>
      </c>
      <c r="D187" s="3419" t="s">
        <v>3224</v>
      </c>
      <c r="E187" s="3419" t="s">
        <v>1185</v>
      </c>
      <c r="F187" s="3419" t="s">
        <v>3224</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3224</v>
      </c>
      <c r="D188" s="3419" t="s">
        <v>3224</v>
      </c>
      <c r="E188" s="3419" t="s">
        <v>1185</v>
      </c>
      <c r="F188" s="3419" t="s">
        <v>3224</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3224</v>
      </c>
      <c r="D189" s="3419" t="s">
        <v>3224</v>
      </c>
      <c r="E189" s="3419" t="s">
        <v>1185</v>
      </c>
      <c r="F189" s="3419" t="s">
        <v>3224</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3224</v>
      </c>
      <c r="D190" s="3419" t="s">
        <v>3224</v>
      </c>
      <c r="E190" s="3419" t="s">
        <v>1185</v>
      </c>
      <c r="F190" s="3419" t="s">
        <v>3224</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3224</v>
      </c>
      <c r="D192" s="3419" t="s">
        <v>1185</v>
      </c>
      <c r="E192" s="3419" t="s">
        <v>1185</v>
      </c>
      <c r="F192" s="3419" t="s">
        <v>3224</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3224</v>
      </c>
      <c r="D193" s="3419" t="s">
        <v>3224</v>
      </c>
      <c r="E193" s="3419" t="s">
        <v>1185</v>
      </c>
      <c r="F193" s="3419" t="s">
        <v>3224</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3224</v>
      </c>
      <c r="D198" s="3419" t="s">
        <v>3224</v>
      </c>
      <c r="E198" s="3419" t="s">
        <v>1185</v>
      </c>
      <c r="F198" s="3419" t="s">
        <v>3224</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3224</v>
      </c>
      <c r="D201" s="3419" t="s">
        <v>3224</v>
      </c>
      <c r="E201" s="3419" t="s">
        <v>1185</v>
      </c>
      <c r="F201" s="3419" t="s">
        <v>3224</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3226</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3224</v>
      </c>
      <c r="D203" s="3419" t="s">
        <v>3224</v>
      </c>
      <c r="E203" s="3419" t="s">
        <v>1185</v>
      </c>
      <c r="F203" s="3419" t="s">
        <v>3224</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3225</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3226</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3226</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3226</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3225</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3226</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3225</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3226</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3225</v>
      </c>
      <c r="C214" s="3419" t="s">
        <v>3224</v>
      </c>
      <c r="D214" s="3419" t="s">
        <v>3224</v>
      </c>
      <c r="E214" s="3419" t="s">
        <v>3224</v>
      </c>
      <c r="F214" s="3419" t="s">
        <v>3224</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3225</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3226</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3225</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3226</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3225</v>
      </c>
      <c r="C221" s="3419" t="s">
        <v>3224</v>
      </c>
      <c r="D221" s="3419" t="s">
        <v>1185</v>
      </c>
      <c r="E221" s="3419" t="s">
        <v>3224</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3226</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3225</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3226</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3225</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3226</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3227</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4472.603055202646</v>
      </c>
      <c r="C8" s="3415" t="n">
        <v>3934.453559553007</v>
      </c>
      <c r="D8" s="3419" t="n">
        <v>-538.1494956496391</v>
      </c>
      <c r="E8" s="3419" t="n">
        <v>-12.032131825865</v>
      </c>
      <c r="F8" s="3419" t="n">
        <v>-2.710088800072</v>
      </c>
      <c r="G8" s="3419" t="n">
        <v>-4.860627393579</v>
      </c>
      <c r="H8" s="3415" t="n">
        <v>3813.11682057954</v>
      </c>
      <c r="I8" s="3415" t="n">
        <v>3891.983609291452</v>
      </c>
      <c r="J8" s="3419" t="n">
        <v>78.86678871191204</v>
      </c>
      <c r="K8" s="3419" t="n">
        <v>2.068302452373</v>
      </c>
      <c r="L8" s="3419" t="n">
        <v>0.397168449499</v>
      </c>
      <c r="M8" s="3419" t="n">
        <v>0.712333797124</v>
      </c>
      <c r="N8" s="3415" t="n">
        <v>2821.3622569136487</v>
      </c>
      <c r="O8" s="3415" t="n">
        <v>2792.865244595697</v>
      </c>
      <c r="P8" s="3419" t="n">
        <v>-28.4970123179516</v>
      </c>
      <c r="Q8" s="3419" t="n">
        <v>-1.010044429712</v>
      </c>
      <c r="R8" s="3419" t="n">
        <v>-0.143509256336</v>
      </c>
      <c r="S8" s="3419" t="n">
        <v>-0.257388253315</v>
      </c>
    </row>
    <row r="9" spans="1:19" ht="12" x14ac:dyDescent="0.15">
      <c r="A9" s="1810" t="s">
        <v>1069</v>
      </c>
      <c r="B9" s="3415" t="n">
        <v>10657.692464516684</v>
      </c>
      <c r="C9" s="3415" t="n">
        <v>10653.602473930277</v>
      </c>
      <c r="D9" s="3419" t="n">
        <v>-4.08999058640666</v>
      </c>
      <c r="E9" s="3419" t="n">
        <v>-0.03837594864</v>
      </c>
      <c r="F9" s="3419" t="n">
        <v>-0.020596948934</v>
      </c>
      <c r="G9" s="3419" t="n">
        <v>-0.036941259714</v>
      </c>
      <c r="H9" s="3415" t="n">
        <v>540.3120660678364</v>
      </c>
      <c r="I9" s="3415" t="n">
        <v>540.309992937199</v>
      </c>
      <c r="J9" s="3419" t="n">
        <v>-0.00207313063748</v>
      </c>
      <c r="K9" s="3419" t="n">
        <v>-3.83691346E-4</v>
      </c>
      <c r="L9" s="3419" t="n">
        <v>-1.0440162E-5</v>
      </c>
      <c r="M9" s="3419" t="n">
        <v>-1.8724751E-5</v>
      </c>
      <c r="N9" s="3415" t="n">
        <v>122.8113442884673</v>
      </c>
      <c r="O9" s="3415" t="n">
        <v>122.80938221839995</v>
      </c>
      <c r="P9" s="3419" t="n">
        <v>-0.00196207006735</v>
      </c>
      <c r="Q9" s="3419" t="n">
        <v>-0.001597629338</v>
      </c>
      <c r="R9" s="3419" t="n">
        <v>-9.880868E-6</v>
      </c>
      <c r="S9" s="3419" t="n">
        <v>-1.772164E-5</v>
      </c>
    </row>
    <row r="10" spans="1:19" ht="12" x14ac:dyDescent="0.15">
      <c r="A10" s="1804" t="s">
        <v>1158</v>
      </c>
      <c r="B10" s="3415" t="n">
        <v>10406.485593596122</v>
      </c>
      <c r="C10" s="3415" t="n">
        <v>10402.395603009714</v>
      </c>
      <c r="D10" s="3419" t="n">
        <v>-4.08999058640666</v>
      </c>
      <c r="E10" s="3419" t="n">
        <v>-0.039302323052</v>
      </c>
      <c r="F10" s="3419" t="n">
        <v>-0.020596948934</v>
      </c>
      <c r="G10" s="3419" t="n">
        <v>-0.036941259714</v>
      </c>
      <c r="H10" s="3415" t="n">
        <v>225.0887061409658</v>
      </c>
      <c r="I10" s="3415" t="n">
        <v>225.0866330103283</v>
      </c>
      <c r="J10" s="3419" t="n">
        <v>-0.00207313063748</v>
      </c>
      <c r="K10" s="3419" t="n">
        <v>-9.21028279E-4</v>
      </c>
      <c r="L10" s="3419" t="n">
        <v>-1.0440162E-5</v>
      </c>
      <c r="M10" s="3419" t="n">
        <v>-1.8724751E-5</v>
      </c>
      <c r="N10" s="3415" t="n">
        <v>122.7932641430974</v>
      </c>
      <c r="O10" s="3415" t="n">
        <v>122.79130207303005</v>
      </c>
      <c r="P10" s="3419" t="n">
        <v>-0.00196207006735</v>
      </c>
      <c r="Q10" s="3419" t="n">
        <v>-0.001597864574</v>
      </c>
      <c r="R10" s="3419" t="n">
        <v>-9.880868E-6</v>
      </c>
      <c r="S10" s="3419" t="n">
        <v>-1.772164E-5</v>
      </c>
    </row>
    <row r="11" spans="1:19" ht="12" x14ac:dyDescent="0.15">
      <c r="A11" s="1813" t="s">
        <v>1159</v>
      </c>
      <c r="B11" s="3415" t="n">
        <v>3134.71552</v>
      </c>
      <c r="C11" s="3415" t="n">
        <v>3134.71552</v>
      </c>
      <c r="D11" s="3419" t="n">
        <v>0.0</v>
      </c>
      <c r="E11" s="3419" t="n">
        <v>0.0</v>
      </c>
      <c r="F11" s="3419" t="n">
        <v>0.0</v>
      </c>
      <c r="G11" s="3419" t="n">
        <v>0.0</v>
      </c>
      <c r="H11" s="3415" t="n">
        <v>18.646236</v>
      </c>
      <c r="I11" s="3415" t="n">
        <v>18.646236</v>
      </c>
      <c r="J11" s="3419" t="n">
        <v>0.0</v>
      </c>
      <c r="K11" s="3419" t="n">
        <v>0.0</v>
      </c>
      <c r="L11" s="3419" t="n">
        <v>0.0</v>
      </c>
      <c r="M11" s="3419" t="n">
        <v>0.0</v>
      </c>
      <c r="N11" s="3415" t="n">
        <v>23.6748085</v>
      </c>
      <c r="O11" s="3415" t="n">
        <v>23.6748085</v>
      </c>
      <c r="P11" s="3419" t="n">
        <v>0.0</v>
      </c>
      <c r="Q11" s="3419" t="n">
        <v>0.0</v>
      </c>
      <c r="R11" s="3419" t="n">
        <v>0.0</v>
      </c>
      <c r="S11" s="3419" t="n">
        <v>0.0</v>
      </c>
    </row>
    <row r="12" spans="1:19" ht="12" x14ac:dyDescent="0.15">
      <c r="A12" s="1813" t="s">
        <v>1108</v>
      </c>
      <c r="B12" s="3415" t="n">
        <v>1293.97586</v>
      </c>
      <c r="C12" s="3415" t="n">
        <v>1289.8858694135934</v>
      </c>
      <c r="D12" s="3419" t="n">
        <v>-4.08999058640666</v>
      </c>
      <c r="E12" s="3419" t="n">
        <v>-0.316079357648</v>
      </c>
      <c r="F12" s="3419" t="n">
        <v>-0.020596948934</v>
      </c>
      <c r="G12" s="3419" t="n">
        <v>-0.036941259714</v>
      </c>
      <c r="H12" s="3415" t="n">
        <v>4.7884774</v>
      </c>
      <c r="I12" s="3415" t="n">
        <v>4.78640426936252</v>
      </c>
      <c r="J12" s="3419" t="n">
        <v>-0.00207313063748</v>
      </c>
      <c r="K12" s="3419" t="n">
        <v>-0.043294151028</v>
      </c>
      <c r="L12" s="3419" t="n">
        <v>-1.0440162E-5</v>
      </c>
      <c r="M12" s="3419" t="n">
        <v>-1.8724751E-5</v>
      </c>
      <c r="N12" s="3415" t="n">
        <v>10.8306295</v>
      </c>
      <c r="O12" s="3415" t="n">
        <v>10.82866742993265</v>
      </c>
      <c r="P12" s="3419" t="n">
        <v>-0.00196207006735</v>
      </c>
      <c r="Q12" s="3419" t="n">
        <v>-0.018115937466</v>
      </c>
      <c r="R12" s="3419" t="n">
        <v>-9.880868E-6</v>
      </c>
      <c r="S12" s="3419" t="n">
        <v>-1.772164E-5</v>
      </c>
    </row>
    <row r="13" spans="1:19" ht="12" x14ac:dyDescent="0.15">
      <c r="A13" s="1813" t="s">
        <v>1073</v>
      </c>
      <c r="B13" s="3415" t="n">
        <v>4774.130773596122</v>
      </c>
      <c r="C13" s="3415" t="n">
        <v>4774.130773596122</v>
      </c>
      <c r="D13" s="3419" t="n">
        <v>0.0</v>
      </c>
      <c r="E13" s="3419" t="n">
        <v>0.0</v>
      </c>
      <c r="F13" s="3419" t="n">
        <v>0.0</v>
      </c>
      <c r="G13" s="3419" t="n">
        <v>0.0</v>
      </c>
      <c r="H13" s="3415" t="n">
        <v>9.7024525409658</v>
      </c>
      <c r="I13" s="3415" t="n">
        <v>9.7024525409658</v>
      </c>
      <c r="J13" s="3419" t="n">
        <v>0.0</v>
      </c>
      <c r="K13" s="3419" t="n">
        <v>0.0</v>
      </c>
      <c r="L13" s="3419" t="n">
        <v>0.0</v>
      </c>
      <c r="M13" s="3419" t="n">
        <v>0.0</v>
      </c>
      <c r="N13" s="3415" t="n">
        <v>49.1301806430974</v>
      </c>
      <c r="O13" s="3415" t="n">
        <v>49.1301806430974</v>
      </c>
      <c r="P13" s="3419" t="n">
        <v>0.0</v>
      </c>
      <c r="Q13" s="3419" t="n">
        <v>0.0</v>
      </c>
      <c r="R13" s="3419" t="n">
        <v>0.0</v>
      </c>
      <c r="S13" s="3419" t="n">
        <v>0.0</v>
      </c>
    </row>
    <row r="14" spans="1:19" ht="12" x14ac:dyDescent="0.15">
      <c r="A14" s="1813" t="s">
        <v>1074</v>
      </c>
      <c r="B14" s="3415" t="n">
        <v>1168.77152</v>
      </c>
      <c r="C14" s="3415" t="n">
        <v>1168.77152</v>
      </c>
      <c r="D14" s="3419" t="n">
        <v>0.0</v>
      </c>
      <c r="E14" s="3419" t="n">
        <v>0.0</v>
      </c>
      <c r="F14" s="3419" t="n">
        <v>0.0</v>
      </c>
      <c r="G14" s="3419" t="n">
        <v>0.0</v>
      </c>
      <c r="H14" s="3415" t="n">
        <v>191.9447782</v>
      </c>
      <c r="I14" s="3415" t="n">
        <v>191.9447782</v>
      </c>
      <c r="J14" s="3419" t="n">
        <v>0.0</v>
      </c>
      <c r="K14" s="3419" t="n">
        <v>0.0</v>
      </c>
      <c r="L14" s="3419" t="n">
        <v>0.0</v>
      </c>
      <c r="M14" s="3419" t="n">
        <v>0.0</v>
      </c>
      <c r="N14" s="3415" t="n">
        <v>38.9016555</v>
      </c>
      <c r="O14" s="3415" t="n">
        <v>38.9016555</v>
      </c>
      <c r="P14" s="3419" t="n">
        <v>0.0</v>
      </c>
      <c r="Q14" s="3419" t="n">
        <v>0.0</v>
      </c>
      <c r="R14" s="3419" t="n">
        <v>0.0</v>
      </c>
      <c r="S14" s="3419" t="n">
        <v>0.0</v>
      </c>
    </row>
    <row r="15" spans="1:19" ht="12" x14ac:dyDescent="0.15">
      <c r="A15" s="1813" t="s">
        <v>1075</v>
      </c>
      <c r="B15" s="3415" t="n">
        <v>34.89192</v>
      </c>
      <c r="C15" s="3415" t="n">
        <v>34.89192</v>
      </c>
      <c r="D15" s="3419" t="n">
        <v>0.0</v>
      </c>
      <c r="E15" s="3419" t="n">
        <v>0.0</v>
      </c>
      <c r="F15" s="3419" t="n">
        <v>0.0</v>
      </c>
      <c r="G15" s="3419" t="n">
        <v>0.0</v>
      </c>
      <c r="H15" s="3415" t="n">
        <v>0.006762</v>
      </c>
      <c r="I15" s="3415" t="n">
        <v>0.006762</v>
      </c>
      <c r="J15" s="3419" t="n">
        <v>0.0</v>
      </c>
      <c r="K15" s="3419" t="n">
        <v>0.0</v>
      </c>
      <c r="L15" s="3419" t="n">
        <v>0.0</v>
      </c>
      <c r="M15" s="3419" t="n">
        <v>0.0</v>
      </c>
      <c r="N15" s="3415" t="n">
        <v>0.25599</v>
      </c>
      <c r="O15" s="3415" t="n">
        <v>0.25599</v>
      </c>
      <c r="P15" s="3419" t="n">
        <v>0.0</v>
      </c>
      <c r="Q15" s="3419" t="n">
        <v>0.0</v>
      </c>
      <c r="R15" s="3419" t="n">
        <v>0.0</v>
      </c>
      <c r="S15" s="3419" t="n">
        <v>0.0</v>
      </c>
    </row>
    <row r="16" spans="1:19" ht="12" x14ac:dyDescent="0.15">
      <c r="A16" s="1804" t="s">
        <v>45</v>
      </c>
      <c r="B16" s="3415" t="n">
        <v>251.20687092056238</v>
      </c>
      <c r="C16" s="3415" t="n">
        <v>251.20687092056238</v>
      </c>
      <c r="D16" s="3419" t="n">
        <v>0.0</v>
      </c>
      <c r="E16" s="3419" t="n">
        <v>0.0</v>
      </c>
      <c r="F16" s="3419" t="n">
        <v>0.0</v>
      </c>
      <c r="G16" s="3419" t="n">
        <v>0.0</v>
      </c>
      <c r="H16" s="3415" t="n">
        <v>315.2233599268706</v>
      </c>
      <c r="I16" s="3415" t="n">
        <v>315.2233599268706</v>
      </c>
      <c r="J16" s="3419" t="n">
        <v>0.0</v>
      </c>
      <c r="K16" s="3419" t="n">
        <v>0.0</v>
      </c>
      <c r="L16" s="3419" t="n">
        <v>0.0</v>
      </c>
      <c r="M16" s="3419" t="n">
        <v>0.0</v>
      </c>
      <c r="N16" s="3415" t="n">
        <v>0.0180801453699</v>
      </c>
      <c r="O16" s="3415" t="n">
        <v>0.0180801453699</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251.20687092056238</v>
      </c>
      <c r="C18" s="3415" t="n">
        <v>251.20687092056238</v>
      </c>
      <c r="D18" s="3419" t="n">
        <v>0.0</v>
      </c>
      <c r="E18" s="3419" t="n">
        <v>0.0</v>
      </c>
      <c r="F18" s="3419" t="n">
        <v>0.0</v>
      </c>
      <c r="G18" s="3419" t="n">
        <v>0.0</v>
      </c>
      <c r="H18" s="3415" t="n">
        <v>315.2233599268706</v>
      </c>
      <c r="I18" s="3415" t="n">
        <v>315.2233599268706</v>
      </c>
      <c r="J18" s="3419" t="n">
        <v>0.0</v>
      </c>
      <c r="K18" s="3419" t="n">
        <v>0.0</v>
      </c>
      <c r="L18" s="3419" t="n">
        <v>0.0</v>
      </c>
      <c r="M18" s="3419" t="n">
        <v>0.0</v>
      </c>
      <c r="N18" s="3415" t="n">
        <v>0.0180801453699</v>
      </c>
      <c r="O18" s="3415" t="n">
        <v>0.0180801453699</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2382.638119112298</v>
      </c>
      <c r="C20" s="3415" t="n">
        <v>2120.3406235545444</v>
      </c>
      <c r="D20" s="3419" t="n">
        <v>-262.2974955577539</v>
      </c>
      <c r="E20" s="3419" t="n">
        <v>-11.008700543055</v>
      </c>
      <c r="F20" s="3419" t="n">
        <v>-1.320914561371</v>
      </c>
      <c r="G20" s="3419" t="n">
        <v>-2.369100784227</v>
      </c>
      <c r="H20" s="3415" t="s">
        <v>2942</v>
      </c>
      <c r="I20" s="3415" t="s">
        <v>2942</v>
      </c>
      <c r="J20" s="3419" t="s">
        <v>1185</v>
      </c>
      <c r="K20" s="3419" t="s">
        <v>1185</v>
      </c>
      <c r="L20" s="3419" t="s">
        <v>1185</v>
      </c>
      <c r="M20" s="3419" t="s">
        <v>1185</v>
      </c>
      <c r="N20" s="3415" t="n">
        <v>299.6326499415678</v>
      </c>
      <c r="O20" s="3415" t="n">
        <v>299.6326499415678</v>
      </c>
      <c r="P20" s="3419" t="n">
        <v>0.0</v>
      </c>
      <c r="Q20" s="3419" t="n">
        <v>0.0</v>
      </c>
      <c r="R20" s="3419" t="n">
        <v>0.0</v>
      </c>
      <c r="S20" s="3419" t="n">
        <v>0.0</v>
      </c>
    </row>
    <row r="21" spans="1:19" ht="12" x14ac:dyDescent="0.15">
      <c r="A21" s="1804" t="s">
        <v>359</v>
      </c>
      <c r="B21" s="3415" t="n">
        <v>464.6454976748805</v>
      </c>
      <c r="C21" s="3415" t="n">
        <v>464.6454976748805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1869.3352311286906</v>
      </c>
      <c r="C22" s="3415" t="n">
        <v>1639.001273740277</v>
      </c>
      <c r="D22" s="3419" t="n">
        <v>-230.3339573884137</v>
      </c>
      <c r="E22" s="3419" t="n">
        <v>-12.321704184077</v>
      </c>
      <c r="F22" s="3419" t="n">
        <v>-1.159948087364</v>
      </c>
      <c r="G22" s="3419" t="n">
        <v>-2.080402475528</v>
      </c>
      <c r="H22" s="3415" t="s">
        <v>2942</v>
      </c>
      <c r="I22" s="3415" t="s">
        <v>2942</v>
      </c>
      <c r="J22" s="3419" t="s">
        <v>1185</v>
      </c>
      <c r="K22" s="3419" t="s">
        <v>1185</v>
      </c>
      <c r="L22" s="3419" t="s">
        <v>1185</v>
      </c>
      <c r="M22" s="3419" t="s">
        <v>1185</v>
      </c>
      <c r="N22" s="3415" t="n">
        <v>295.018405</v>
      </c>
      <c r="O22" s="3415" t="n">
        <v>295.018405</v>
      </c>
      <c r="P22" s="3419" t="n">
        <v>0.0</v>
      </c>
      <c r="Q22" s="3419" t="n">
        <v>0.0</v>
      </c>
      <c r="R22" s="3419" t="n">
        <v>0.0</v>
      </c>
      <c r="S22" s="3419" t="n">
        <v>0.0</v>
      </c>
    </row>
    <row r="23" spans="1:19" ht="12" x14ac:dyDescent="0.15">
      <c r="A23" s="1804" t="s">
        <v>330</v>
      </c>
      <c r="B23" s="3415" t="n">
        <v>2.59925605866667</v>
      </c>
      <c r="C23" s="3415" t="n">
        <v>2.59925605866667</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46.05813425006035</v>
      </c>
      <c r="C24" s="3415" t="n">
        <v>14.09459608072016</v>
      </c>
      <c r="D24" s="3419" t="n">
        <v>-31.96353816934019</v>
      </c>
      <c r="E24" s="3419" t="n">
        <v>-69.398247866061</v>
      </c>
      <c r="F24" s="3419" t="n">
        <v>-0.160966474007</v>
      </c>
      <c r="G24" s="3419" t="n">
        <v>-0.2886983087</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4.6142449415678</v>
      </c>
      <c r="O25" s="3415" t="n">
        <v>4.6142449415678</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65.7985690838568</v>
      </c>
      <c r="C8" s="3415" t="n">
        <v>78.99856908385681</v>
      </c>
      <c r="D8" s="3419" t="n">
        <v>13.2</v>
      </c>
      <c r="E8" s="3419" t="n">
        <v>20.061226533935</v>
      </c>
      <c r="F8" s="3419" t="n">
        <v>0.066474413616</v>
      </c>
      <c r="G8" s="3419" t="n">
        <v>0.11922389989</v>
      </c>
      <c r="H8" s="3415" t="n">
        <v>2140.5242968378766</v>
      </c>
      <c r="I8" s="3415" t="n">
        <v>2189.470208280426</v>
      </c>
      <c r="J8" s="3419" t="n">
        <v>48.94591144254924</v>
      </c>
      <c r="K8" s="3419" t="n">
        <v>2.286631902046</v>
      </c>
      <c r="L8" s="3419" t="n">
        <v>0.246488694094</v>
      </c>
      <c r="M8" s="3419" t="n">
        <v>0.442085033777</v>
      </c>
      <c r="N8" s="3415" t="n">
        <v>2214.5098600751153</v>
      </c>
      <c r="O8" s="3415" t="n">
        <v>2190.9709237011252</v>
      </c>
      <c r="P8" s="3419" t="n">
        <v>-23.53893637399035</v>
      </c>
      <c r="Q8" s="3419" t="n">
        <v>-1.062941140989</v>
      </c>
      <c r="R8" s="3419" t="n">
        <v>-0.118540681258</v>
      </c>
      <c r="S8" s="3419" t="n">
        <v>-0.212606348013</v>
      </c>
      <c r="T8" s="26"/>
    </row>
    <row r="9" spans="1:20" ht="12" x14ac:dyDescent="0.15">
      <c r="A9" s="1828" t="s">
        <v>1086</v>
      </c>
      <c r="B9" s="3416" t="s">
        <v>1185</v>
      </c>
      <c r="C9" s="3416" t="s">
        <v>1185</v>
      </c>
      <c r="D9" s="3416" t="s">
        <v>1185</v>
      </c>
      <c r="E9" s="3416" t="s">
        <v>1185</v>
      </c>
      <c r="F9" s="3416" t="s">
        <v>1185</v>
      </c>
      <c r="G9" s="3416" t="s">
        <v>1185</v>
      </c>
      <c r="H9" s="3415" t="n">
        <v>1821.2381593114874</v>
      </c>
      <c r="I9" s="3415" t="n">
        <v>1889.1490956479788</v>
      </c>
      <c r="J9" s="3419" t="n">
        <v>67.91093633649164</v>
      </c>
      <c r="K9" s="3419" t="n">
        <v>3.72883337576</v>
      </c>
      <c r="L9" s="3419" t="n">
        <v>0.341995429626</v>
      </c>
      <c r="M9" s="3419" t="n">
        <v>0.613379293578</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319.2861375263893</v>
      </c>
      <c r="I10" s="3415" t="n">
        <v>300.3211126324469</v>
      </c>
      <c r="J10" s="3419" t="n">
        <v>-18.9650248939424</v>
      </c>
      <c r="K10" s="3419" t="n">
        <v>-5.9398209521</v>
      </c>
      <c r="L10" s="3419" t="n">
        <v>-0.095506735533</v>
      </c>
      <c r="M10" s="3419" t="n">
        <v>-0.171294259801</v>
      </c>
      <c r="N10" s="3415" t="n">
        <v>180.61769875058744</v>
      </c>
      <c r="O10" s="3415" t="n">
        <v>173.5324119120312</v>
      </c>
      <c r="P10" s="3419" t="n">
        <v>-7.08528683855625</v>
      </c>
      <c r="Q10" s="3419" t="n">
        <v>-3.922808721165</v>
      </c>
      <c r="R10" s="3419" t="n">
        <v>-0.035681082416</v>
      </c>
      <c r="S10" s="3419" t="n">
        <v>-0.063995115813</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2945</v>
      </c>
      <c r="I12" s="3415" t="s">
        <v>2945</v>
      </c>
      <c r="J12" s="3419" t="s">
        <v>1185</v>
      </c>
      <c r="K12" s="3419" t="s">
        <v>1185</v>
      </c>
      <c r="L12" s="3419" t="s">
        <v>1185</v>
      </c>
      <c r="M12" s="3419" t="s">
        <v>1185</v>
      </c>
      <c r="N12" s="3415" t="n">
        <v>2033.892161324528</v>
      </c>
      <c r="O12" s="3415" t="n">
        <v>2017.4385117890938</v>
      </c>
      <c r="P12" s="3419" t="n">
        <v>-16.4536495354341</v>
      </c>
      <c r="Q12" s="3419" t="n">
        <v>-0.808973545811</v>
      </c>
      <c r="R12" s="3419" t="n">
        <v>-0.082859598842</v>
      </c>
      <c r="S12" s="3419" t="n">
        <v>-0.1486112322</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24.79498485446613</v>
      </c>
      <c r="C15" s="3415" t="n">
        <v>24.79498485446613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41.00358422939068</v>
      </c>
      <c r="C16" s="3415" t="n">
        <v>54.20358422939068</v>
      </c>
      <c r="D16" s="3419" t="n">
        <v>13.2</v>
      </c>
      <c r="E16" s="3419" t="n">
        <v>32.192307692308</v>
      </c>
      <c r="F16" s="3419" t="n">
        <v>0.066474413616</v>
      </c>
      <c r="G16" s="3419" t="n">
        <v>0.11922389989</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2946</v>
      </c>
      <c r="C17" s="3415" t="s">
        <v>2946</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-8635.481360435193</v>
      </c>
      <c r="C19" s="3415" t="n">
        <v>-8920.44336994067</v>
      </c>
      <c r="D19" s="3419" t="n">
        <v>-284.96200950547853</v>
      </c>
      <c r="E19" s="3419" t="n">
        <v>3.29989722184</v>
      </c>
      <c r="F19" s="3416" t="s">
        <v>1185</v>
      </c>
      <c r="G19" s="3419" t="n">
        <v>-2.573809249527</v>
      </c>
      <c r="H19" s="3415" t="n">
        <v>3.22359128318808</v>
      </c>
      <c r="I19" s="3415" t="n">
        <v>3.22359128318836</v>
      </c>
      <c r="J19" s="3419" t="n">
        <v>2.8E-13</v>
      </c>
      <c r="K19" s="3419" t="n">
        <v>9.0E-12</v>
      </c>
      <c r="L19" s="3416" t="s">
        <v>1185</v>
      </c>
      <c r="M19" s="3419" t="n">
        <v>0.0</v>
      </c>
      <c r="N19" s="3415" t="n">
        <v>136.5172173802055</v>
      </c>
      <c r="O19" s="3415" t="n">
        <v>131.5611035063116</v>
      </c>
      <c r="P19" s="3419" t="n">
        <v>-4.9561138738939</v>
      </c>
      <c r="Q19" s="3419" t="n">
        <v>-3.630394736285</v>
      </c>
      <c r="R19" s="3416" t="s">
        <v>1185</v>
      </c>
      <c r="S19" s="3419" t="n">
        <v>-0.044764183663</v>
      </c>
      <c r="T19" s="336"/>
    </row>
    <row r="20" spans="1:20" ht="12" x14ac:dyDescent="0.15">
      <c r="A20" s="1828" t="s">
        <v>733</v>
      </c>
      <c r="B20" s="3415" t="n">
        <v>-8855.840080668997</v>
      </c>
      <c r="C20" s="3415" t="n">
        <v>-8966.259109735898</v>
      </c>
      <c r="D20" s="3419" t="n">
        <v>-110.41902906690113</v>
      </c>
      <c r="E20" s="3419" t="n">
        <v>1.246849853442</v>
      </c>
      <c r="F20" s="3416" t="s">
        <v>1185</v>
      </c>
      <c r="G20" s="3419" t="n">
        <v>-0.99731721723</v>
      </c>
      <c r="H20" s="3415" t="n">
        <v>0.74809980822808</v>
      </c>
      <c r="I20" s="3415" t="n">
        <v>0.74809980822836</v>
      </c>
      <c r="J20" s="3419" t="n">
        <v>2.8E-13</v>
      </c>
      <c r="K20" s="3419" t="n">
        <v>3.7E-11</v>
      </c>
      <c r="L20" s="3416" t="s">
        <v>1185</v>
      </c>
      <c r="M20" s="3419" t="n">
        <v>0.0</v>
      </c>
      <c r="N20" s="3415" t="n">
        <v>26.6235786677757</v>
      </c>
      <c r="O20" s="3415" t="n">
        <v>26.6235786677757</v>
      </c>
      <c r="P20" s="3419" t="n">
        <v>0.0</v>
      </c>
      <c r="Q20" s="3419" t="n">
        <v>0.0</v>
      </c>
      <c r="R20" s="3416" t="s">
        <v>1185</v>
      </c>
      <c r="S20" s="3419" t="n">
        <v>0.0</v>
      </c>
      <c r="T20" s="336"/>
    </row>
    <row r="21" spans="1:20" ht="12" x14ac:dyDescent="0.15">
      <c r="A21" s="1828" t="s">
        <v>736</v>
      </c>
      <c r="B21" s="3415" t="n">
        <v>1251.3701744765292</v>
      </c>
      <c r="C21" s="3415" t="n">
        <v>1119.4385463090596</v>
      </c>
      <c r="D21" s="3419" t="n">
        <v>-131.9316281674696</v>
      </c>
      <c r="E21" s="3419" t="n">
        <v>-10.54297368264</v>
      </c>
      <c r="F21" s="3416" t="s">
        <v>1185</v>
      </c>
      <c r="G21" s="3419" t="n">
        <v>-1.191621456741</v>
      </c>
      <c r="H21" s="3415" t="n">
        <v>0.00567979776</v>
      </c>
      <c r="I21" s="3415" t="n">
        <v>0.00567979776</v>
      </c>
      <c r="J21" s="3419" t="n">
        <v>0.0</v>
      </c>
      <c r="K21" s="3419" t="n">
        <v>0.0</v>
      </c>
      <c r="L21" s="3416" t="s">
        <v>1185</v>
      </c>
      <c r="M21" s="3419" t="n">
        <v>0.0</v>
      </c>
      <c r="N21" s="3415" t="n">
        <v>42.97558432997015</v>
      </c>
      <c r="O21" s="3415" t="n">
        <v>42.5950572578706</v>
      </c>
      <c r="P21" s="3419" t="n">
        <v>-0.38052707209955</v>
      </c>
      <c r="Q21" s="3419" t="n">
        <v>-0.885449443055</v>
      </c>
      <c r="R21" s="3416" t="s">
        <v>1185</v>
      </c>
      <c r="S21" s="3419" t="n">
        <v>-0.003436963754</v>
      </c>
      <c r="T21" s="336"/>
    </row>
    <row r="22" spans="1:20" ht="12" x14ac:dyDescent="0.15">
      <c r="A22" s="1828" t="s">
        <v>740</v>
      </c>
      <c r="B22" s="3415" t="n">
        <v>-1094.9002194177096</v>
      </c>
      <c r="C22" s="3415" t="n">
        <v>-1100.6580836551764</v>
      </c>
      <c r="D22" s="3419" t="n">
        <v>-5.75786423746688</v>
      </c>
      <c r="E22" s="3419" t="n">
        <v>0.525880270672</v>
      </c>
      <c r="F22" s="3416" t="s">
        <v>1185</v>
      </c>
      <c r="G22" s="3419" t="n">
        <v>-0.052005684048</v>
      </c>
      <c r="H22" s="3415" t="n">
        <v>2.4698116772</v>
      </c>
      <c r="I22" s="3415" t="n">
        <v>2.4698116772</v>
      </c>
      <c r="J22" s="3419" t="n">
        <v>0.0</v>
      </c>
      <c r="K22" s="3419" t="n">
        <v>0.0</v>
      </c>
      <c r="L22" s="3416" t="s">
        <v>1185</v>
      </c>
      <c r="M22" s="3419" t="n">
        <v>0.0</v>
      </c>
      <c r="N22" s="3415" t="n">
        <v>2.13423943845</v>
      </c>
      <c r="O22" s="3415" t="n">
        <v>2.13423943845</v>
      </c>
      <c r="P22" s="3419" t="n">
        <v>0.0</v>
      </c>
      <c r="Q22" s="3419" t="n">
        <v>0.0</v>
      </c>
      <c r="R22" s="3416" t="s">
        <v>1185</v>
      </c>
      <c r="S22" s="3419" t="n">
        <v>0.0</v>
      </c>
      <c r="T22" s="336"/>
    </row>
    <row r="23" spans="1:20" ht="12" x14ac:dyDescent="0.15">
      <c r="A23" s="1828" t="s">
        <v>896</v>
      </c>
      <c r="B23" s="3415" t="n">
        <v>875.1938800000007</v>
      </c>
      <c r="C23" s="3415" t="n">
        <v>875.1938800000007</v>
      </c>
      <c r="D23" s="3419" t="n">
        <v>0.0</v>
      </c>
      <c r="E23" s="3419" t="n">
        <v>0.0</v>
      </c>
      <c r="F23" s="3416" t="s">
        <v>1185</v>
      </c>
      <c r="G23" s="3419" t="n">
        <v>0.0</v>
      </c>
      <c r="H23" s="3415" t="s">
        <v>2944</v>
      </c>
      <c r="I23" s="3415" t="s">
        <v>2944</v>
      </c>
      <c r="J23" s="3419" t="s">
        <v>1185</v>
      </c>
      <c r="K23" s="3419" t="s">
        <v>1185</v>
      </c>
      <c r="L23" s="3416" t="s">
        <v>1185</v>
      </c>
      <c r="M23" s="3419" t="s">
        <v>1185</v>
      </c>
      <c r="N23" s="3415" t="n">
        <v>4.3262264571421</v>
      </c>
      <c r="O23" s="3415" t="n">
        <v>4.3262264571421</v>
      </c>
      <c r="P23" s="3419" t="n">
        <v>0.0</v>
      </c>
      <c r="Q23" s="3419" t="n">
        <v>0.0</v>
      </c>
      <c r="R23" s="3416" t="s">
        <v>1185</v>
      </c>
      <c r="S23" s="3419" t="n">
        <v>0.0</v>
      </c>
      <c r="T23" s="336"/>
    </row>
    <row r="24" spans="1:20" ht="12" x14ac:dyDescent="0.15">
      <c r="A24" s="1828" t="s">
        <v>1115</v>
      </c>
      <c r="B24" s="3415" t="n">
        <v>552.6557998768408</v>
      </c>
      <c r="C24" s="3415" t="n">
        <v>519.3154212601669</v>
      </c>
      <c r="D24" s="3419" t="n">
        <v>-33.3403786166738</v>
      </c>
      <c r="E24" s="3419" t="n">
        <v>-6.032756486787</v>
      </c>
      <c r="F24" s="3416" t="s">
        <v>1185</v>
      </c>
      <c r="G24" s="3419" t="n">
        <v>-0.301134088068</v>
      </c>
      <c r="H24" s="3415" t="s">
        <v>2942</v>
      </c>
      <c r="I24" s="3415" t="s">
        <v>2942</v>
      </c>
      <c r="J24" s="3419" t="s">
        <v>1185</v>
      </c>
      <c r="K24" s="3419" t="s">
        <v>1185</v>
      </c>
      <c r="L24" s="3416" t="s">
        <v>1185</v>
      </c>
      <c r="M24" s="3419" t="s">
        <v>1185</v>
      </c>
      <c r="N24" s="3415" t="n">
        <v>37.2706869105221</v>
      </c>
      <c r="O24" s="3415" t="n">
        <v>33.96229810685075</v>
      </c>
      <c r="P24" s="3419" t="n">
        <v>-3.30838880367135</v>
      </c>
      <c r="Q24" s="3419" t="n">
        <v>-8.876651003546</v>
      </c>
      <c r="R24" s="3416" t="s">
        <v>1185</v>
      </c>
      <c r="S24" s="3419" t="n">
        <v>-0.0298817436</v>
      </c>
      <c r="T24" s="336"/>
    </row>
    <row r="25" spans="1:20" ht="12" x14ac:dyDescent="0.15">
      <c r="A25" s="1828" t="s">
        <v>898</v>
      </c>
      <c r="B25" s="3415" t="n">
        <v>65.86369163683311</v>
      </c>
      <c r="C25" s="3415" t="n">
        <v>62.35058221986596</v>
      </c>
      <c r="D25" s="3419" t="n">
        <v>-3.51310941696715</v>
      </c>
      <c r="E25" s="3419" t="n">
        <v>-5.333909062277</v>
      </c>
      <c r="F25" s="3416" t="s">
        <v>1185</v>
      </c>
      <c r="G25" s="3419" t="n">
        <v>-0.031730803442</v>
      </c>
      <c r="H25" s="3415" t="s">
        <v>2996</v>
      </c>
      <c r="I25" s="3415" t="s">
        <v>2996</v>
      </c>
      <c r="J25" s="3419" t="s">
        <v>1185</v>
      </c>
      <c r="K25" s="3419" t="s">
        <v>1185</v>
      </c>
      <c r="L25" s="3416" t="s">
        <v>1185</v>
      </c>
      <c r="M25" s="3419" t="s">
        <v>1185</v>
      </c>
      <c r="N25" s="3415" t="n">
        <v>4.1892278525726</v>
      </c>
      <c r="O25" s="3415" t="n">
        <v>3.83233648434875</v>
      </c>
      <c r="P25" s="3419" t="n">
        <v>-0.35689136822385</v>
      </c>
      <c r="Q25" s="3419" t="n">
        <v>-8.519263711204</v>
      </c>
      <c r="R25" s="3416" t="s">
        <v>1185</v>
      </c>
      <c r="S25" s="3419" t="n">
        <v>-0.003223483391</v>
      </c>
      <c r="T25" s="336"/>
    </row>
    <row r="26" spans="1:20" ht="12" x14ac:dyDescent="0.15">
      <c r="A26" s="1828" t="s">
        <v>1116</v>
      </c>
      <c r="B26" s="3415" t="n">
        <v>-1429.8246063386898</v>
      </c>
      <c r="C26" s="3415" t="n">
        <v>-1429.8246063386898</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1.955262925</v>
      </c>
      <c r="C8" s="3415" t="n">
        <v>1.955262925</v>
      </c>
      <c r="D8" s="3419" t="n">
        <v>0.0</v>
      </c>
      <c r="E8" s="3419" t="n">
        <v>0.0</v>
      </c>
      <c r="F8" s="3419" t="n">
        <v>0.0</v>
      </c>
      <c r="G8" s="3419" t="n">
        <v>0.0</v>
      </c>
      <c r="H8" s="3415" t="n">
        <v>1129.056866390639</v>
      </c>
      <c r="I8" s="3415" t="n">
        <v>1158.979816790639</v>
      </c>
      <c r="J8" s="3419" t="n">
        <v>29.9229504</v>
      </c>
      <c r="K8" s="3419" t="n">
        <v>2.650260699061</v>
      </c>
      <c r="L8" s="3419" t="n">
        <v>0.150690195568</v>
      </c>
      <c r="M8" s="3419" t="n">
        <v>0.270267488099</v>
      </c>
      <c r="N8" s="3415" t="n">
        <v>47.89118522829255</v>
      </c>
      <c r="O8" s="3415" t="n">
        <v>47.89118522829255</v>
      </c>
      <c r="P8" s="3419" t="n">
        <v>0.0</v>
      </c>
      <c r="Q8" s="3419" t="n">
        <v>0.0</v>
      </c>
      <c r="R8" s="3419" t="n">
        <v>0.0</v>
      </c>
      <c r="S8" s="3419" t="n">
        <v>0.0</v>
      </c>
    </row>
    <row r="9" spans="1:19" x14ac:dyDescent="0.15">
      <c r="A9" s="1828" t="s">
        <v>2687</v>
      </c>
      <c r="B9" s="3415" t="s">
        <v>2984</v>
      </c>
      <c r="C9" s="3415" t="s">
        <v>2984</v>
      </c>
      <c r="D9" s="3419" t="s">
        <v>1185</v>
      </c>
      <c r="E9" s="3419" t="s">
        <v>1185</v>
      </c>
      <c r="F9" s="3419" t="s">
        <v>1185</v>
      </c>
      <c r="G9" s="3419" t="s">
        <v>1185</v>
      </c>
      <c r="H9" s="3415" t="n">
        <v>920.7658888904999</v>
      </c>
      <c r="I9" s="3415" t="n">
        <v>947.5709272905</v>
      </c>
      <c r="J9" s="3419" t="n">
        <v>26.8050384</v>
      </c>
      <c r="K9" s="3419" t="n">
        <v>2.911167618546</v>
      </c>
      <c r="L9" s="3419" t="n">
        <v>0.134988576484</v>
      </c>
      <c r="M9" s="3419" t="n">
        <v>0.242106152633</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26.329828</v>
      </c>
      <c r="I10" s="3415" t="n">
        <v>29.44774</v>
      </c>
      <c r="J10" s="3419" t="n">
        <v>3.117912</v>
      </c>
      <c r="K10" s="3419" t="n">
        <v>11.841748453503</v>
      </c>
      <c r="L10" s="3419" t="n">
        <v>0.015701619084</v>
      </c>
      <c r="M10" s="3419" t="n">
        <v>0.028161335466</v>
      </c>
      <c r="N10" s="3415" t="n">
        <v>7.5743784</v>
      </c>
      <c r="O10" s="3415" t="n">
        <v>7.5743784</v>
      </c>
      <c r="P10" s="3419" t="n">
        <v>0.0</v>
      </c>
      <c r="Q10" s="3419" t="n">
        <v>0.0</v>
      </c>
      <c r="R10" s="3419" t="n">
        <v>0.0</v>
      </c>
      <c r="S10" s="3419" t="n">
        <v>0.0</v>
      </c>
    </row>
    <row r="11" spans="1:19" ht="13" x14ac:dyDescent="0.15">
      <c r="A11" s="1853" t="s">
        <v>993</v>
      </c>
      <c r="B11" s="3415" t="n">
        <v>1.955262925</v>
      </c>
      <c r="C11" s="3415" t="n">
        <v>1.955262925</v>
      </c>
      <c r="D11" s="3419" t="n">
        <v>0.0</v>
      </c>
      <c r="E11" s="3419" t="n">
        <v>0.0</v>
      </c>
      <c r="F11" s="3419" t="n">
        <v>0.0</v>
      </c>
      <c r="G11" s="3419" t="n">
        <v>0.0</v>
      </c>
      <c r="H11" s="3415" t="n">
        <v>0.00326031888</v>
      </c>
      <c r="I11" s="3415" t="n">
        <v>0.00326031888</v>
      </c>
      <c r="J11" s="3419" t="n">
        <v>0.0</v>
      </c>
      <c r="K11" s="3419" t="n">
        <v>0.0</v>
      </c>
      <c r="L11" s="3419" t="n">
        <v>0.0</v>
      </c>
      <c r="M11" s="3419" t="n">
        <v>0.0</v>
      </c>
      <c r="N11" s="3415" t="n">
        <v>0.051427649</v>
      </c>
      <c r="O11" s="3415" t="n">
        <v>0.051427649</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181.95788918125896</v>
      </c>
      <c r="I12" s="3415" t="n">
        <v>181.95788918125896</v>
      </c>
      <c r="J12" s="3419" t="n">
        <v>0.0</v>
      </c>
      <c r="K12" s="3419" t="n">
        <v>0.0</v>
      </c>
      <c r="L12" s="3419" t="n">
        <v>0.0</v>
      </c>
      <c r="M12" s="3419" t="n">
        <v>0.0</v>
      </c>
      <c r="N12" s="3415" t="n">
        <v>40.26537917929255</v>
      </c>
      <c r="O12" s="3415" t="n">
        <v>40.26537917929255</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269.51067</v>
      </c>
      <c r="C17" s="3415" t="n">
        <v>269.51067</v>
      </c>
      <c r="D17" s="3419" t="n">
        <v>0.0</v>
      </c>
      <c r="E17" s="3419" t="n">
        <v>0.0</v>
      </c>
      <c r="F17" s="3419" t="n">
        <v>0.0</v>
      </c>
      <c r="G17" s="3419" t="n">
        <v>0.0</v>
      </c>
      <c r="H17" s="3415" t="n">
        <v>0.138866</v>
      </c>
      <c r="I17" s="3415" t="n">
        <v>0.138866</v>
      </c>
      <c r="J17" s="3419" t="n">
        <v>0.0</v>
      </c>
      <c r="K17" s="3419" t="n">
        <v>0.0</v>
      </c>
      <c r="L17" s="3419" t="n">
        <v>0.0</v>
      </c>
      <c r="M17" s="3419" t="n">
        <v>0.0</v>
      </c>
      <c r="N17" s="3415" t="n">
        <v>1.97054</v>
      </c>
      <c r="O17" s="3415" t="n">
        <v>1.97054</v>
      </c>
      <c r="P17" s="3419" t="n">
        <v>0.0</v>
      </c>
      <c r="Q17" s="3419" t="n">
        <v>0.0</v>
      </c>
      <c r="R17" s="3419" t="n">
        <v>0.0</v>
      </c>
      <c r="S17" s="3419" t="n">
        <v>0.0</v>
      </c>
    </row>
    <row r="18" spans="1:19" x14ac:dyDescent="0.15">
      <c r="A18" s="1938" t="s">
        <v>61</v>
      </c>
      <c r="B18" s="3415" t="n">
        <v>234.12984</v>
      </c>
      <c r="C18" s="3415" t="n">
        <v>234.12984</v>
      </c>
      <c r="D18" s="3419" t="n">
        <v>0.0</v>
      </c>
      <c r="E18" s="3419" t="n">
        <v>0.0</v>
      </c>
      <c r="F18" s="3419" t="n">
        <v>0.0</v>
      </c>
      <c r="G18" s="3419" t="n">
        <v>0.0</v>
      </c>
      <c r="H18" s="3415" t="n">
        <v>0.045374</v>
      </c>
      <c r="I18" s="3415" t="n">
        <v>0.045374</v>
      </c>
      <c r="J18" s="3419" t="n">
        <v>0.0</v>
      </c>
      <c r="K18" s="3419" t="n">
        <v>0.0</v>
      </c>
      <c r="L18" s="3419" t="n">
        <v>0.0</v>
      </c>
      <c r="M18" s="3419" t="n">
        <v>0.0</v>
      </c>
      <c r="N18" s="3415" t="n">
        <v>1.71773</v>
      </c>
      <c r="O18" s="3415" t="n">
        <v>1.71773</v>
      </c>
      <c r="P18" s="3419" t="n">
        <v>0.0</v>
      </c>
      <c r="Q18" s="3419" t="n">
        <v>0.0</v>
      </c>
      <c r="R18" s="3419" t="n">
        <v>0.0</v>
      </c>
      <c r="S18" s="3419" t="n">
        <v>0.0</v>
      </c>
    </row>
    <row r="19" spans="1:19" x14ac:dyDescent="0.15">
      <c r="A19" s="1938" t="s">
        <v>62</v>
      </c>
      <c r="B19" s="3415" t="n">
        <v>35.38083</v>
      </c>
      <c r="C19" s="3415" t="n">
        <v>35.38083</v>
      </c>
      <c r="D19" s="3419" t="n">
        <v>0.0</v>
      </c>
      <c r="E19" s="3419" t="n">
        <v>0.0</v>
      </c>
      <c r="F19" s="3419" t="n">
        <v>0.0</v>
      </c>
      <c r="G19" s="3419" t="n">
        <v>0.0</v>
      </c>
      <c r="H19" s="3415" t="n">
        <v>0.093492</v>
      </c>
      <c r="I19" s="3415" t="n">
        <v>0.093492</v>
      </c>
      <c r="J19" s="3419" t="n">
        <v>0.0</v>
      </c>
      <c r="K19" s="3419" t="n">
        <v>0.0</v>
      </c>
      <c r="L19" s="3419" t="n">
        <v>0.0</v>
      </c>
      <c r="M19" s="3419" t="n">
        <v>0.0</v>
      </c>
      <c r="N19" s="3415" t="n">
        <v>0.25281</v>
      </c>
      <c r="O19" s="3415" t="n">
        <v>0.25281</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4892.872688108108</v>
      </c>
      <c r="C21" s="3415" t="n">
        <v>4892.872688108108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3800.992746375933</v>
      </c>
      <c r="C23" s="3415" t="n">
        <v>3800.992746375933</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2944</v>
      </c>
      <c r="O24" s="3415" t="s">
        <v>2944</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3242</v>
      </c>
      <c r="C26" s="3415" t="n">
        <v>31.96353816934019</v>
      </c>
      <c r="D26" s="3419" t="n">
        <v>31.96353816934019</v>
      </c>
      <c r="E26" s="3419" t="n">
        <v>100.0</v>
      </c>
      <c r="F26" s="3419" t="n">
        <v>0.160966474007</v>
      </c>
      <c r="G26" s="3419" t="n">
        <v>0.2886983087</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460.5934200724327</v>
      </c>
      <c r="C8" s="3415" t="n">
        <v>445.99868004369324</v>
      </c>
      <c r="D8" s="3419" t="n">
        <v>-14.59474002873946</v>
      </c>
      <c r="E8" s="3419" t="n">
        <v>-3.168681833632</v>
      </c>
      <c r="F8" s="3419" t="n">
        <v>-0.07349824131</v>
      </c>
      <c r="G8" s="3419" t="n">
        <v>-0.131821350311</v>
      </c>
      <c r="H8" s="3415" t="s">
        <v>2942</v>
      </c>
      <c r="I8" s="3415" t="s">
        <v>2942</v>
      </c>
      <c r="J8" s="3419" t="s">
        <v>1185</v>
      </c>
      <c r="K8" s="3419" t="s">
        <v>1185</v>
      </c>
      <c r="L8" s="3419" t="s">
        <v>1185</v>
      </c>
      <c r="M8" s="3419" t="s">
        <v>1185</v>
      </c>
      <c r="N8" s="3415" t="n">
        <v>6.031792</v>
      </c>
      <c r="O8" s="3415" t="n">
        <v>6.031792</v>
      </c>
      <c r="P8" s="3419" t="n">
        <v>0.0</v>
      </c>
      <c r="Q8" s="3419" t="n">
        <v>0.0</v>
      </c>
      <c r="R8" s="3419" t="n">
        <v>0.0</v>
      </c>
      <c r="S8" s="3419" t="n">
        <v>0.0</v>
      </c>
      <c r="T8" s="3415" t="s">
        <v>2942</v>
      </c>
      <c r="U8" s="3415" t="s">
        <v>2942</v>
      </c>
      <c r="V8" s="3419" t="s">
        <v>1185</v>
      </c>
      <c r="W8" s="3419" t="s">
        <v>1185</v>
      </c>
      <c r="X8" s="3419" t="s">
        <v>1185</v>
      </c>
      <c r="Y8" s="3419" t="s">
        <v>1185</v>
      </c>
      <c r="Z8" s="3415" t="n">
        <v>0.272734</v>
      </c>
      <c r="AA8" s="3415" t="n">
        <v>0.272734</v>
      </c>
      <c r="AB8" s="3419" t="n">
        <v>0.0</v>
      </c>
      <c r="AC8" s="3419" t="n">
        <v>0.0</v>
      </c>
      <c r="AD8" s="3419" t="n">
        <v>0.0</v>
      </c>
      <c r="AE8" s="3419" t="n">
        <v>0.0</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n">
        <v>4.89975</v>
      </c>
      <c r="O14" s="3415" t="n">
        <v>4.89975</v>
      </c>
      <c r="P14" s="3419" t="n">
        <v>0.0</v>
      </c>
      <c r="Q14" s="3419" t="n">
        <v>0.0</v>
      </c>
      <c r="R14" s="3419" t="n">
        <v>0.0</v>
      </c>
      <c r="S14" s="3419" t="n">
        <v>0.0</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n">
        <v>0.272734</v>
      </c>
      <c r="AA16" s="3415" t="n">
        <v>0.272734</v>
      </c>
      <c r="AB16" s="3419" t="n">
        <v>0.0</v>
      </c>
      <c r="AC16" s="3419" t="n">
        <v>0.0</v>
      </c>
      <c r="AD16" s="3419" t="n">
        <v>0.0</v>
      </c>
      <c r="AE16" s="3419" t="n">
        <v>0.0</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432.2932392447068</v>
      </c>
      <c r="C19" s="3415" t="n">
        <v>418.65970353776976</v>
      </c>
      <c r="D19" s="3419" t="n">
        <v>-13.633535706937</v>
      </c>
      <c r="E19" s="3419" t="n">
        <v>-3.1537702812</v>
      </c>
      <c r="F19" s="3419" t="n">
        <v>-0.068657673608</v>
      </c>
      <c r="G19" s="3419" t="n">
        <v>-0.123139643657</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17.90903013809576</v>
      </c>
      <c r="C20" s="3415" t="n">
        <v>17.65090448673318</v>
      </c>
      <c r="D20" s="3419" t="n">
        <v>-0.25812565136258</v>
      </c>
      <c r="E20" s="3419" t="n">
        <v>-1.441315634471</v>
      </c>
      <c r="F20" s="3419" t="n">
        <v>-0.001299905403</v>
      </c>
      <c r="G20" s="3419" t="n">
        <v>-0.002331420213</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3.18470096506616</v>
      </c>
      <c r="C21" s="3415" t="n">
        <v>3.00400750470027</v>
      </c>
      <c r="D21" s="3419" t="n">
        <v>-0.18069346036589</v>
      </c>
      <c r="E21" s="3419" t="n">
        <v>-5.6737967661</v>
      </c>
      <c r="F21" s="3419" t="n">
        <v>-9.09961502E-4</v>
      </c>
      <c r="G21" s="3419" t="n">
        <v>-0.001632043866</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7.206449724564</v>
      </c>
      <c r="C22" s="3415" t="n">
        <v>6.68406451449</v>
      </c>
      <c r="D22" s="3419" t="n">
        <v>-0.522385210074</v>
      </c>
      <c r="E22" s="3419" t="n">
        <v>-7.248856649806</v>
      </c>
      <c r="F22" s="3419" t="n">
        <v>-0.002630700797</v>
      </c>
      <c r="G22" s="3419" t="n">
        <v>-0.004718242575</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1.09745</v>
      </c>
      <c r="O25" s="3415" t="n">
        <v>1.09745</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0.034592</v>
      </c>
      <c r="O26" s="3415" t="n">
        <v>0.034592</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11516.610262452832</v>
      </c>
      <c r="E32" s="3415" t="n">
        <v>11071.60561948385</v>
      </c>
      <c r="F32" s="3419" t="n">
        <v>-445.0046429689838</v>
      </c>
      <c r="G32" s="3419" t="n">
        <v>-3.864024507453</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19995.695941746308</v>
      </c>
      <c r="E33" s="3415" t="n">
        <v>19857.26429463502</v>
      </c>
      <c r="F33" s="3419" t="n">
        <v>-138.43164711128605</v>
      </c>
      <c r="G33" s="3419" t="n">
        <v>-0.692307222087</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3225</v>
      </c>
      <c r="B7" s="3456" t="s">
        <v>3228</v>
      </c>
      <c r="C7" s="3456" t="s">
        <v>3229</v>
      </c>
      <c r="D7" s="3456" t="s">
        <v>3230</v>
      </c>
      <c r="E7" s="3455"/>
    </row>
    <row r="8">
      <c r="A8" s="3456" t="s">
        <v>3225</v>
      </c>
      <c r="B8" s="3456" t="s">
        <v>3228</v>
      </c>
      <c r="C8" s="3456" t="s">
        <v>3231</v>
      </c>
      <c r="D8" s="3456" t="s">
        <v>3232</v>
      </c>
      <c r="E8" s="3455"/>
    </row>
    <row r="9">
      <c r="A9" s="3456" t="s">
        <v>2819</v>
      </c>
      <c r="B9" s="3456" t="s">
        <v>3228</v>
      </c>
      <c r="C9" s="3456" t="s">
        <v>3231</v>
      </c>
      <c r="D9" s="3456" t="s">
        <v>3232</v>
      </c>
      <c r="E9" s="3455"/>
    </row>
    <row r="10" spans="1:6" ht="12.75" customHeight="1" x14ac:dyDescent="0.15">
      <c r="A10" s="3456" t="s">
        <v>3226</v>
      </c>
      <c r="B10" s="3456" t="s">
        <v>3228</v>
      </c>
      <c r="C10" s="3456" t="s">
        <v>3231</v>
      </c>
      <c r="D10" s="3456" t="s">
        <v>3232</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3225</v>
      </c>
      <c r="B13" s="3456" t="s">
        <v>3233</v>
      </c>
      <c r="C13" s="3456" t="s">
        <v>1185</v>
      </c>
      <c r="D13" s="3456" t="s">
        <v>3234</v>
      </c>
      <c r="E13" s="3456" t="s">
        <v>3234</v>
      </c>
      <c r="F13" s="26"/>
    </row>
    <row r="14">
      <c r="A14" s="3456" t="s">
        <v>3225</v>
      </c>
      <c r="B14" s="3456" t="s">
        <v>3235</v>
      </c>
      <c r="C14" s="3456" t="s">
        <v>1185</v>
      </c>
      <c r="D14" s="3456" t="s">
        <v>1185</v>
      </c>
      <c r="E14" s="3456" t="s">
        <v>3236</v>
      </c>
    </row>
    <row r="15">
      <c r="A15" s="3456" t="s">
        <v>3225</v>
      </c>
      <c r="B15" s="3456" t="s">
        <v>3237</v>
      </c>
      <c r="C15" s="3456" t="s">
        <v>1185</v>
      </c>
      <c r="D15" s="3456" t="s">
        <v>1185</v>
      </c>
      <c r="E15" s="3456" t="s">
        <v>3238</v>
      </c>
    </row>
    <row r="16">
      <c r="A16" s="3456" t="s">
        <v>3225</v>
      </c>
      <c r="B16" s="3456" t="s">
        <v>3239</v>
      </c>
      <c r="C16" s="3456" t="s">
        <v>1185</v>
      </c>
      <c r="D16" s="3456" t="s">
        <v>1185</v>
      </c>
      <c r="E16" s="3456" t="s">
        <v>3240</v>
      </c>
    </row>
    <row r="17">
      <c r="A17" s="3456" t="s">
        <v>2819</v>
      </c>
      <c r="B17" s="3456" t="s">
        <v>3233</v>
      </c>
      <c r="C17" s="3456" t="s">
        <v>1185</v>
      </c>
      <c r="D17" s="3456" t="s">
        <v>3234</v>
      </c>
      <c r="E17" s="3456" t="s">
        <v>3234</v>
      </c>
    </row>
    <row r="18">
      <c r="A18" s="3456" t="s">
        <v>3226</v>
      </c>
      <c r="B18" s="3456" t="s">
        <v>3233</v>
      </c>
      <c r="C18" s="3456" t="s">
        <v>1185</v>
      </c>
      <c r="D18" s="3456" t="s">
        <v>3234</v>
      </c>
      <c r="E18" s="3456" t="s">
        <v>3234</v>
      </c>
    </row>
    <row r="19">
      <c r="A19" s="3456" t="s">
        <v>3226</v>
      </c>
      <c r="B19" s="3456" t="s">
        <v>3235</v>
      </c>
      <c r="C19" s="3456" t="s">
        <v>1185</v>
      </c>
      <c r="D19" s="3456" t="s">
        <v>1185</v>
      </c>
      <c r="E19" s="3456" t="s">
        <v>3236</v>
      </c>
    </row>
    <row r="20">
      <c r="A20" s="3456" t="s">
        <v>3226</v>
      </c>
      <c r="B20" s="3456" t="s">
        <v>3237</v>
      </c>
      <c r="C20" s="3456" t="s">
        <v>1185</v>
      </c>
      <c r="D20" s="3456" t="s">
        <v>1185</v>
      </c>
      <c r="E20" s="3456" t="s">
        <v>3241</v>
      </c>
    </row>
    <row r="21" spans="1:6" x14ac:dyDescent="0.15">
      <c r="A21" s="314"/>
      <c r="B21" s="314"/>
      <c r="C21" s="314"/>
      <c r="D21" s="314"/>
      <c r="E21" s="314"/>
      <c r="F21" s="26"/>
    </row>
    <row r="22" spans="1:6" ht="13" x14ac:dyDescent="0.15">
      <c r="A22" s="3121" t="s">
        <v>2347</v>
      </c>
      <c r="B22" s="3121"/>
      <c r="C22" s="3121"/>
      <c r="D22" s="3121"/>
      <c r="E22" s="3121"/>
      <c r="F22" s="26"/>
    </row>
    <row r="23" spans="1:6" ht="13" x14ac:dyDescent="0.15">
      <c r="A23" s="3122" t="s">
        <v>2348</v>
      </c>
      <c r="B23" s="3123"/>
      <c r="C23" s="3123"/>
      <c r="D23" s="495"/>
      <c r="E23" s="495"/>
      <c r="F23" s="26"/>
    </row>
    <row r="24" spans="1:6" ht="13" x14ac:dyDescent="0.15">
      <c r="A24" s="3121" t="s">
        <v>2349</v>
      </c>
      <c r="B24" s="3121"/>
      <c r="C24" s="3121"/>
      <c r="D24" s="3121"/>
      <c r="E24" s="3121"/>
      <c r="F24" s="26"/>
    </row>
    <row r="25" spans="1:6" ht="13" x14ac:dyDescent="0.15">
      <c r="A25" s="3118"/>
      <c r="B25" s="3118"/>
      <c r="C25" s="3118"/>
      <c r="D25" s="3118"/>
      <c r="E25" s="3118"/>
      <c r="F25" s="26"/>
    </row>
  </sheetData>
  <sheetProtection password="A754" sheet="true" scenarios="true" objects="true"/>
  <mergeCells count="9">
    <mergeCell ref="A1:C1"/>
    <mergeCell ref="A5:E5"/>
    <mergeCell ref="D6:E6"/>
    <mergeCell ref="D7:E7"/>
    <mergeCell ref="D8:E8"/>
    <mergeCell ref="A11:E11"/>
    <mergeCell ref="D10:E10"/>
    <mergeCell ref="D9:E9"/>
    <mergeCell ref="A25:E25"/>
    <mergeCell ref="A22:E22"/>
    <mergeCell ref="A23:C23"/>
    <mergeCell ref="A24:E2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s="3419" t="n">
        <v>17642.670729210655</v>
      </c>
      <c r="H7" s="3419" t="n">
        <v>17884.82035418063</v>
      </c>
      <c r="I7" s="3419" t="n">
        <v>24403.351944024267</v>
      </c>
      <c r="J7" s="3419" t="n">
        <v>22736.12833840035</v>
      </c>
      <c r="K7" s="3419" t="n">
        <v>16038.359869606606</v>
      </c>
      <c r="L7" s="3419" t="n">
        <v>13909.366200413095</v>
      </c>
      <c r="M7" s="3419" t="n">
        <v>10013.647091932899</v>
      </c>
      <c r="N7" s="3419" t="n">
        <v>12956.856529710914</v>
      </c>
      <c r="O7" s="3419" t="n">
        <v>14269.067947421361</v>
      </c>
      <c r="P7" s="3419" t="n">
        <v>15198.97007326913</v>
      </c>
      <c r="Q7" s="3419" t="n">
        <v>16545.325535349282</v>
      </c>
      <c r="R7" s="3419" t="n">
        <v>18286.987305785384</v>
      </c>
      <c r="S7" s="3419" t="n">
        <v>19029.31083956764</v>
      </c>
      <c r="T7" s="3419" t="n">
        <v>19198.764037691908</v>
      </c>
      <c r="U7" s="3419" t="n">
        <v>17583.630348792183</v>
      </c>
      <c r="V7" s="3419" t="n">
        <v>12565.933913615605</v>
      </c>
      <c r="W7" s="3419" t="n">
        <v>10376.207919115635</v>
      </c>
      <c r="X7" s="3419" t="n">
        <v>10540.588697658208</v>
      </c>
      <c r="Y7" s="3419" t="n">
        <v>10893.675577627408</v>
      </c>
      <c r="Z7" s="3419" t="n">
        <v>10373.874395740913</v>
      </c>
      <c r="AA7" s="3419" t="n">
        <v>11071.60561948385</v>
      </c>
      <c r="AB7" t="n" s="3419">
        <v>-74.123695775522</v>
      </c>
    </row>
    <row r="8" spans="1:37" x14ac:dyDescent="0.15">
      <c r="A8" s="1830" t="s">
        <v>1069</v>
      </c>
      <c r="B8" s="3419" t="n">
        <v>33145.20316468029</v>
      </c>
      <c r="C8" s="3419" t="n">
        <v>33145.20316468029</v>
      </c>
      <c r="D8" s="3419" t="n">
        <v>35203.773140711426</v>
      </c>
      <c r="E8" s="3419" t="n">
        <v>19937.010644780086</v>
      </c>
      <c r="F8" s="3419" t="n">
        <v>16065.20784095729</v>
      </c>
      <c r="G8" s="3419" t="n">
        <v>15137.51532363158</v>
      </c>
      <c r="H8" s="3419" t="n">
        <v>14186.777639532049</v>
      </c>
      <c r="I8" s="3419" t="n">
        <v>14669.630467402429</v>
      </c>
      <c r="J8" s="3419" t="n">
        <v>14217.596755728111</v>
      </c>
      <c r="K8" s="3419" t="n">
        <v>14914.688279561766</v>
      </c>
      <c r="L8" s="3419" t="n">
        <v>12473.67024370576</v>
      </c>
      <c r="M8" s="3419" t="n">
        <v>10945.048486811149</v>
      </c>
      <c r="N8" s="3419" t="n">
        <v>11624.23993079856</v>
      </c>
      <c r="O8" s="3419" t="n">
        <v>11688.368054502964</v>
      </c>
      <c r="P8" s="3419" t="n">
        <v>11701.877594044532</v>
      </c>
      <c r="Q8" s="3419" t="n">
        <v>12320.592070942343</v>
      </c>
      <c r="R8" s="3419" t="n">
        <v>13172.947462593293</v>
      </c>
      <c r="S8" s="3419" t="n">
        <v>13223.10527990787</v>
      </c>
      <c r="T8" s="3419" t="n">
        <v>13449.322333335818</v>
      </c>
      <c r="U8" s="3419" t="n">
        <v>13326.130524297389</v>
      </c>
      <c r="V8" s="3419" t="n">
        <v>12148.34712259347</v>
      </c>
      <c r="W8" s="3419" t="n">
        <v>13132.936821106488</v>
      </c>
      <c r="X8" s="3419" t="n">
        <v>12274.4164925482</v>
      </c>
      <c r="Y8" s="3419" t="n">
        <v>12314.212008553894</v>
      </c>
      <c r="Z8" s="3419" t="n">
        <v>11694.319389579048</v>
      </c>
      <c r="AA8" s="3419" t="n">
        <v>11316.721849085876</v>
      </c>
      <c r="AB8" t="n" s="3419">
        <v>-65.857135366287</v>
      </c>
    </row>
    <row r="9" spans="1:37" x14ac:dyDescent="0.15">
      <c r="A9" s="1828" t="s">
        <v>1107</v>
      </c>
      <c r="B9" s="3419" t="n">
        <v>32824.452778468214</v>
      </c>
      <c r="C9" s="3419" t="n">
        <v>32824.452778468214</v>
      </c>
      <c r="D9" s="3419" t="n">
        <v>34888.538920911014</v>
      </c>
      <c r="E9" s="3419" t="n">
        <v>19628.456580318074</v>
      </c>
      <c r="F9" s="3419" t="n">
        <v>15753.208604365596</v>
      </c>
      <c r="G9" s="3419" t="n">
        <v>14831.074665842416</v>
      </c>
      <c r="H9" s="3419" t="n">
        <v>13874.273280311523</v>
      </c>
      <c r="I9" s="3419" t="n">
        <v>14352.256470408212</v>
      </c>
      <c r="J9" s="3419" t="n">
        <v>13878.357911786794</v>
      </c>
      <c r="K9" s="3419" t="n">
        <v>14575.157085774295</v>
      </c>
      <c r="L9" s="3419" t="n">
        <v>12181.932256275672</v>
      </c>
      <c r="M9" s="3419" t="n">
        <v>10618.217639219802</v>
      </c>
      <c r="N9" s="3419" t="n">
        <v>11287.392911905912</v>
      </c>
      <c r="O9" s="3419" t="n">
        <v>11346.122909977008</v>
      </c>
      <c r="P9" s="3419" t="n">
        <v>11373.935195898304</v>
      </c>
      <c r="Q9" s="3419" t="n">
        <v>11949.261170611926</v>
      </c>
      <c r="R9" s="3419" t="n">
        <v>12764.581709162014</v>
      </c>
      <c r="S9" s="3419" t="n">
        <v>12839.097124569249</v>
      </c>
      <c r="T9" s="3419" t="n">
        <v>13106.625120682176</v>
      </c>
      <c r="U9" s="3419" t="n">
        <v>12930.159221445323</v>
      </c>
      <c r="V9" s="3419" t="n">
        <v>11681.962025314053</v>
      </c>
      <c r="W9" s="3419" t="n">
        <v>12606.75399086684</v>
      </c>
      <c r="X9" s="3419" t="n">
        <v>11820.582320275882</v>
      </c>
      <c r="Y9" s="3419" t="n">
        <v>11809.507581683833</v>
      </c>
      <c r="Z9" s="3419" t="n">
        <v>11158.956304152382</v>
      </c>
      <c r="AA9" s="3419" t="n">
        <v>10750.273538093074</v>
      </c>
      <c r="AB9" t="n" s="3419">
        <v>-67.249191903833</v>
      </c>
    </row>
    <row r="10" spans="1:37" x14ac:dyDescent="0.15">
      <c r="A10" s="1813" t="s">
        <v>1071</v>
      </c>
      <c r="B10" s="3415" t="n">
        <v>13551.530379499998</v>
      </c>
      <c r="C10" s="3415" t="n">
        <v>13551.530379499998</v>
      </c>
      <c r="D10" s="3415" t="n">
        <v>14624.1271075</v>
      </c>
      <c r="E10" s="3415" t="n">
        <v>8604.27181925</v>
      </c>
      <c r="F10" s="3415" t="n">
        <v>7283.397232</v>
      </c>
      <c r="G10" s="3415" t="n">
        <v>7234.67734375</v>
      </c>
      <c r="H10" s="3415" t="n">
        <v>6373.39779825</v>
      </c>
      <c r="I10" s="3415" t="n">
        <v>7055.201838</v>
      </c>
      <c r="J10" s="3415" t="n">
        <v>6497.62024675</v>
      </c>
      <c r="K10" s="3415" t="n">
        <v>7307.324136</v>
      </c>
      <c r="L10" s="3415" t="n">
        <v>5915.459780499999</v>
      </c>
      <c r="M10" s="3415" t="n">
        <v>5055.609425000001</v>
      </c>
      <c r="N10" s="3415" t="n">
        <v>5532.288695</v>
      </c>
      <c r="O10" s="3415" t="n">
        <v>5349.989571</v>
      </c>
      <c r="P10" s="3415" t="n">
        <v>5223.40456525</v>
      </c>
      <c r="Q10" s="3415" t="n">
        <v>5398.91414925</v>
      </c>
      <c r="R10" s="3415" t="n">
        <v>5655.3476980000005</v>
      </c>
      <c r="S10" s="3415" t="n">
        <v>5202.4161815</v>
      </c>
      <c r="T10" s="3415" t="n">
        <v>4736.442122</v>
      </c>
      <c r="U10" s="3415" t="n">
        <v>4803.982875</v>
      </c>
      <c r="V10" s="3415" t="n">
        <v>4782.004968</v>
      </c>
      <c r="W10" s="3415" t="n">
        <v>5329.0246115</v>
      </c>
      <c r="X10" s="3415" t="n">
        <v>4461.289347</v>
      </c>
      <c r="Y10" s="3415" t="n">
        <v>4410.6042689999995</v>
      </c>
      <c r="Z10" s="3415" t="n">
        <v>3851.1721385</v>
      </c>
      <c r="AA10" s="3415" t="n">
        <v>3177.0365645</v>
      </c>
      <c r="AB10" t="n" s="3415">
        <v>-76.555883538393</v>
      </c>
    </row>
    <row r="11" spans="1:37" x14ac:dyDescent="0.15">
      <c r="A11" s="1813" t="s">
        <v>1108</v>
      </c>
      <c r="B11" s="3415" t="n">
        <v>6157.613110314211</v>
      </c>
      <c r="C11" s="3415" t="n">
        <v>6157.613110314211</v>
      </c>
      <c r="D11" s="3415" t="n">
        <v>6205.900999141383</v>
      </c>
      <c r="E11" s="3415" t="n">
        <v>3047.4591929718217</v>
      </c>
      <c r="F11" s="3415" t="n">
        <v>2003.3054931586134</v>
      </c>
      <c r="G11" s="3415" t="n">
        <v>2051.206618600555</v>
      </c>
      <c r="H11" s="3415" t="n">
        <v>1755.0550633591777</v>
      </c>
      <c r="I11" s="3415" t="n">
        <v>1536.7391723718329</v>
      </c>
      <c r="J11" s="3415" t="n">
        <v>1562.0049713333387</v>
      </c>
      <c r="K11" s="3415" t="n">
        <v>1531.0490017740808</v>
      </c>
      <c r="L11" s="3415" t="n">
        <v>1190.9743999594245</v>
      </c>
      <c r="M11" s="3415" t="n">
        <v>1088.296028577201</v>
      </c>
      <c r="N11" s="3415" t="n">
        <v>1048.9264927192455</v>
      </c>
      <c r="O11" s="3415" t="n">
        <v>1113.7191046152823</v>
      </c>
      <c r="P11" s="3415" t="n">
        <v>1139.025776788348</v>
      </c>
      <c r="Q11" s="3415" t="n">
        <v>1218.7318632598924</v>
      </c>
      <c r="R11" s="3415" t="n">
        <v>1489.1233861241267</v>
      </c>
      <c r="S11" s="3415" t="n">
        <v>1631.4579066824144</v>
      </c>
      <c r="T11" s="3415" t="n">
        <v>1638.2354564282698</v>
      </c>
      <c r="U11" s="3415" t="n">
        <v>1477.1983741134145</v>
      </c>
      <c r="V11" s="3415" t="n">
        <v>1189.6710186308285</v>
      </c>
      <c r="W11" s="3415" t="n">
        <v>1287.7834945232803</v>
      </c>
      <c r="X11" s="3415" t="n">
        <v>1382.002967312809</v>
      </c>
      <c r="Y11" s="3415" t="n">
        <v>1481.7112910625244</v>
      </c>
      <c r="Z11" s="3415" t="n">
        <v>1426.1331963102714</v>
      </c>
      <c r="AA11" s="3415" t="n">
        <v>1305.5009411128885</v>
      </c>
      <c r="AB11" t="n" s="3415">
        <v>-78.798587736438</v>
      </c>
    </row>
    <row r="12" spans="1:37" x14ac:dyDescent="0.15">
      <c r="A12" s="1813" t="s">
        <v>1073</v>
      </c>
      <c r="B12" s="3415" t="n">
        <v>5810.696992954007</v>
      </c>
      <c r="C12" s="3415" t="n">
        <v>5810.696992954007</v>
      </c>
      <c r="D12" s="3415" t="n">
        <v>6391.333062969629</v>
      </c>
      <c r="E12" s="3415" t="n">
        <v>4231.681728996251</v>
      </c>
      <c r="F12" s="3415" t="n">
        <v>3225.5471731069824</v>
      </c>
      <c r="G12" s="3415" t="n">
        <v>2585.308890691861</v>
      </c>
      <c r="H12" s="3415" t="n">
        <v>3177.835319802345</v>
      </c>
      <c r="I12" s="3415" t="n">
        <v>3490.37696613638</v>
      </c>
      <c r="J12" s="3415" t="n">
        <v>3866.984640003455</v>
      </c>
      <c r="K12" s="3415" t="n">
        <v>4056.8277836002153</v>
      </c>
      <c r="L12" s="3415" t="n">
        <v>3588.6732085162485</v>
      </c>
      <c r="M12" s="3415" t="n">
        <v>3215.967898142601</v>
      </c>
      <c r="N12" s="3415" t="n">
        <v>3498.3008595866672</v>
      </c>
      <c r="O12" s="3415" t="n">
        <v>3602.1878810617254</v>
      </c>
      <c r="P12" s="3415" t="n">
        <v>3688.142202959957</v>
      </c>
      <c r="Q12" s="3415" t="n">
        <v>3980.5643262020326</v>
      </c>
      <c r="R12" s="3415" t="n">
        <v>4194.569149937887</v>
      </c>
      <c r="S12" s="3415" t="n">
        <v>4445.8764574868355</v>
      </c>
      <c r="T12" s="3415" t="n">
        <v>5205.226999153906</v>
      </c>
      <c r="U12" s="3415" t="n">
        <v>5173.234842131909</v>
      </c>
      <c r="V12" s="3415" t="n">
        <v>4266.4040744832255</v>
      </c>
      <c r="W12" s="3415" t="n">
        <v>4382.355819043561</v>
      </c>
      <c r="X12" s="3415" t="n">
        <v>4353.667727763072</v>
      </c>
      <c r="Y12" s="3415" t="n">
        <v>4367.031381821309</v>
      </c>
      <c r="Z12" s="3415" t="n">
        <v>4357.828930742109</v>
      </c>
      <c r="AA12" s="3415" t="n">
        <v>4832.963406780184</v>
      </c>
      <c r="AB12" t="n" s="3415">
        <v>-16.826442462228</v>
      </c>
    </row>
    <row r="13" spans="1:37" x14ac:dyDescent="0.15">
      <c r="A13" s="1813" t="s">
        <v>1074</v>
      </c>
      <c r="B13" s="3415" t="n">
        <v>7304.2483757</v>
      </c>
      <c r="C13" s="3415" t="n">
        <v>7304.2483757</v>
      </c>
      <c r="D13" s="3415" t="n">
        <v>7666.7410473</v>
      </c>
      <c r="E13" s="3415" t="n">
        <v>3744.5343511</v>
      </c>
      <c r="F13" s="3415" t="n">
        <v>3240.3764341</v>
      </c>
      <c r="G13" s="3415" t="n">
        <v>2959.1539728000002</v>
      </c>
      <c r="H13" s="3415" t="n">
        <v>2567.1116909</v>
      </c>
      <c r="I13" s="3415" t="n">
        <v>2268.8467339000003</v>
      </c>
      <c r="J13" s="3415" t="n">
        <v>1950.5107257</v>
      </c>
      <c r="K13" s="3415" t="n">
        <v>1678.4277004</v>
      </c>
      <c r="L13" s="3415" t="n">
        <v>1485.0052673</v>
      </c>
      <c r="M13" s="3415" t="n">
        <v>1254.8506555</v>
      </c>
      <c r="N13" s="3415" t="n">
        <v>1207.1490246</v>
      </c>
      <c r="O13" s="3415" t="n">
        <v>1279.1345933</v>
      </c>
      <c r="P13" s="3415" t="n">
        <v>1319.8690189</v>
      </c>
      <c r="Q13" s="3415" t="n">
        <v>1341.6616959</v>
      </c>
      <c r="R13" s="3415" t="n">
        <v>1413.0269670999999</v>
      </c>
      <c r="S13" s="3415" t="n">
        <v>1547.1959909</v>
      </c>
      <c r="T13" s="3415" t="n">
        <v>1510.7845671</v>
      </c>
      <c r="U13" s="3415" t="n">
        <v>1463.3698502</v>
      </c>
      <c r="V13" s="3415" t="n">
        <v>1432.5276602</v>
      </c>
      <c r="W13" s="3415" t="n">
        <v>1591.5775858</v>
      </c>
      <c r="X13" s="3415" t="n">
        <v>1610.7395102</v>
      </c>
      <c r="Y13" s="3415" t="n">
        <v>1541.1354238</v>
      </c>
      <c r="Z13" s="3415" t="n">
        <v>1506.4266626</v>
      </c>
      <c r="AA13" s="3415" t="n">
        <v>1399.6179537</v>
      </c>
      <c r="AB13" t="n" s="3415">
        <v>-80.838302838163</v>
      </c>
    </row>
    <row r="14" spans="1:37" x14ac:dyDescent="0.15">
      <c r="A14" s="1813" t="s">
        <v>1075</v>
      </c>
      <c r="B14" s="3415" t="n">
        <v>0.36392</v>
      </c>
      <c r="C14" s="3415" t="n">
        <v>0.36392</v>
      </c>
      <c r="D14" s="3415" t="n">
        <v>0.436704</v>
      </c>
      <c r="E14" s="3415" t="n">
        <v>0.509488</v>
      </c>
      <c r="F14" s="3415" t="n">
        <v>0.582272</v>
      </c>
      <c r="G14" s="3415" t="n">
        <v>0.72784</v>
      </c>
      <c r="H14" s="3415" t="n">
        <v>0.873408</v>
      </c>
      <c r="I14" s="3415" t="n">
        <v>1.09176</v>
      </c>
      <c r="J14" s="3415" t="n">
        <v>1.237328</v>
      </c>
      <c r="K14" s="3415" t="n">
        <v>1.528464</v>
      </c>
      <c r="L14" s="3415" t="n">
        <v>1.8196</v>
      </c>
      <c r="M14" s="3415" t="n">
        <v>3.493632</v>
      </c>
      <c r="N14" s="3415" t="n">
        <v>0.72784</v>
      </c>
      <c r="O14" s="3415" t="n">
        <v>1.09176</v>
      </c>
      <c r="P14" s="3415" t="n">
        <v>3.493632</v>
      </c>
      <c r="Q14" s="3415" t="n">
        <v>9.389136</v>
      </c>
      <c r="R14" s="3415" t="n">
        <v>12.514508</v>
      </c>
      <c r="S14" s="3415" t="n">
        <v>12.150588</v>
      </c>
      <c r="T14" s="3415" t="n">
        <v>15.935976</v>
      </c>
      <c r="U14" s="3415" t="n">
        <v>12.37328</v>
      </c>
      <c r="V14" s="3415" t="n">
        <v>11.354304</v>
      </c>
      <c r="W14" s="3415" t="n">
        <v>16.01248</v>
      </c>
      <c r="X14" s="3415" t="n">
        <v>12.882768</v>
      </c>
      <c r="Y14" s="3415" t="n">
        <v>9.025216</v>
      </c>
      <c r="Z14" s="3415" t="n">
        <v>17.395376</v>
      </c>
      <c r="AA14" s="3415" t="n">
        <v>35.154672</v>
      </c>
      <c r="AB14" t="n" s="3415">
        <v>9560.0</v>
      </c>
    </row>
    <row r="15" spans="1:37" x14ac:dyDescent="0.15">
      <c r="A15" s="1828" t="s">
        <v>45</v>
      </c>
      <c r="B15" s="3419" t="n">
        <v>320.75038621207926</v>
      </c>
      <c r="C15" s="3419" t="n">
        <v>320.75038621207926</v>
      </c>
      <c r="D15" s="3419" t="n">
        <v>315.234219800412</v>
      </c>
      <c r="E15" s="3419" t="n">
        <v>308.55406446201283</v>
      </c>
      <c r="F15" s="3419" t="n">
        <v>311.9992365916928</v>
      </c>
      <c r="G15" s="3419" t="n">
        <v>306.4406577891638</v>
      </c>
      <c r="H15" s="3419" t="n">
        <v>312.5043592205253</v>
      </c>
      <c r="I15" s="3419" t="n">
        <v>317.3739969942164</v>
      </c>
      <c r="J15" s="3419" t="n">
        <v>339.2388439413177</v>
      </c>
      <c r="K15" s="3419" t="n">
        <v>339.53119378746993</v>
      </c>
      <c r="L15" s="3419" t="n">
        <v>291.7379874300875</v>
      </c>
      <c r="M15" s="3419" t="n">
        <v>326.83084759134624</v>
      </c>
      <c r="N15" s="3419" t="n">
        <v>336.8470188926467</v>
      </c>
      <c r="O15" s="3419" t="n">
        <v>342.2451445259559</v>
      </c>
      <c r="P15" s="3419" t="n">
        <v>327.9423981462276</v>
      </c>
      <c r="Q15" s="3419" t="n">
        <v>371.3309003304164</v>
      </c>
      <c r="R15" s="3419" t="n">
        <v>408.3657534312785</v>
      </c>
      <c r="S15" s="3419" t="n">
        <v>384.0081553386201</v>
      </c>
      <c r="T15" s="3419" t="n">
        <v>342.69721265364257</v>
      </c>
      <c r="U15" s="3419" t="n">
        <v>395.9713028520655</v>
      </c>
      <c r="V15" s="3419" t="n">
        <v>466.38509727941687</v>
      </c>
      <c r="W15" s="3419" t="n">
        <v>526.182830239648</v>
      </c>
      <c r="X15" s="3419" t="n">
        <v>453.8341722723179</v>
      </c>
      <c r="Y15" s="3419" t="n">
        <v>504.70442687006016</v>
      </c>
      <c r="Z15" s="3419" t="n">
        <v>535.3630854266677</v>
      </c>
      <c r="AA15" s="3419" t="n">
        <v>566.4483109928029</v>
      </c>
      <c r="AB15" t="n" s="3419">
        <v>76.600975506938</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t="n" s="3415">
        <v>0.0</v>
      </c>
    </row>
    <row r="17" spans="1:37" x14ac:dyDescent="0.15">
      <c r="A17" s="1813" t="s">
        <v>1077</v>
      </c>
      <c r="B17" s="3415" t="n">
        <v>320.75038621207926</v>
      </c>
      <c r="C17" s="3415" t="n">
        <v>320.75038621207926</v>
      </c>
      <c r="D17" s="3415" t="n">
        <v>315.234219800412</v>
      </c>
      <c r="E17" s="3415" t="n">
        <v>308.55406446201283</v>
      </c>
      <c r="F17" s="3415" t="n">
        <v>311.9992365916928</v>
      </c>
      <c r="G17" s="3415" t="n">
        <v>306.4406577891638</v>
      </c>
      <c r="H17" s="3415" t="n">
        <v>312.5043592205253</v>
      </c>
      <c r="I17" s="3415" t="n">
        <v>317.3739969942164</v>
      </c>
      <c r="J17" s="3415" t="n">
        <v>339.2388439413177</v>
      </c>
      <c r="K17" s="3415" t="n">
        <v>339.53119378746993</v>
      </c>
      <c r="L17" s="3415" t="n">
        <v>291.7379874300875</v>
      </c>
      <c r="M17" s="3415" t="n">
        <v>326.83084759134624</v>
      </c>
      <c r="N17" s="3415" t="n">
        <v>336.8470188926467</v>
      </c>
      <c r="O17" s="3415" t="n">
        <v>342.2451445259559</v>
      </c>
      <c r="P17" s="3415" t="n">
        <v>327.9423981462276</v>
      </c>
      <c r="Q17" s="3415" t="n">
        <v>371.3309003304164</v>
      </c>
      <c r="R17" s="3415" t="n">
        <v>408.3657534312785</v>
      </c>
      <c r="S17" s="3415" t="n">
        <v>384.0081553386201</v>
      </c>
      <c r="T17" s="3415" t="n">
        <v>342.69721265364257</v>
      </c>
      <c r="U17" s="3415" t="n">
        <v>395.9713028520655</v>
      </c>
      <c r="V17" s="3415" t="n">
        <v>466.38509727941687</v>
      </c>
      <c r="W17" s="3415" t="n">
        <v>526.182830239648</v>
      </c>
      <c r="X17" s="3415" t="n">
        <v>453.8341722723179</v>
      </c>
      <c r="Y17" s="3415" t="n">
        <v>504.70442687006016</v>
      </c>
      <c r="Z17" s="3415" t="n">
        <v>535.3630854266677</v>
      </c>
      <c r="AA17" s="3415" t="n">
        <v>566.4483109928029</v>
      </c>
      <c r="AB17" t="n" s="3415">
        <v>76.600975506938</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t="n" s="3415">
        <v>0.0</v>
      </c>
    </row>
    <row r="19" spans="1:37" x14ac:dyDescent="0.15">
      <c r="A19" s="1830" t="s">
        <v>2350</v>
      </c>
      <c r="B19" s="3419" t="n">
        <v>4299.868040242046</v>
      </c>
      <c r="C19" s="3419" t="n">
        <v>4299.868040242046</v>
      </c>
      <c r="D19" s="3419" t="n">
        <v>4324.2923902833045</v>
      </c>
      <c r="E19" s="3419" t="n">
        <v>2526.2821979595783</v>
      </c>
      <c r="F19" s="3419" t="n">
        <v>1600.487668406756</v>
      </c>
      <c r="G19" s="3419" t="n">
        <v>1816.6723065514304</v>
      </c>
      <c r="H19" s="3419" t="n">
        <v>2096.7385153756486</v>
      </c>
      <c r="I19" s="3419" t="n">
        <v>2459.3458644628163</v>
      </c>
      <c r="J19" s="3419" t="n">
        <v>2413.2794097001333</v>
      </c>
      <c r="K19" s="3419" t="n">
        <v>2789.15547231052</v>
      </c>
      <c r="L19" s="3419" t="n">
        <v>2717.8522536857954</v>
      </c>
      <c r="M19" s="3419" t="n">
        <v>2849.053551043915</v>
      </c>
      <c r="N19" s="3419" t="n">
        <v>3078.4541466466776</v>
      </c>
      <c r="O19" s="3419" t="n">
        <v>3235.199578117248</v>
      </c>
      <c r="P19" s="3419" t="n">
        <v>3309.7315835599024</v>
      </c>
      <c r="Q19" s="3419" t="n">
        <v>3476.565708028976</v>
      </c>
      <c r="R19" s="3419" t="n">
        <v>3504.0647744441653</v>
      </c>
      <c r="S19" s="3419" t="n">
        <v>3803.638544298311</v>
      </c>
      <c r="T19" s="3419" t="n">
        <v>5442.818225819778</v>
      </c>
      <c r="U19" s="3419" t="n">
        <v>4865.592006740545</v>
      </c>
      <c r="V19" s="3419" t="n">
        <v>2005.4929646453859</v>
      </c>
      <c r="W19" s="3419" t="n">
        <v>2006.9541893942594</v>
      </c>
      <c r="X19" s="3419" t="n">
        <v>3265.920210668532</v>
      </c>
      <c r="Y19" s="3419" t="n">
        <v>3183.797963362797</v>
      </c>
      <c r="Z19" s="3419" t="n">
        <v>2735.3703744181225</v>
      </c>
      <c r="AA19" s="3419" t="n">
        <v>2872.276479539805</v>
      </c>
      <c r="AB19" t="n" s="3419">
        <v>-33.200822614591</v>
      </c>
    </row>
    <row r="20" spans="1:37" x14ac:dyDescent="0.15">
      <c r="A20" s="1804" t="s">
        <v>359</v>
      </c>
      <c r="B20" s="3415" t="n">
        <v>2129.613416978334</v>
      </c>
      <c r="C20" s="3415" t="n">
        <v>2129.613416978334</v>
      </c>
      <c r="D20" s="3415" t="n">
        <v>2009.9204729927321</v>
      </c>
      <c r="E20" s="3415" t="n">
        <v>1076.5735542836644</v>
      </c>
      <c r="F20" s="3415" t="n">
        <v>498.63350636803364</v>
      </c>
      <c r="G20" s="3415" t="n">
        <v>481.6315190691136</v>
      </c>
      <c r="H20" s="3415" t="n">
        <v>422.44690034114956</v>
      </c>
      <c r="I20" s="3415" t="n">
        <v>403.2730549570541</v>
      </c>
      <c r="J20" s="3415" t="n">
        <v>439.7815986708391</v>
      </c>
      <c r="K20" s="3415" t="n">
        <v>506.2342713771553</v>
      </c>
      <c r="L20" s="3415" t="n">
        <v>418.0532438744379</v>
      </c>
      <c r="M20" s="3415" t="n">
        <v>355.8572938873855</v>
      </c>
      <c r="N20" s="3415" t="n">
        <v>357.64031754287237</v>
      </c>
      <c r="O20" s="3415" t="n">
        <v>352.29425735570595</v>
      </c>
      <c r="P20" s="3415" t="n">
        <v>361.0022378259898</v>
      </c>
      <c r="Q20" s="3415" t="n">
        <v>424.0007550561134</v>
      </c>
      <c r="R20" s="3415" t="n">
        <v>443.5558787508413</v>
      </c>
      <c r="S20" s="3415" t="n">
        <v>596.4342680023669</v>
      </c>
      <c r="T20" s="3415" t="n">
        <v>598.1606001633373</v>
      </c>
      <c r="U20" s="3415" t="n">
        <v>520.6137343095677</v>
      </c>
      <c r="V20" s="3415" t="n">
        <v>305.43501481266276</v>
      </c>
      <c r="W20" s="3415" t="n">
        <v>327.5426919012616</v>
      </c>
      <c r="X20" s="3415" t="n">
        <v>380.9195882479667</v>
      </c>
      <c r="Y20" s="3415" t="n">
        <v>457.8657062157418</v>
      </c>
      <c r="Z20" s="3415" t="n">
        <v>516.1216661889823</v>
      </c>
      <c r="AA20" s="3415" t="n">
        <v>464.6454976748805</v>
      </c>
      <c r="AB20" t="n" s="3415">
        <v>-78.181697486948</v>
      </c>
    </row>
    <row r="21" spans="1:37" x14ac:dyDescent="0.15">
      <c r="A21" s="1804" t="s">
        <v>1079</v>
      </c>
      <c r="B21" s="3415" t="n">
        <v>2060.8989784987057</v>
      </c>
      <c r="C21" s="3415" t="n">
        <v>2060.8989784987057</v>
      </c>
      <c r="D21" s="3415" t="n">
        <v>2209.2924305252236</v>
      </c>
      <c r="E21" s="3415" t="n">
        <v>1351.730400745025</v>
      </c>
      <c r="F21" s="3415" t="n">
        <v>1008.2113077313796</v>
      </c>
      <c r="G21" s="3415" t="n">
        <v>1242.4235806174704</v>
      </c>
      <c r="H21" s="3415" t="n">
        <v>1576.1705820151267</v>
      </c>
      <c r="I21" s="3415" t="n">
        <v>1957.6595459293812</v>
      </c>
      <c r="J21" s="3415" t="n">
        <v>1864.8641266331952</v>
      </c>
      <c r="K21" s="3415" t="n">
        <v>2173.9564475999314</v>
      </c>
      <c r="L21" s="3415" t="n">
        <v>2190.153586625561</v>
      </c>
      <c r="M21" s="3415" t="n">
        <v>2380.04053502106</v>
      </c>
      <c r="N21" s="3415" t="n">
        <v>2601.9497277133423</v>
      </c>
      <c r="O21" s="3415" t="n">
        <v>2755.859096340134</v>
      </c>
      <c r="P21" s="3415" t="n">
        <v>2811.8812484718396</v>
      </c>
      <c r="Q21" s="3415" t="n">
        <v>2897.350762364824</v>
      </c>
      <c r="R21" s="3415" t="n">
        <v>2886.407567422128</v>
      </c>
      <c r="S21" s="3415" t="n">
        <v>3032.253897018286</v>
      </c>
      <c r="T21" s="3415" t="n">
        <v>4644.192636161356</v>
      </c>
      <c r="U21" s="3415" t="n">
        <v>4129.845909748057</v>
      </c>
      <c r="V21" s="3415" t="n">
        <v>1463.9678774068907</v>
      </c>
      <c r="W21" s="3415" t="n">
        <v>1402.7051156365646</v>
      </c>
      <c r="X21" s="3415" t="n">
        <v>2560.23645955243</v>
      </c>
      <c r="Y21" s="3415" t="n">
        <v>2361.9429546236065</v>
      </c>
      <c r="Z21" s="3415" t="n">
        <v>1799.0699108074084</v>
      </c>
      <c r="AA21" s="3415" t="n">
        <v>1934.019678740277</v>
      </c>
      <c r="AB21" t="n" s="3415">
        <v>-6.156502627356</v>
      </c>
    </row>
    <row r="22" spans="1:37" x14ac:dyDescent="0.15">
      <c r="A22" s="1804" t="s">
        <v>330</v>
      </c>
      <c r="B22" s="3415" t="n">
        <v>16.98430752582315</v>
      </c>
      <c r="C22" s="3415" t="n">
        <v>16.98430752582315</v>
      </c>
      <c r="D22" s="3415" t="n">
        <v>13.67806233412</v>
      </c>
      <c r="E22" s="3415" t="n">
        <v>6.96676150771288</v>
      </c>
      <c r="F22" s="3415" t="n">
        <v>5.42981651627791</v>
      </c>
      <c r="G22" s="3415" t="n">
        <v>5.34918165488589</v>
      </c>
      <c r="H22" s="3415" t="n">
        <v>4.54817399449069</v>
      </c>
      <c r="I22" s="3415" t="n">
        <v>5.07484220766817</v>
      </c>
      <c r="J22" s="3415" t="n">
        <v>5.32991987919252</v>
      </c>
      <c r="K22" s="3415" t="n">
        <v>5.66724200523933</v>
      </c>
      <c r="L22" s="3415" t="n">
        <v>6.24933609565099</v>
      </c>
      <c r="M22" s="3415" t="n">
        <v>6.77654987096386</v>
      </c>
      <c r="N22" s="3415" t="n">
        <v>7.10504660899196</v>
      </c>
      <c r="O22" s="3415" t="n">
        <v>7.17242205700714</v>
      </c>
      <c r="P22" s="3415" t="n">
        <v>6.77892105862029</v>
      </c>
      <c r="Q22" s="3415" t="n">
        <v>6.88886469895021</v>
      </c>
      <c r="R22" s="3415" t="n">
        <v>7.26497259985647</v>
      </c>
      <c r="S22" s="3415" t="n">
        <v>6.948535</v>
      </c>
      <c r="T22" s="3415" t="n">
        <v>6.53907686666666</v>
      </c>
      <c r="U22" s="3415" t="n">
        <v>4.68665577192267</v>
      </c>
      <c r="V22" s="3415" t="n">
        <v>4.19022607666667</v>
      </c>
      <c r="W22" s="3415" t="n">
        <v>4.28521365066667</v>
      </c>
      <c r="X22" s="3415" t="n">
        <v>3.90787149866667</v>
      </c>
      <c r="Y22" s="3415" t="n">
        <v>3.218947248</v>
      </c>
      <c r="Z22" s="3415" t="n">
        <v>2.476941192</v>
      </c>
      <c r="AA22" s="3415" t="n">
        <v>2.59925605866667</v>
      </c>
      <c r="AB22" t="n" s="3415">
        <v>-84.696131680878</v>
      </c>
    </row>
    <row r="23" spans="1:37" ht="13" x14ac:dyDescent="0.15">
      <c r="A23" s="1815" t="s">
        <v>337</v>
      </c>
      <c r="B23" s="3415" t="n">
        <v>6.93733333333333</v>
      </c>
      <c r="C23" s="3415" t="n">
        <v>6.93733333333333</v>
      </c>
      <c r="D23" s="3415" t="n">
        <v>7.55333333333333</v>
      </c>
      <c r="E23" s="3415" t="n">
        <v>8.756</v>
      </c>
      <c r="F23" s="3415" t="n">
        <v>7.55333333333333</v>
      </c>
      <c r="G23" s="3415" t="n">
        <v>8.15466666666667</v>
      </c>
      <c r="H23" s="3415" t="n">
        <v>9.97333333333333</v>
      </c>
      <c r="I23" s="3415" t="n">
        <v>9.97333333333333</v>
      </c>
      <c r="J23" s="3415" t="n">
        <v>19.06666666666667</v>
      </c>
      <c r="K23" s="3415" t="n">
        <v>16.632</v>
      </c>
      <c r="L23" s="3415" t="n">
        <v>14.81333333333333</v>
      </c>
      <c r="M23" s="3415" t="n">
        <v>14.79866666666667</v>
      </c>
      <c r="N23" s="3415" t="n">
        <v>15.752</v>
      </c>
      <c r="O23" s="3415" t="n">
        <v>18.05466666666667</v>
      </c>
      <c r="P23" s="3415" t="n">
        <v>17.248</v>
      </c>
      <c r="Q23" s="3415" t="n">
        <v>18.11333333333333</v>
      </c>
      <c r="R23" s="3415" t="n">
        <v>17.32133333333333</v>
      </c>
      <c r="S23" s="3415" t="n">
        <v>16.17733333333333</v>
      </c>
      <c r="T23" s="3415" t="n">
        <v>16.04533333333334</v>
      </c>
      <c r="U23" s="3415" t="n">
        <v>15.89866666666667</v>
      </c>
      <c r="V23" s="3415" t="n">
        <v>12.42266666666667</v>
      </c>
      <c r="W23" s="3415" t="n">
        <v>14.44666666666667</v>
      </c>
      <c r="X23" s="3415" t="n">
        <v>15.19466666666666</v>
      </c>
      <c r="Y23" s="3415" t="n">
        <v>14.75252512340859</v>
      </c>
      <c r="Z23" s="3415" t="n">
        <v>14.91097605278245</v>
      </c>
      <c r="AA23" s="3415" t="n">
        <v>14.09459608072016</v>
      </c>
      <c r="AB23" t="n" s="3415">
        <v>103.170229877765</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n">
        <v>3.055</v>
      </c>
      <c r="V24" s="3415" t="n">
        <v>2.444</v>
      </c>
      <c r="W24" s="3415" t="n">
        <v>4.888</v>
      </c>
      <c r="X24" s="3415" t="n">
        <v>6.11</v>
      </c>
      <c r="Y24" s="3415" t="n">
        <v>3.666</v>
      </c>
      <c r="Z24" s="3415" t="n">
        <v>6.162325</v>
      </c>
      <c r="AA24" s="3415" t="n">
        <v>5.172484</v>
      </c>
      <c r="AB24" t="n" s="3415">
        <v>100.0</v>
      </c>
    </row>
    <row r="25" spans="1:37" ht="13" x14ac:dyDescent="0.15">
      <c r="A25" s="1815" t="s">
        <v>1198</v>
      </c>
      <c r="B25" s="3415" t="s">
        <v>2942</v>
      </c>
      <c r="C25" s="3415" t="s">
        <v>2942</v>
      </c>
      <c r="D25" s="3415" t="s">
        <v>2942</v>
      </c>
      <c r="E25" s="3415" t="s">
        <v>2942</v>
      </c>
      <c r="F25" s="3415" t="n">
        <v>0.026132208</v>
      </c>
      <c r="G25" s="3415" t="n">
        <v>0.088520076</v>
      </c>
      <c r="H25" s="3415" t="n">
        <v>6.13589132834831</v>
      </c>
      <c r="I25" s="3415" t="n">
        <v>7.50929878370439</v>
      </c>
      <c r="J25" s="3415" t="n">
        <v>9.95559609803042</v>
      </c>
      <c r="K25" s="3415" t="n">
        <v>13.5489621296626</v>
      </c>
      <c r="L25" s="3415" t="n">
        <v>17.03778475174132</v>
      </c>
      <c r="M25" s="3415" t="n">
        <v>21.45239745965635</v>
      </c>
      <c r="N25" s="3415" t="n">
        <v>27.55691458820388</v>
      </c>
      <c r="O25" s="3415" t="n">
        <v>34.88536069927263</v>
      </c>
      <c r="P25" s="3415" t="n">
        <v>45.83990826459321</v>
      </c>
      <c r="Q25" s="3415" t="n">
        <v>66.08040778973661</v>
      </c>
      <c r="R25" s="3415" t="n">
        <v>86.46129798155519</v>
      </c>
      <c r="S25" s="3415" t="n">
        <v>114.646892912255</v>
      </c>
      <c r="T25" s="3415" t="n">
        <v>148.80641907128535</v>
      </c>
      <c r="U25" s="3415" t="n">
        <v>185.24145112133243</v>
      </c>
      <c r="V25" s="3415" t="n">
        <v>206.09334409748152</v>
      </c>
      <c r="W25" s="3415" t="n">
        <v>246.99558626265707</v>
      </c>
      <c r="X25" s="3415" t="n">
        <v>292.6974032624906</v>
      </c>
      <c r="Y25" s="3415" t="n">
        <v>337.86694464145506</v>
      </c>
      <c r="Z25" s="3415" t="n">
        <v>392.1192948813466</v>
      </c>
      <c r="AA25" s="3415" t="n">
        <v>445.99868004369324</v>
      </c>
      <c r="AB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s="3415" t="n">
        <v>79.02483846729395</v>
      </c>
      <c r="H26" s="3415" t="n">
        <v>77.4636343632</v>
      </c>
      <c r="I26" s="3415" t="n">
        <v>75.85578925167515</v>
      </c>
      <c r="J26" s="3415" t="n">
        <v>74.2815017522094</v>
      </c>
      <c r="K26" s="3415" t="n">
        <v>73.11654919853154</v>
      </c>
      <c r="L26" s="3415" t="n">
        <v>71.54496900507115</v>
      </c>
      <c r="M26" s="3415" t="n">
        <v>70.12810813818255</v>
      </c>
      <c r="N26" s="3415" t="n">
        <v>68.4501401932671</v>
      </c>
      <c r="O26" s="3415" t="n">
        <v>66.93377499846174</v>
      </c>
      <c r="P26" s="3415" t="n">
        <v>66.98126793885905</v>
      </c>
      <c r="Q26" s="3415" t="n">
        <v>64.1315847860188</v>
      </c>
      <c r="R26" s="3415" t="n">
        <v>63.053724356451</v>
      </c>
      <c r="S26" s="3415" t="n">
        <v>37.1776180320698</v>
      </c>
      <c r="T26" s="3415" t="n">
        <v>29.07416022379865</v>
      </c>
      <c r="U26" s="3415" t="n">
        <v>6.25058912299865</v>
      </c>
      <c r="V26" s="3415" t="n">
        <v>10.93983558501745</v>
      </c>
      <c r="W26" s="3415" t="n">
        <v>6.09091527644295</v>
      </c>
      <c r="X26" s="3415" t="n">
        <v>6.8542214403114</v>
      </c>
      <c r="Y26" s="3415" t="n">
        <v>4.48488551058525</v>
      </c>
      <c r="Z26" s="3415" t="n">
        <v>4.5092602956027</v>
      </c>
      <c r="AA26" s="3415" t="n">
        <v>5.7462869415678</v>
      </c>
      <c r="AB26" t="n" s="3415">
        <v>-93.272213503216</v>
      </c>
    </row>
    <row r="27" spans="1:37" x14ac:dyDescent="0.15">
      <c r="A27" s="1804" t="s">
        <v>1113</v>
      </c>
      <c r="B27" s="3415" t="n">
        <v>0.022748</v>
      </c>
      <c r="C27" s="3415" t="n">
        <v>0.022748</v>
      </c>
      <c r="D27" s="3415" t="n">
        <v>0.022748</v>
      </c>
      <c r="E27" s="3415" t="n">
        <v>0.022748</v>
      </c>
      <c r="F27" s="3415" t="n">
        <v>0.0022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s="3415" t="s">
        <v>2942</v>
      </c>
      <c r="X27" s="3415" t="s">
        <v>2942</v>
      </c>
      <c r="Y27" s="3415" t="s">
        <v>2942</v>
      </c>
      <c r="Z27" s="3415" t="s">
        <v>2942</v>
      </c>
      <c r="AA27" s="3415" t="s">
        <v>2942</v>
      </c>
      <c r="AB27" t="s" s="3415">
        <v>1185</v>
      </c>
    </row>
    <row r="28" spans="1:37" x14ac:dyDescent="0.15">
      <c r="A28" s="1839" t="s">
        <v>1085</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s="3419" t="n">
        <v>4170.407973867067</v>
      </c>
      <c r="V28" s="3419" t="n">
        <v>4232.520125745227</v>
      </c>
      <c r="W28" s="3419" t="n">
        <v>4191.197379242624</v>
      </c>
      <c r="X28" s="3419" t="n">
        <v>4225.780866403583</v>
      </c>
      <c r="Y28" s="3419" t="n">
        <v>4287.368688319976</v>
      </c>
      <c r="Z28" s="3419" t="n">
        <v>4254.528277675945</v>
      </c>
      <c r="AA28" s="3419" t="n">
        <v>4459.4397010654075</v>
      </c>
      <c r="AB28" t="n" s="3419">
        <v>-50.453773852001</v>
      </c>
    </row>
    <row r="29" spans="1:37" x14ac:dyDescent="0.15">
      <c r="A29" s="1828" t="s">
        <v>1086</v>
      </c>
      <c r="B29" s="3415" t="n">
        <v>4833.693011548727</v>
      </c>
      <c r="C29" s="3415" t="n">
        <v>4833.693011548727</v>
      </c>
      <c r="D29" s="3415" t="n">
        <v>4629.567544381827</v>
      </c>
      <c r="E29" s="3415" t="n">
        <v>3986.891341774539</v>
      </c>
      <c r="F29" s="3415" t="n">
        <v>3227.2291787969875</v>
      </c>
      <c r="G29" s="3415" t="n">
        <v>2760.6092160533917</v>
      </c>
      <c r="H29" s="3415" t="n">
        <v>2484.56172866704</v>
      </c>
      <c r="I29" s="3415" t="n">
        <v>2413.5079986395026</v>
      </c>
      <c r="J29" s="3415" t="n">
        <v>2423.59321477184</v>
      </c>
      <c r="K29" s="3415" t="n">
        <v>2299.1751739986653</v>
      </c>
      <c r="L29" s="3415" t="n">
        <v>2115.2693812824195</v>
      </c>
      <c r="M29" s="3415" t="n">
        <v>1965.8049734856422</v>
      </c>
      <c r="N29" s="3415" t="n">
        <v>1839.011976358179</v>
      </c>
      <c r="O29" s="3415" t="n">
        <v>1879.1009975605875</v>
      </c>
      <c r="P29" s="3415" t="n">
        <v>1942.7531170761567</v>
      </c>
      <c r="Q29" s="3415" t="n">
        <v>1973.3127090791593</v>
      </c>
      <c r="R29" s="3415" t="n">
        <v>1956.9659736870797</v>
      </c>
      <c r="S29" s="3415" t="n">
        <v>2002.3418497669475</v>
      </c>
      <c r="T29" s="3415" t="n">
        <v>2024.6923427748425</v>
      </c>
      <c r="U29" s="3415" t="n">
        <v>1984.4959068062458</v>
      </c>
      <c r="V29" s="3415" t="n">
        <v>1943.002029574091</v>
      </c>
      <c r="W29" s="3415" t="n">
        <v>1914.6629559923563</v>
      </c>
      <c r="X29" s="3415" t="n">
        <v>1898.0455582839602</v>
      </c>
      <c r="Y29" s="3415" t="n">
        <v>1881.9271423071655</v>
      </c>
      <c r="Z29" s="3415" t="n">
        <v>1844.5248896527046</v>
      </c>
      <c r="AA29" s="3415" t="n">
        <v>1889.1490956479788</v>
      </c>
      <c r="AB29" t="n" s="3415">
        <v>-60.917065044586</v>
      </c>
    </row>
    <row r="30" spans="1:37" x14ac:dyDescent="0.15">
      <c r="A30" s="1828" t="s">
        <v>510</v>
      </c>
      <c r="B30" s="3415" t="n">
        <v>1266.9788265386446</v>
      </c>
      <c r="C30" s="3415" t="n">
        <v>1266.9788265386446</v>
      </c>
      <c r="D30" s="3415" t="n">
        <v>1184.3991433679128</v>
      </c>
      <c r="E30" s="3415" t="n">
        <v>978.4667055522531</v>
      </c>
      <c r="F30" s="3415" t="n">
        <v>772.7824091112604</v>
      </c>
      <c r="G30" s="3415" t="n">
        <v>693.9179026634278</v>
      </c>
      <c r="H30" s="3415" t="n">
        <v>657.9378664498779</v>
      </c>
      <c r="I30" s="3415" t="n">
        <v>632.5430865943699</v>
      </c>
      <c r="J30" s="3415" t="n">
        <v>625.4264262157182</v>
      </c>
      <c r="K30" s="3415" t="n">
        <v>600.0816856164918</v>
      </c>
      <c r="L30" s="3415" t="n">
        <v>544.7277059185592</v>
      </c>
      <c r="M30" s="3415" t="n">
        <v>491.97337149035684</v>
      </c>
      <c r="N30" s="3415" t="n">
        <v>477.42204249950805</v>
      </c>
      <c r="O30" s="3415" t="n">
        <v>500.7275573779345</v>
      </c>
      <c r="P30" s="3415" t="n">
        <v>516.7090109185859</v>
      </c>
      <c r="Q30" s="3415" t="n">
        <v>517.7274417759064</v>
      </c>
      <c r="R30" s="3415" t="n">
        <v>520.7958178739766</v>
      </c>
      <c r="S30" s="3415" t="n">
        <v>531.4333988685065</v>
      </c>
      <c r="T30" s="3415" t="n">
        <v>516.1957844165821</v>
      </c>
      <c r="U30" s="3415" t="n">
        <v>492.8878726409436</v>
      </c>
      <c r="V30" s="3415" t="n">
        <v>482.65933368728366</v>
      </c>
      <c r="W30" s="3415" t="n">
        <v>480.7444357250065</v>
      </c>
      <c r="X30" s="3415" t="n">
        <v>474.72081627282324</v>
      </c>
      <c r="Y30" s="3415" t="n">
        <v>470.11075651502244</v>
      </c>
      <c r="Z30" s="3415" t="n">
        <v>469.88991906558863</v>
      </c>
      <c r="AA30" s="3415" t="n">
        <v>473.85352454447815</v>
      </c>
      <c r="AB30" t="n" s="3415">
        <v>-62.599728218108</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t="n" s="3415">
        <v>0.0</v>
      </c>
    </row>
    <row r="32" spans="1:37" x14ac:dyDescent="0.15">
      <c r="A32" s="1828" t="s">
        <v>1087</v>
      </c>
      <c r="B32" s="3415" t="n">
        <v>2819.694542005427</v>
      </c>
      <c r="C32" s="3415" t="n">
        <v>2819.694542005427</v>
      </c>
      <c r="D32" s="3415" t="n">
        <v>2950.7300946183705</v>
      </c>
      <c r="E32" s="3415" t="n">
        <v>1862.9020226679468</v>
      </c>
      <c r="F32" s="3415" t="n">
        <v>1502.0144422511923</v>
      </c>
      <c r="G32" s="3415" t="n">
        <v>1396.2454182330214</v>
      </c>
      <c r="H32" s="3415" t="n">
        <v>1343.9357735704705</v>
      </c>
      <c r="I32" s="3415" t="n">
        <v>1558.4373322789443</v>
      </c>
      <c r="J32" s="3415" t="n">
        <v>1585.3761770089002</v>
      </c>
      <c r="K32" s="3415" t="n">
        <v>1569.8407362366033</v>
      </c>
      <c r="L32" s="3415" t="n">
        <v>1520.9599328041177</v>
      </c>
      <c r="M32" s="3415" t="n">
        <v>1518.6504309339045</v>
      </c>
      <c r="N32" s="3415" t="n">
        <v>1491.5192440102376</v>
      </c>
      <c r="O32" s="3415" t="n">
        <v>1562.3361781994086</v>
      </c>
      <c r="P32" s="3415" t="n">
        <v>1569.750486893675</v>
      </c>
      <c r="Q32" s="3415" t="n">
        <v>1586.49904502475</v>
      </c>
      <c r="R32" s="3415" t="n">
        <v>1600.107795643534</v>
      </c>
      <c r="S32" s="3415" t="n">
        <v>1561.8720310409672</v>
      </c>
      <c r="T32" s="3415" t="n">
        <v>1681.0595316244</v>
      </c>
      <c r="U32" s="3415" t="n">
        <v>1651.1983896172612</v>
      </c>
      <c r="V32" s="3415" t="n">
        <v>1759.488479855164</v>
      </c>
      <c r="W32" s="3415" t="n">
        <v>1757.855858873543</v>
      </c>
      <c r="X32" s="3415" t="n">
        <v>1814.3569629911772</v>
      </c>
      <c r="Y32" s="3415" t="n">
        <v>1894.2565864481658</v>
      </c>
      <c r="Z32" s="3415" t="n">
        <v>1891.8581048324497</v>
      </c>
      <c r="AA32" s="3415" t="n">
        <v>2017.4385117890938</v>
      </c>
      <c r="AB32" t="n" s="3415">
        <v>-28.451877260639</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t="n" s="3415">
        <v>0.0</v>
      </c>
    </row>
    <row r="35" spans="1:37" x14ac:dyDescent="0.15">
      <c r="A35" s="1828" t="s">
        <v>1088</v>
      </c>
      <c r="B35" s="3415" t="n">
        <v>20.592</v>
      </c>
      <c r="C35" s="3415" t="n">
        <v>20.592</v>
      </c>
      <c r="D35" s="3415" t="n">
        <v>20.592</v>
      </c>
      <c r="E35" s="3415" t="n">
        <v>20.592</v>
      </c>
      <c r="F35" s="3415" t="n">
        <v>2.69707474575</v>
      </c>
      <c r="G35" s="3415" t="n">
        <v>2.62160788725</v>
      </c>
      <c r="H35" s="3415" t="n">
        <v>4.030899543</v>
      </c>
      <c r="I35" s="3415" t="n">
        <v>13.37703880058333</v>
      </c>
      <c r="J35" s="3415" t="n">
        <v>13.10614594483333</v>
      </c>
      <c r="K35" s="3415" t="n">
        <v>13.822518402</v>
      </c>
      <c r="L35" s="3415" t="n">
        <v>9.76315511625667</v>
      </c>
      <c r="M35" s="3415" t="n">
        <v>7.67385188551667</v>
      </c>
      <c r="N35" s="3415" t="n">
        <v>5.58735004146</v>
      </c>
      <c r="O35" s="3415" t="n">
        <v>9.05291411277</v>
      </c>
      <c r="P35" s="3415" t="n">
        <v>8.14844036424</v>
      </c>
      <c r="Q35" s="3415" t="n">
        <v>7.90116669657333</v>
      </c>
      <c r="R35" s="3415" t="n">
        <v>6.91993115322667</v>
      </c>
      <c r="S35" s="3415" t="n">
        <v>7.26300569456</v>
      </c>
      <c r="T35" s="3415" t="n">
        <v>6.719632220884</v>
      </c>
      <c r="U35" s="3415" t="n">
        <v>10.64224105453667</v>
      </c>
      <c r="V35" s="3415" t="n">
        <v>6.85502405214</v>
      </c>
      <c r="W35" s="3415" t="n">
        <v>6.29209076129333</v>
      </c>
      <c r="X35" s="3415" t="n">
        <v>8.74969475424</v>
      </c>
      <c r="Y35" s="3415" t="n">
        <v>11.16636894824</v>
      </c>
      <c r="Z35" s="3415" t="n">
        <v>16.77046909192013</v>
      </c>
      <c r="AA35" s="3415" t="n">
        <v>24.79498485446613</v>
      </c>
      <c r="AB35" t="n" s="3415">
        <v>20.410765610267</v>
      </c>
    </row>
    <row r="36" spans="1:37" x14ac:dyDescent="0.15">
      <c r="A36" s="1828" t="s">
        <v>1089</v>
      </c>
      <c r="B36" s="3415" t="n">
        <v>59.60543226427248</v>
      </c>
      <c r="C36" s="3415" t="n">
        <v>59.60543226427248</v>
      </c>
      <c r="D36" s="3415" t="n">
        <v>69.7271094412244</v>
      </c>
      <c r="E36" s="3415" t="n">
        <v>24.74187754366021</v>
      </c>
      <c r="F36" s="3415" t="n">
        <v>12.08978107247033</v>
      </c>
      <c r="G36" s="3415" t="n">
        <v>12.08978107247033</v>
      </c>
      <c r="H36" s="3415" t="n">
        <v>11.246307974391</v>
      </c>
      <c r="I36" s="3415" t="n">
        <v>22.21145824942224</v>
      </c>
      <c r="J36" s="3415" t="n">
        <v>22.80188941807776</v>
      </c>
      <c r="K36" s="3415" t="n">
        <v>23.44855212660524</v>
      </c>
      <c r="L36" s="3415" t="n">
        <v>26.42882373981886</v>
      </c>
      <c r="M36" s="3415" t="n">
        <v>27.55345453725796</v>
      </c>
      <c r="N36" s="3415" t="n">
        <v>28.67808533469706</v>
      </c>
      <c r="O36" s="3415" t="n">
        <v>32.33313542637414</v>
      </c>
      <c r="P36" s="3415" t="n">
        <v>32.61429312573391</v>
      </c>
      <c r="Q36" s="3415" t="n">
        <v>32.89545082509369</v>
      </c>
      <c r="R36" s="3415" t="n">
        <v>44.95472217340069</v>
      </c>
      <c r="S36" s="3415" t="n">
        <v>32.67639026951637</v>
      </c>
      <c r="T36" s="3415" t="n">
        <v>45.85647031023483</v>
      </c>
      <c r="U36" s="3415" t="n">
        <v>31.18356374807988</v>
      </c>
      <c r="V36" s="3415" t="n">
        <v>40.5152585765489</v>
      </c>
      <c r="W36" s="3415" t="n">
        <v>31.64203789042498</v>
      </c>
      <c r="X36" s="3415" t="n">
        <v>29.90783410138248</v>
      </c>
      <c r="Y36" s="3415" t="n">
        <v>29.90783410138248</v>
      </c>
      <c r="Z36" s="3415" t="n">
        <v>31.48489503328212</v>
      </c>
      <c r="AA36" s="3415" t="n">
        <v>54.20358422939068</v>
      </c>
      <c r="AB36" t="n" s="3415">
        <v>-9.062677393113</v>
      </c>
    </row>
    <row r="37" spans="1:37" x14ac:dyDescent="0.15">
      <c r="A37" s="1828" t="s">
        <v>1366</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t="n" s="3415">
        <v>0.0</v>
      </c>
    </row>
    <row r="39" spans="1:37" ht="13" x14ac:dyDescent="0.15">
      <c r="A39" s="1839" t="s">
        <v>1199</v>
      </c>
      <c r="B39" s="3419" t="n">
        <v>-5347.885171923674</v>
      </c>
      <c r="C39" s="3419" t="n">
        <v>-5347.885171923674</v>
      </c>
      <c r="D39" s="3419" t="n">
        <v>-5667.47896540981</v>
      </c>
      <c r="E39" s="3419" t="n">
        <v>-5399.578996173836</v>
      </c>
      <c r="F39" s="3419" t="n">
        <v>-6355.289012766274</v>
      </c>
      <c r="G39" s="3419" t="n">
        <v>-5873.066433106391</v>
      </c>
      <c r="H39" s="3419" t="n">
        <v>-4601.219458461523</v>
      </c>
      <c r="I39" s="3419" t="n">
        <v>934.2317850058238</v>
      </c>
      <c r="J39" s="3419" t="n">
        <v>-285.38207520112695</v>
      </c>
      <c r="K39" s="3419" t="n">
        <v>-7874.333731210074</v>
      </c>
      <c r="L39" s="3419" t="n">
        <v>-7188.897266973871</v>
      </c>
      <c r="M39" s="3419" t="n">
        <v>-9479.99871382128</v>
      </c>
      <c r="N39" s="3419" t="n">
        <v>-7309.321548304163</v>
      </c>
      <c r="O39" s="3419" t="n">
        <v>-6357.001739713883</v>
      </c>
      <c r="P39" s="3419" t="n">
        <v>-5593.957171207697</v>
      </c>
      <c r="Q39" s="3419" t="n">
        <v>-5047.392306946565</v>
      </c>
      <c r="R39" s="3419" t="n">
        <v>-4152.8113593512635</v>
      </c>
      <c r="S39" s="3419" t="n">
        <v>-3726.7885672752777</v>
      </c>
      <c r="T39" s="3419" t="n">
        <v>-5531.267252187869</v>
      </c>
      <c r="U39" s="3419" t="n">
        <v>-6248.7936148429735</v>
      </c>
      <c r="V39" s="3419" t="n">
        <v>-7260.1952839637925</v>
      </c>
      <c r="W39" s="3419" t="n">
        <v>-10365.562398134945</v>
      </c>
      <c r="X39" s="3419" t="n">
        <v>-10563.935704974301</v>
      </c>
      <c r="Y39" s="3419" t="n">
        <v>-10192.299977739709</v>
      </c>
      <c r="Z39" s="3419" t="n">
        <v>-9580.740341344086</v>
      </c>
      <c r="AA39" s="3419" t="n">
        <v>-8785.658675151171</v>
      </c>
      <c r="AB39" t="n" s="3419">
        <v>64.282859349258</v>
      </c>
    </row>
    <row r="40" spans="1:37" x14ac:dyDescent="0.15">
      <c r="A40" s="1828" t="s">
        <v>1200</v>
      </c>
      <c r="B40" s="3415" t="n">
        <v>-7787.354872319331</v>
      </c>
      <c r="C40" s="3415" t="n">
        <v>-7787.354872319331</v>
      </c>
      <c r="D40" s="3415" t="n">
        <v>-7699.6735085598275</v>
      </c>
      <c r="E40" s="3415" t="n">
        <v>-7381.199275097614</v>
      </c>
      <c r="F40" s="3415" t="n">
        <v>-7942.301050403218</v>
      </c>
      <c r="G40" s="3415" t="n">
        <v>-7419.867212221566</v>
      </c>
      <c r="H40" s="3415" t="n">
        <v>-5248.511030429418</v>
      </c>
      <c r="I40" s="3415" t="n">
        <v>558.1335302094768</v>
      </c>
      <c r="J40" s="3415" t="n">
        <v>-819.7143310622087</v>
      </c>
      <c r="K40" s="3415" t="n">
        <v>-8166.011766428268</v>
      </c>
      <c r="L40" s="3415" t="n">
        <v>-7955.313313918135</v>
      </c>
      <c r="M40" s="3415" t="n">
        <v>-9334.960813672618</v>
      </c>
      <c r="N40" s="3415" t="n">
        <v>-6867.98087614144</v>
      </c>
      <c r="O40" s="3415" t="n">
        <v>-6100.9605850578055</v>
      </c>
      <c r="P40" s="3415" t="n">
        <v>-4948.468225600226</v>
      </c>
      <c r="Q40" s="3415" t="n">
        <v>-4767.125091701109</v>
      </c>
      <c r="R40" s="3415" t="n">
        <v>-4310.770187907542</v>
      </c>
      <c r="S40" s="3415" t="n">
        <v>-4465.90612931031</v>
      </c>
      <c r="T40" s="3415" t="n">
        <v>-5694.439568793258</v>
      </c>
      <c r="U40" s="3415" t="n">
        <v>-7293.518050602566</v>
      </c>
      <c r="V40" s="3415" t="n">
        <v>-8498.02708604602</v>
      </c>
      <c r="W40" s="3415" t="n">
        <v>-9626.870384984919</v>
      </c>
      <c r="X40" s="3415" t="n">
        <v>-10173.157617989906</v>
      </c>
      <c r="Y40" s="3415" t="n">
        <v>-9848.752057119833</v>
      </c>
      <c r="Z40" s="3415" t="n">
        <v>-9669.523955148437</v>
      </c>
      <c r="AA40" s="3415" t="n">
        <v>-8938.887431259895</v>
      </c>
      <c r="AB40" t="n" s="3415">
        <v>14.787210520401</v>
      </c>
    </row>
    <row r="41" spans="1:37" x14ac:dyDescent="0.15">
      <c r="A41" s="1828" t="s">
        <v>1201</v>
      </c>
      <c r="B41" s="3415" t="n">
        <v>2647.8642348485523</v>
      </c>
      <c r="C41" s="3415" t="n">
        <v>2647.8642348485523</v>
      </c>
      <c r="D41" s="3415" t="n">
        <v>2554.951872186453</v>
      </c>
      <c r="E41" s="3415" t="n">
        <v>2498.851777796113</v>
      </c>
      <c r="F41" s="3415" t="n">
        <v>2393.078723404891</v>
      </c>
      <c r="G41" s="3415" t="n">
        <v>2350.85567311343</v>
      </c>
      <c r="H41" s="3415" t="n">
        <v>2246.743991676695</v>
      </c>
      <c r="I41" s="3415" t="n">
        <v>2063.4723714547504</v>
      </c>
      <c r="J41" s="3415" t="n">
        <v>2100.874499854355</v>
      </c>
      <c r="K41" s="3415" t="n">
        <v>2166.9678939781957</v>
      </c>
      <c r="L41" s="3415" t="n">
        <v>2218.822005645322</v>
      </c>
      <c r="M41" s="3415" t="n">
        <v>2108.7898460486463</v>
      </c>
      <c r="N41" s="3415" t="n">
        <v>1851.883096301047</v>
      </c>
      <c r="O41" s="3415" t="n">
        <v>1717.2340175666768</v>
      </c>
      <c r="P41" s="3415" t="n">
        <v>1456.8601064371637</v>
      </c>
      <c r="Q41" s="3415" t="n">
        <v>1452.3295594800268</v>
      </c>
      <c r="R41" s="3415" t="n">
        <v>1500.2294559064444</v>
      </c>
      <c r="S41" s="3415" t="n">
        <v>2058.330849621134</v>
      </c>
      <c r="T41" s="3415" t="n">
        <v>2041.796566578595</v>
      </c>
      <c r="U41" s="3415" t="n">
        <v>2040.1520755980298</v>
      </c>
      <c r="V41" s="3415" t="n">
        <v>1789.2737671817083</v>
      </c>
      <c r="W41" s="3415" t="n">
        <v>1142.4970831503092</v>
      </c>
      <c r="X41" s="3415" t="n">
        <v>1333.6175554648596</v>
      </c>
      <c r="Y41" s="3415" t="n">
        <v>1124.4879916802058</v>
      </c>
      <c r="Z41" s="3415" t="n">
        <v>1100.7471119865834</v>
      </c>
      <c r="AA41" s="3415" t="n">
        <v>1162.0392833646902</v>
      </c>
      <c r="AB41" t="n" s="3415">
        <v>-56.114091195799</v>
      </c>
    </row>
    <row r="42" spans="1:37" x14ac:dyDescent="0.15">
      <c r="A42" s="1828" t="s">
        <v>1202</v>
      </c>
      <c r="B42" s="3415" t="n">
        <v>-561.961606961451</v>
      </c>
      <c r="C42" s="3415" t="n">
        <v>-561.961606961451</v>
      </c>
      <c r="D42" s="3415" t="n">
        <v>-934.1382360724966</v>
      </c>
      <c r="E42" s="3415" t="n">
        <v>-1071.1945492677123</v>
      </c>
      <c r="F42" s="3415" t="n">
        <v>-1208.8006300548257</v>
      </c>
      <c r="G42" s="3415" t="n">
        <v>-1367.4555931112125</v>
      </c>
      <c r="H42" s="3415" t="n">
        <v>-1487.1347304753306</v>
      </c>
      <c r="I42" s="3415" t="n">
        <v>-1235.8942172589555</v>
      </c>
      <c r="J42" s="3415" t="n">
        <v>-1394.135165396184</v>
      </c>
      <c r="K42" s="3415" t="n">
        <v>-1628.0764991200922</v>
      </c>
      <c r="L42" s="3415" t="n">
        <v>-1739.1045439585005</v>
      </c>
      <c r="M42" s="3415" t="n">
        <v>-1884.628190751972</v>
      </c>
      <c r="N42" s="3415" t="n">
        <v>-1912.578273508351</v>
      </c>
      <c r="O42" s="3415" t="n">
        <v>-1855.7029011481475</v>
      </c>
      <c r="P42" s="3415" t="n">
        <v>-1747.7594273211505</v>
      </c>
      <c r="Q42" s="3415" t="n">
        <v>-1674.412591889973</v>
      </c>
      <c r="R42" s="3415" t="n">
        <v>-1652.179045623419</v>
      </c>
      <c r="S42" s="3415" t="n">
        <v>-1579.069822099805</v>
      </c>
      <c r="T42" s="3415" t="n">
        <v>-1493.871638416142</v>
      </c>
      <c r="U42" s="3415" t="n">
        <v>-1440.8278673928583</v>
      </c>
      <c r="V42" s="3415" t="n">
        <v>-1367.2684244387867</v>
      </c>
      <c r="W42" s="3415" t="n">
        <v>-1834.1296722329068</v>
      </c>
      <c r="X42" s="3415" t="n">
        <v>-1496.7830455148319</v>
      </c>
      <c r="Y42" s="3415" t="n">
        <v>-1445.1588507245444</v>
      </c>
      <c r="Z42" s="3415" t="n">
        <v>-1193.2304675859932</v>
      </c>
      <c r="AA42" s="3415" t="n">
        <v>-1096.0540325395264</v>
      </c>
      <c r="AB42" t="n" s="3415">
        <v>95.040732135765</v>
      </c>
    </row>
    <row r="43" spans="1:37" x14ac:dyDescent="0.15">
      <c r="A43" s="1828" t="s">
        <v>1203</v>
      </c>
      <c r="B43" s="3415" t="n">
        <v>585.8745405651637</v>
      </c>
      <c r="C43" s="3415" t="n">
        <v>585.8745405651637</v>
      </c>
      <c r="D43" s="3415" t="n">
        <v>580.6700017255373</v>
      </c>
      <c r="E43" s="3415" t="n">
        <v>599.5731024925351</v>
      </c>
      <c r="F43" s="3415" t="n">
        <v>351.2243586337271</v>
      </c>
      <c r="G43" s="3415" t="n">
        <v>732.9158052961918</v>
      </c>
      <c r="H43" s="3415" t="n">
        <v>444.3361932226614</v>
      </c>
      <c r="I43" s="3415" t="n">
        <v>473.49795161959133</v>
      </c>
      <c r="J43" s="3415" t="n">
        <v>486.4369455523803</v>
      </c>
      <c r="K43" s="3415" t="n">
        <v>348.04348366857135</v>
      </c>
      <c r="L43" s="3415" t="n">
        <v>798.493905321303</v>
      </c>
      <c r="M43" s="3415" t="n">
        <v>465.6295795904758</v>
      </c>
      <c r="N43" s="3415" t="n">
        <v>472.06590547809606</v>
      </c>
      <c r="O43" s="3415" t="n">
        <v>842.7616534019052</v>
      </c>
      <c r="P43" s="3415" t="n">
        <v>768.2116852444191</v>
      </c>
      <c r="Q43" s="3415" t="n">
        <v>876.2331765872045</v>
      </c>
      <c r="R43" s="3415" t="n">
        <v>888.1614810965426</v>
      </c>
      <c r="S43" s="3415" t="n">
        <v>794.2175047820405</v>
      </c>
      <c r="T43" s="3415" t="n">
        <v>527.5059344081625</v>
      </c>
      <c r="U43" s="3415" t="n">
        <v>875.2022859591826</v>
      </c>
      <c r="V43" s="3415" t="n">
        <v>895.5589093124963</v>
      </c>
      <c r="W43" s="3415" t="n">
        <v>548.1469033333337</v>
      </c>
      <c r="X43" s="3415" t="n">
        <v>639.0207147238093</v>
      </c>
      <c r="Y43" s="3415" t="n">
        <v>641.3258013904759</v>
      </c>
      <c r="Z43" s="3415" t="n">
        <v>880.7946647238095</v>
      </c>
      <c r="AA43" s="3415" t="n">
        <v>879.5201064571428</v>
      </c>
      <c r="AB43" t="n" s="3415">
        <v>50.120895440979</v>
      </c>
    </row>
    <row r="44" spans="1:37" x14ac:dyDescent="0.15">
      <c r="A44" s="1828" t="s">
        <v>1204</v>
      </c>
      <c r="B44" s="3415" t="n">
        <v>5.53675002155239</v>
      </c>
      <c r="C44" s="3415" t="n">
        <v>5.53675002155239</v>
      </c>
      <c r="D44" s="3415" t="n">
        <v>79.95148503846889</v>
      </c>
      <c r="E44" s="3415" t="n">
        <v>144.1102759883111</v>
      </c>
      <c r="F44" s="3415" t="n">
        <v>120.83316859378309</v>
      </c>
      <c r="G44" s="3415" t="n">
        <v>250.87840639552957</v>
      </c>
      <c r="H44" s="3415" t="n">
        <v>216.8280478068933</v>
      </c>
      <c r="I44" s="3415" t="n">
        <v>180.39864244121094</v>
      </c>
      <c r="J44" s="3415" t="n">
        <v>209.3556349458569</v>
      </c>
      <c r="K44" s="3415" t="n">
        <v>220.53926673201954</v>
      </c>
      <c r="L44" s="3415" t="n">
        <v>247.82853803996935</v>
      </c>
      <c r="M44" s="3415" t="n">
        <v>380.19879505024255</v>
      </c>
      <c r="N44" s="3415" t="n">
        <v>310.14443765730874</v>
      </c>
      <c r="O44" s="3415" t="n">
        <v>318.3021851352381</v>
      </c>
      <c r="P44" s="3415" t="n">
        <v>319.8802148875157</v>
      </c>
      <c r="Q44" s="3415" t="n">
        <v>338.6289390504128</v>
      </c>
      <c r="R44" s="3415" t="n">
        <v>571.6187992282208</v>
      </c>
      <c r="S44" s="3415" t="n">
        <v>579.1945170387936</v>
      </c>
      <c r="T44" s="3415" t="n">
        <v>424.42091850840325</v>
      </c>
      <c r="U44" s="3415" t="n">
        <v>470.17774908474684</v>
      </c>
      <c r="V44" s="3415" t="n">
        <v>578.2966124903498</v>
      </c>
      <c r="W44" s="3415" t="n">
        <v>636.8076440029853</v>
      </c>
      <c r="X44" s="3415" t="n">
        <v>519.6426668113617</v>
      </c>
      <c r="Y44" s="3415" t="n">
        <v>496.0682654610028</v>
      </c>
      <c r="Z44" s="3415" t="n">
        <v>647.9261848153843</v>
      </c>
      <c r="AA44" s="3415" t="n">
        <v>553.2777193670177</v>
      </c>
      <c r="AB44" t="n" s="3415">
        <v>9892.824621182555</v>
      </c>
    </row>
    <row r="45" spans="1:37" x14ac:dyDescent="0.15">
      <c r="A45" s="1828" t="s">
        <v>1205</v>
      </c>
      <c r="B45" s="3415" t="s">
        <v>2996</v>
      </c>
      <c r="C45" s="3415" t="s">
        <v>2996</v>
      </c>
      <c r="D45" s="3415" t="s">
        <v>2996</v>
      </c>
      <c r="E45" s="3415" t="n">
        <v>26.15776874475692</v>
      </c>
      <c r="F45" s="3415" t="n">
        <v>37.45151494289747</v>
      </c>
      <c r="G45" s="3415" t="n">
        <v>195.68311627832762</v>
      </c>
      <c r="H45" s="3415" t="n">
        <v>41.38528349832145</v>
      </c>
      <c r="I45" s="3415" t="n">
        <v>34.09940242518499</v>
      </c>
      <c r="J45" s="3415" t="n">
        <v>34.09940242518499</v>
      </c>
      <c r="K45" s="3415" t="n">
        <v>46.95829186052982</v>
      </c>
      <c r="L45" s="3415" t="n">
        <v>39.7826361627154</v>
      </c>
      <c r="M45" s="3415" t="n">
        <v>39.7826361627154</v>
      </c>
      <c r="N45" s="3415" t="n">
        <v>55.8418372409974</v>
      </c>
      <c r="O45" s="3415" t="n">
        <v>45.31938618427044</v>
      </c>
      <c r="P45" s="3415" t="n">
        <v>61.37858726254975</v>
      </c>
      <c r="Q45" s="3415" t="n">
        <v>45.17290246829239</v>
      </c>
      <c r="R45" s="3415" t="n">
        <v>45.17290246829239</v>
      </c>
      <c r="S45" s="3415" t="n">
        <v>45.17290246829239</v>
      </c>
      <c r="T45" s="3415" t="n">
        <v>45.17290246829239</v>
      </c>
      <c r="U45" s="3415" t="n">
        <v>77.29130462485101</v>
      </c>
      <c r="V45" s="3415" t="n">
        <v>88.36480466795845</v>
      </c>
      <c r="W45" s="3415" t="n">
        <v>67.31990255450457</v>
      </c>
      <c r="X45" s="3415" t="n">
        <v>67.31990255450457</v>
      </c>
      <c r="Y45" s="3415" t="n">
        <v>55.95343507944113</v>
      </c>
      <c r="Z45" s="3415" t="n">
        <v>60.64616868265967</v>
      </c>
      <c r="AA45" s="3415" t="n">
        <v>66.18291870421471</v>
      </c>
      <c r="AB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s="3415" t="n">
        <v>-633.1348822336547</v>
      </c>
      <c r="H46" s="3415" t="n">
        <v>-830.0569972418897</v>
      </c>
      <c r="I46" s="3415" t="n">
        <v>-1154.4202394044719</v>
      </c>
      <c r="J46" s="3415" t="n">
        <v>-916.9731833418565</v>
      </c>
      <c r="K46" s="3415" t="n">
        <v>-877.011989257368</v>
      </c>
      <c r="L46" s="3415" t="n">
        <v>-815.0865256653615</v>
      </c>
      <c r="M46" s="3415" t="n">
        <v>-1268.8314666974982</v>
      </c>
      <c r="N46" s="3415" t="n">
        <v>-1232.1703316882767</v>
      </c>
      <c r="O46" s="3415" t="n">
        <v>-1336.9300419989165</v>
      </c>
      <c r="P46" s="3415" t="n">
        <v>-1518.4207621360456</v>
      </c>
      <c r="Q46" s="3415" t="n">
        <v>-1334.1640664841202</v>
      </c>
      <c r="R46" s="3415" t="n">
        <v>-1209.5320832581874</v>
      </c>
      <c r="S46" s="3415" t="n">
        <v>-1174.2155441856414</v>
      </c>
      <c r="T46" s="3415" t="n">
        <v>-1396.5553647864983</v>
      </c>
      <c r="U46" s="3415" t="n">
        <v>-993.2933032628843</v>
      </c>
      <c r="V46" s="3415" t="n">
        <v>-763.9604770321325</v>
      </c>
      <c r="W46" s="3415" t="n">
        <v>-1317.4479691585964</v>
      </c>
      <c r="X46" s="3415" t="n">
        <v>-1471.4855602049058</v>
      </c>
      <c r="Y46" s="3415" t="n">
        <v>-1233.4582148796824</v>
      </c>
      <c r="Z46" s="3415" t="n">
        <v>-1426.1905069565046</v>
      </c>
      <c r="AA46" s="3415" t="n">
        <v>-1429.8246063386898</v>
      </c>
      <c r="AB46" t="n" s="3415">
        <v>466.156295792745</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t="n" s="3415">
        <v>0.0</v>
      </c>
    </row>
    <row r="48" spans="1:37" x14ac:dyDescent="0.15">
      <c r="A48" s="1830" t="s">
        <v>1091</v>
      </c>
      <c r="B48" s="3419" t="n">
        <v>1688.907489622547</v>
      </c>
      <c r="C48" s="3419" t="n">
        <v>1688.907489622547</v>
      </c>
      <c r="D48" s="3419" t="n">
        <v>1717.6111188124407</v>
      </c>
      <c r="E48" s="3419" t="n">
        <v>1690.0403063043934</v>
      </c>
      <c r="F48" s="3419" t="n">
        <v>1719.274567166187</v>
      </c>
      <c r="G48" s="3419" t="n">
        <v>1696.065606224476</v>
      </c>
      <c r="H48" s="3419" t="n">
        <v>1700.811081529674</v>
      </c>
      <c r="I48" s="3419" t="n">
        <v>1700.0669125903748</v>
      </c>
      <c r="J48" s="3419" t="n">
        <v>1720.3303948138628</v>
      </c>
      <c r="K48" s="3419" t="n">
        <v>1702.481182564028</v>
      </c>
      <c r="L48" s="3419" t="n">
        <v>1689.5919711342397</v>
      </c>
      <c r="M48" s="3419" t="n">
        <v>1687.8876855664355</v>
      </c>
      <c r="N48" s="3419" t="n">
        <v>1721.2653023257583</v>
      </c>
      <c r="O48" s="3419" t="n">
        <v>1718.951271837957</v>
      </c>
      <c r="P48" s="3419" t="n">
        <v>1711.3427184940012</v>
      </c>
      <c r="Q48" s="3419" t="n">
        <v>1677.224249923046</v>
      </c>
      <c r="R48" s="3419" t="n">
        <v>1633.0421875679706</v>
      </c>
      <c r="S48" s="3419" t="n">
        <v>1593.768906996239</v>
      </c>
      <c r="T48" s="3419" t="n">
        <v>1563.3669693772392</v>
      </c>
      <c r="U48" s="3419" t="n">
        <v>1470.293458730155</v>
      </c>
      <c r="V48" s="3419" t="n">
        <v>1439.768984595314</v>
      </c>
      <c r="W48" s="3419" t="n">
        <v>1410.6819275072082</v>
      </c>
      <c r="X48" s="3419" t="n">
        <v>1338.4068330121954</v>
      </c>
      <c r="Y48" s="3419" t="n">
        <v>1300.59689513045</v>
      </c>
      <c r="Z48" s="3419" t="n">
        <v>1270.3966954118832</v>
      </c>
      <c r="AA48" s="3419" t="n">
        <v>1208.8262649439314</v>
      </c>
      <c r="AB48" t="n" s="3419">
        <v>-28.425548920143</v>
      </c>
    </row>
    <row r="49" spans="1:37" x14ac:dyDescent="0.15">
      <c r="A49" s="1828" t="s">
        <v>2687</v>
      </c>
      <c r="B49" s="3415" t="n">
        <v>1152.2941382250044</v>
      </c>
      <c r="C49" s="3415" t="n">
        <v>1152.2941382250044</v>
      </c>
      <c r="D49" s="3415" t="n">
        <v>1180.0736496744967</v>
      </c>
      <c r="E49" s="3415" t="n">
        <v>1205.2056218998093</v>
      </c>
      <c r="F49" s="3415" t="n">
        <v>1226.8434484106156</v>
      </c>
      <c r="G49" s="3415" t="n">
        <v>1233.1522519146583</v>
      </c>
      <c r="H49" s="3415" t="n">
        <v>1235.031070023728</v>
      </c>
      <c r="I49" s="3415" t="n">
        <v>1244.3389504817449</v>
      </c>
      <c r="J49" s="3415" t="n">
        <v>1253.2112756747072</v>
      </c>
      <c r="K49" s="3415" t="n">
        <v>1257.9075522479195</v>
      </c>
      <c r="L49" s="3415" t="n">
        <v>1261.0917764504557</v>
      </c>
      <c r="M49" s="3415" t="n">
        <v>1272.3236864159048</v>
      </c>
      <c r="N49" s="3415" t="n">
        <v>1313.6552892157108</v>
      </c>
      <c r="O49" s="3415" t="n">
        <v>1326.6793769943952</v>
      </c>
      <c r="P49" s="3415" t="n">
        <v>1339.0069219862573</v>
      </c>
      <c r="Q49" s="3415" t="n">
        <v>1315.1876136996138</v>
      </c>
      <c r="R49" s="3415" t="n">
        <v>1290.6257625775831</v>
      </c>
      <c r="S49" s="3415" t="n">
        <v>1270.880785526828</v>
      </c>
      <c r="T49" s="3415" t="n">
        <v>1251.0458630719743</v>
      </c>
      <c r="U49" s="3415" t="n">
        <v>1146.5473202584608</v>
      </c>
      <c r="V49" s="3415" t="n">
        <v>1139.0237179362844</v>
      </c>
      <c r="W49" s="3415" t="n">
        <v>1122.2899164994917</v>
      </c>
      <c r="X49" s="3415" t="n">
        <v>1058.5370165394452</v>
      </c>
      <c r="Y49" s="3415" t="n">
        <v>1040.9907426786413</v>
      </c>
      <c r="Z49" s="3415" t="n">
        <v>1003.6605875000026</v>
      </c>
      <c r="AA49" s="3415" t="n">
        <v>947.5709272905</v>
      </c>
      <c r="AB49" t="n" s="3415">
        <v>-17.766575750343</v>
      </c>
    </row>
    <row r="50" spans="1:37" x14ac:dyDescent="0.15">
      <c r="A50" s="1828" t="s">
        <v>989</v>
      </c>
      <c r="B50" s="3415" t="n">
        <v>0.35904703480913</v>
      </c>
      <c r="C50" s="3415" t="n">
        <v>0.35904703480913</v>
      </c>
      <c r="D50" s="3415" t="n">
        <v>0.40250030616827</v>
      </c>
      <c r="E50" s="3415" t="n">
        <v>0.45121246176218</v>
      </c>
      <c r="F50" s="3415" t="n">
        <v>0.50581995225955</v>
      </c>
      <c r="G50" s="3415" t="n">
        <v>0.56703625406072</v>
      </c>
      <c r="H50" s="3415" t="n">
        <v>0.63566119126552</v>
      </c>
      <c r="I50" s="3415" t="n">
        <v>0.7125913858039</v>
      </c>
      <c r="J50" s="3415" t="n">
        <v>0.79883197228013</v>
      </c>
      <c r="K50" s="3415" t="n">
        <v>0.89550973061261</v>
      </c>
      <c r="L50" s="3415" t="n">
        <v>1.38580780801019</v>
      </c>
      <c r="M50" s="3415" t="n">
        <v>2.58362222268139</v>
      </c>
      <c r="N50" s="3415" t="n">
        <v>2.73718036488415</v>
      </c>
      <c r="O50" s="3415" t="n">
        <v>3.21709773701658</v>
      </c>
      <c r="P50" s="3415" t="n">
        <v>3.85350520380529</v>
      </c>
      <c r="Q50" s="3415" t="n">
        <v>3.777204</v>
      </c>
      <c r="R50" s="3415" t="n">
        <v>4.106616</v>
      </c>
      <c r="S50" s="3415" t="n">
        <v>4.33552</v>
      </c>
      <c r="T50" s="3415" t="n">
        <v>6.832668</v>
      </c>
      <c r="U50" s="3415" t="n">
        <v>5.665344</v>
      </c>
      <c r="V50" s="3415" t="n">
        <v>6.892812</v>
      </c>
      <c r="W50" s="3415" t="n">
        <v>13.124168</v>
      </c>
      <c r="X50" s="3415" t="n">
        <v>10.516736</v>
      </c>
      <c r="Y50" s="3415" t="n">
        <v>15.5344276</v>
      </c>
      <c r="Z50" s="3415" t="n">
        <v>26.803108</v>
      </c>
      <c r="AA50" s="3415" t="n">
        <v>37.0221184</v>
      </c>
      <c r="AB50" t="n" s="3415">
        <v>10211.216863183683</v>
      </c>
    </row>
    <row r="51" spans="1:37" x14ac:dyDescent="0.15">
      <c r="A51" s="1828" t="s">
        <v>993</v>
      </c>
      <c r="B51" s="3415" t="n">
        <v>2.73408160512407</v>
      </c>
      <c r="C51" s="3415" t="n">
        <v>2.73408160512407</v>
      </c>
      <c r="D51" s="3415" t="n">
        <v>2.73408160512407</v>
      </c>
      <c r="E51" s="3415" t="n">
        <v>0.77177966126368</v>
      </c>
      <c r="F51" s="3415" t="n">
        <v>2.21418403795217</v>
      </c>
      <c r="G51" s="3415" t="n">
        <v>0.67963493857957</v>
      </c>
      <c r="H51" s="3415" t="n">
        <v>2.57999333688286</v>
      </c>
      <c r="I51" s="3415" t="n">
        <v>0.87657611772007</v>
      </c>
      <c r="J51" s="3415" t="n">
        <v>0.87833294998265</v>
      </c>
      <c r="K51" s="3415" t="n">
        <v>0.9706971928608</v>
      </c>
      <c r="L51" s="3415" t="n">
        <v>0.42112537081535</v>
      </c>
      <c r="M51" s="3415" t="n">
        <v>1.16565359514667</v>
      </c>
      <c r="N51" s="3415" t="n">
        <v>1.58536718805333</v>
      </c>
      <c r="O51" s="3415" t="n">
        <v>1.42164216113334</v>
      </c>
      <c r="P51" s="3415" t="n">
        <v>3.80183244817333</v>
      </c>
      <c r="Q51" s="3415" t="n">
        <v>1.96501358892</v>
      </c>
      <c r="R51" s="3415" t="n">
        <v>3.70210141498</v>
      </c>
      <c r="S51" s="3415" t="n">
        <v>3.378781247</v>
      </c>
      <c r="T51" s="3415" t="n">
        <v>0.67979678866667</v>
      </c>
      <c r="U51" s="3415" t="n">
        <v>0.66117427990667</v>
      </c>
      <c r="V51" s="3415" t="n">
        <v>0.72156858368</v>
      </c>
      <c r="W51" s="3415" t="n">
        <v>1.5058364815</v>
      </c>
      <c r="X51" s="3415" t="n">
        <v>4.57499223491333</v>
      </c>
      <c r="Y51" s="3415" t="n">
        <v>1.05290995612667</v>
      </c>
      <c r="Z51" s="3415" t="n">
        <v>0.79325524972667</v>
      </c>
      <c r="AA51" s="3415" t="n">
        <v>2.00995089288</v>
      </c>
      <c r="AB51" t="n" s="3415">
        <v>-26.485336461316</v>
      </c>
    </row>
    <row r="52" spans="1:37" x14ac:dyDescent="0.15">
      <c r="A52" s="1828" t="s">
        <v>1118</v>
      </c>
      <c r="B52" s="3415" t="n">
        <v>533.5202227576094</v>
      </c>
      <c r="C52" s="3415" t="n">
        <v>533.5202227576094</v>
      </c>
      <c r="D52" s="3415" t="n">
        <v>534.4008872266518</v>
      </c>
      <c r="E52" s="3415" t="n">
        <v>483.6116922815583</v>
      </c>
      <c r="F52" s="3415" t="n">
        <v>489.7111147653595</v>
      </c>
      <c r="G52" s="3415" t="n">
        <v>461.66668311717734</v>
      </c>
      <c r="H52" s="3415" t="n">
        <v>462.5643569777978</v>
      </c>
      <c r="I52" s="3415" t="n">
        <v>454.13879460510606</v>
      </c>
      <c r="J52" s="3415" t="n">
        <v>465.4419542168928</v>
      </c>
      <c r="K52" s="3415" t="n">
        <v>442.7074233926352</v>
      </c>
      <c r="L52" s="3415" t="n">
        <v>426.69326150495846</v>
      </c>
      <c r="M52" s="3415" t="n">
        <v>411.8147233327025</v>
      </c>
      <c r="N52" s="3415" t="n">
        <v>403.28746555711007</v>
      </c>
      <c r="O52" s="3415" t="n">
        <v>387.6331549454118</v>
      </c>
      <c r="P52" s="3415" t="n">
        <v>364.68045885576527</v>
      </c>
      <c r="Q52" s="3415" t="n">
        <v>356.2944186345122</v>
      </c>
      <c r="R52" s="3415" t="n">
        <v>334.60770757540746</v>
      </c>
      <c r="S52" s="3415" t="n">
        <v>315.1738202224109</v>
      </c>
      <c r="T52" s="3415" t="n">
        <v>304.8086415165983</v>
      </c>
      <c r="U52" s="3415" t="n">
        <v>317.41962019178766</v>
      </c>
      <c r="V52" s="3415" t="n">
        <v>293.1308860753496</v>
      </c>
      <c r="W52" s="3415" t="n">
        <v>273.7620065262167</v>
      </c>
      <c r="X52" s="3415" t="n">
        <v>264.7780882378369</v>
      </c>
      <c r="Y52" s="3415" t="n">
        <v>243.01881489568214</v>
      </c>
      <c r="Z52" s="3415" t="n">
        <v>239.139744662154</v>
      </c>
      <c r="AA52" s="3415" t="n">
        <v>222.22326836055151</v>
      </c>
      <c r="AB52" t="n" s="3415">
        <v>-58.347732872815</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t="s" s="3416">
        <v>1185</v>
      </c>
    </row>
    <row r="56" spans="1:37" x14ac:dyDescent="0.15">
      <c r="A56" s="1836" t="s">
        <v>60</v>
      </c>
      <c r="B56" s="3419" t="n">
        <v>706.914692</v>
      </c>
      <c r="C56" s="3419" t="n">
        <v>706.914692</v>
      </c>
      <c r="D56" s="3419" t="n">
        <v>986.7320359999999</v>
      </c>
      <c r="E56" s="3419" t="n">
        <v>1129.367638</v>
      </c>
      <c r="F56" s="3419" t="n">
        <v>623.777082</v>
      </c>
      <c r="G56" s="3419" t="n">
        <v>602.0519559999999</v>
      </c>
      <c r="H56" s="3419" t="n">
        <v>570.7799279999999</v>
      </c>
      <c r="I56" s="3419" t="n">
        <v>517.608786</v>
      </c>
      <c r="J56" s="3419" t="n">
        <v>284.354986</v>
      </c>
      <c r="K56" s="3419" t="n">
        <v>240.54660199999998</v>
      </c>
      <c r="L56" s="3419" t="n">
        <v>306.483946</v>
      </c>
      <c r="M56" s="3419" t="n">
        <v>366.14115599999997</v>
      </c>
      <c r="N56" s="3419" t="n">
        <v>412.12105199999996</v>
      </c>
      <c r="O56" s="3419" t="n">
        <v>436.30175399999996</v>
      </c>
      <c r="P56" s="3419" t="n">
        <v>445.64226799999994</v>
      </c>
      <c r="Q56" s="3419" t="n">
        <v>468.63258199999996</v>
      </c>
      <c r="R56" s="3419" t="n">
        <v>601.04509</v>
      </c>
      <c r="S56" s="3419" t="n">
        <v>601.2939119999999</v>
      </c>
      <c r="T56" s="3419" t="n">
        <v>583.911402</v>
      </c>
      <c r="U56" s="3419" t="n">
        <v>519.7852859999999</v>
      </c>
      <c r="V56" s="3419" t="n">
        <v>521.4661279999999</v>
      </c>
      <c r="W56" s="3419" t="n">
        <v>595.6832539999999</v>
      </c>
      <c r="X56" s="3419" t="n">
        <v>624.9121119999999</v>
      </c>
      <c r="Y56" s="3419" t="n">
        <v>579.8095119999999</v>
      </c>
      <c r="Z56" s="3419" t="n">
        <v>493.967254</v>
      </c>
      <c r="AA56" s="3419" t="n">
        <v>271.620076</v>
      </c>
      <c r="AB56" t="n" s="3419">
        <v>-61.576682579402</v>
      </c>
    </row>
    <row r="57" spans="1:37" x14ac:dyDescent="0.15">
      <c r="A57" s="1860" t="s">
        <v>61</v>
      </c>
      <c r="B57" s="3415" t="n">
        <v>401.91324799999995</v>
      </c>
      <c r="C57" s="3415" t="n">
        <v>401.91324799999995</v>
      </c>
      <c r="D57" s="3415" t="n">
        <v>483.722464</v>
      </c>
      <c r="E57" s="3415" t="n">
        <v>195.64339199999998</v>
      </c>
      <c r="F57" s="3415" t="n">
        <v>108.157024</v>
      </c>
      <c r="G57" s="3415" t="n">
        <v>114.707584</v>
      </c>
      <c r="H57" s="3415" t="n">
        <v>118.055648</v>
      </c>
      <c r="I57" s="3415" t="n">
        <v>96.29323199999999</v>
      </c>
      <c r="J57" s="3415" t="n">
        <v>90.25215999999999</v>
      </c>
      <c r="K57" s="3415" t="n">
        <v>80.935808</v>
      </c>
      <c r="L57" s="3415" t="n">
        <v>74.821952</v>
      </c>
      <c r="M57" s="3415" t="n">
        <v>70.746048</v>
      </c>
      <c r="N57" s="3415" t="n">
        <v>94.25528</v>
      </c>
      <c r="O57" s="3415" t="n">
        <v>84.06551999999999</v>
      </c>
      <c r="P57" s="3415" t="n">
        <v>94.182496</v>
      </c>
      <c r="Q57" s="3415" t="n">
        <v>105.17287999999999</v>
      </c>
      <c r="R57" s="3415" t="n">
        <v>139.963632</v>
      </c>
      <c r="S57" s="3415" t="n">
        <v>159.32417599999997</v>
      </c>
      <c r="T57" s="3415" t="n">
        <v>199.573728</v>
      </c>
      <c r="U57" s="3415" t="n">
        <v>231.161984</v>
      </c>
      <c r="V57" s="3415" t="n">
        <v>110.777248</v>
      </c>
      <c r="W57" s="3415" t="n">
        <v>146.44140799999997</v>
      </c>
      <c r="X57" s="3415" t="n">
        <v>168.20382399999997</v>
      </c>
      <c r="Y57" s="3415" t="n">
        <v>191.71305599999997</v>
      </c>
      <c r="Z57" s="3415" t="n">
        <v>212.674848</v>
      </c>
      <c r="AA57" s="3415" t="n">
        <v>235.892944</v>
      </c>
      <c r="AB57" t="n" s="3415">
        <v>-41.307497283593</v>
      </c>
    </row>
    <row r="58" spans="1:37" x14ac:dyDescent="0.15">
      <c r="A58" s="1860" t="s">
        <v>62</v>
      </c>
      <c r="B58" s="3415" t="n">
        <v>305.001444</v>
      </c>
      <c r="C58" s="3415" t="n">
        <v>305.001444</v>
      </c>
      <c r="D58" s="3415" t="n">
        <v>503.00957199999993</v>
      </c>
      <c r="E58" s="3415" t="n">
        <v>933.7242459999999</v>
      </c>
      <c r="F58" s="3415" t="n">
        <v>515.620058</v>
      </c>
      <c r="G58" s="3415" t="n">
        <v>487.34437199999996</v>
      </c>
      <c r="H58" s="3415" t="n">
        <v>452.72427999999996</v>
      </c>
      <c r="I58" s="3415" t="n">
        <v>421.31555399999996</v>
      </c>
      <c r="J58" s="3415" t="n">
        <v>194.102826</v>
      </c>
      <c r="K58" s="3415" t="n">
        <v>159.61079399999997</v>
      </c>
      <c r="L58" s="3415" t="n">
        <v>231.66199400000002</v>
      </c>
      <c r="M58" s="3415" t="n">
        <v>295.395108</v>
      </c>
      <c r="N58" s="3415" t="n">
        <v>317.865772</v>
      </c>
      <c r="O58" s="3415" t="n">
        <v>352.23623399999997</v>
      </c>
      <c r="P58" s="3415" t="n">
        <v>351.459772</v>
      </c>
      <c r="Q58" s="3415" t="n">
        <v>363.459702</v>
      </c>
      <c r="R58" s="3415" t="n">
        <v>461.081458</v>
      </c>
      <c r="S58" s="3415" t="n">
        <v>441.96973599999995</v>
      </c>
      <c r="T58" s="3415" t="n">
        <v>384.33767399999994</v>
      </c>
      <c r="U58" s="3415" t="n">
        <v>288.62330199999997</v>
      </c>
      <c r="V58" s="3415" t="n">
        <v>410.6888799999999</v>
      </c>
      <c r="W58" s="3415" t="n">
        <v>449.241846</v>
      </c>
      <c r="X58" s="3415" t="n">
        <v>456.7082879999999</v>
      </c>
      <c r="Y58" s="3415" t="n">
        <v>388.09645599999993</v>
      </c>
      <c r="Z58" s="3415" t="n">
        <v>281.29240599999997</v>
      </c>
      <c r="AA58" s="3415" t="n">
        <v>35.727132</v>
      </c>
      <c r="AB58" t="n" s="3415">
        <v>-88.286241687433</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t="n" s="3415">
        <v>0.0</v>
      </c>
    </row>
    <row r="60" spans="1:37" x14ac:dyDescent="0.15">
      <c r="A60" s="1836" t="s">
        <v>64</v>
      </c>
      <c r="B60" s="3415" t="n">
        <v>1207.56744</v>
      </c>
      <c r="C60" s="3415" t="n">
        <v>1207.56744</v>
      </c>
      <c r="D60" s="3415" t="n">
        <v>1207.56744</v>
      </c>
      <c r="E60" s="3415" t="n">
        <v>1208.4795</v>
      </c>
      <c r="F60" s="3415" t="n">
        <v>1804.56138</v>
      </c>
      <c r="G60" s="3415" t="n">
        <v>1865.6694000000002</v>
      </c>
      <c r="H60" s="3415" t="n">
        <v>1957.07808</v>
      </c>
      <c r="I60" s="3415" t="n">
        <v>2144.1517200000003</v>
      </c>
      <c r="J60" s="3415" t="n">
        <v>2194.5177</v>
      </c>
      <c r="K60" s="3415" t="n">
        <v>2419.39116</v>
      </c>
      <c r="L60" s="3415" t="n">
        <v>2507.86098</v>
      </c>
      <c r="M60" s="3415" t="n">
        <v>2736.848844</v>
      </c>
      <c r="N60" s="3415" t="n">
        <v>2977.490808</v>
      </c>
      <c r="O60" s="3415" t="n">
        <v>3216.0071947860006</v>
      </c>
      <c r="P60" s="3415" t="n">
        <v>3396.3805972</v>
      </c>
      <c r="Q60" s="3415" t="n">
        <v>3558.6928785837836</v>
      </c>
      <c r="R60" s="3415" t="n">
        <v>3597.573235380216</v>
      </c>
      <c r="S60" s="3415" t="n">
        <v>3783.4155653189187</v>
      </c>
      <c r="T60" s="3415" t="n">
        <v>3822.7144145096217</v>
      </c>
      <c r="U60" s="3415" t="n">
        <v>4051.3486237837838</v>
      </c>
      <c r="V60" s="3415" t="n">
        <v>4157.75674972973</v>
      </c>
      <c r="W60" s="3415" t="n">
        <v>4146.049507297297</v>
      </c>
      <c r="X60" s="3415" t="n">
        <v>4042.620817027027</v>
      </c>
      <c r="Y60" s="3415" t="n">
        <v>4462.751054594595</v>
      </c>
      <c r="Z60" s="3415" t="n">
        <v>4617.23379972973</v>
      </c>
      <c r="AA60" s="3415" t="n">
        <v>4892.872688108108</v>
      </c>
      <c r="AB60" t="n" s="3415">
        <v>305.184217960374</v>
      </c>
    </row>
    <row r="61" spans="1:37" x14ac:dyDescent="0.15">
      <c r="A61" s="1810" t="s">
        <v>66</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s="3415" t="s">
        <v>2942</v>
      </c>
      <c r="AA61" s="3415" t="s">
        <v>2942</v>
      </c>
      <c r="AB61" t="n" s="3415">
        <v>0.0</v>
      </c>
    </row>
    <row r="62" spans="1:37" x14ac:dyDescent="0.15">
      <c r="A62" s="1810" t="s">
        <v>1000</v>
      </c>
      <c r="B62" s="3415" t="n">
        <v>2160.504082900361</v>
      </c>
      <c r="C62" s="3415" t="n">
        <v>2160.504082900361</v>
      </c>
      <c r="D62" s="3415" t="n">
        <v>2242.621748399566</v>
      </c>
      <c r="E62" s="3415" t="n">
        <v>2321.9187032512737</v>
      </c>
      <c r="F62" s="3415" t="n">
        <v>2395.6266180104467</v>
      </c>
      <c r="G62" s="3415" t="n">
        <v>2466.942522591496</v>
      </c>
      <c r="H62" s="3415" t="n">
        <v>2543.731595755479</v>
      </c>
      <c r="I62" s="3415" t="n">
        <v>2617.71098157951</v>
      </c>
      <c r="J62" s="3415" t="n">
        <v>2690.7660865091866</v>
      </c>
      <c r="K62" s="3415" t="n">
        <v>2760.227638012487</v>
      </c>
      <c r="L62" s="3415" t="n">
        <v>2832.039039759352</v>
      </c>
      <c r="M62" s="3415" t="n">
        <v>2914.1978869361833</v>
      </c>
      <c r="N62" s="3415" t="n">
        <v>2988.2607148256766</v>
      </c>
      <c r="O62" s="3415" t="n">
        <v>3062.0578469155876</v>
      </c>
      <c r="P62" s="3415" t="n">
        <v>3123.0960570289444</v>
      </c>
      <c r="Q62" s="3415" t="n">
        <v>3185.767294197914</v>
      </c>
      <c r="R62" s="3415" t="n">
        <v>3252.5713464409428</v>
      </c>
      <c r="S62" s="3415" t="n">
        <v>3315.744646831854</v>
      </c>
      <c r="T62" s="3415" t="n">
        <v>3380.9274185198406</v>
      </c>
      <c r="U62" s="3415" t="n">
        <v>3456.8824280953377</v>
      </c>
      <c r="V62" s="3415" t="n">
        <v>3525.710729184215</v>
      </c>
      <c r="W62" s="3415" t="n">
        <v>3593.458533582276</v>
      </c>
      <c r="X62" s="3415" t="n">
        <v>3662.465067420415</v>
      </c>
      <c r="Y62" s="3415" t="n">
        <v>3721.8535423198205</v>
      </c>
      <c r="Z62" s="3415" t="n">
        <v>3763.1699263580663</v>
      </c>
      <c r="AA62" s="3415" t="n">
        <v>3800.992746375933</v>
      </c>
      <c r="AB62" t="n" s="3415">
        <v>75.930829127307</v>
      </c>
    </row>
    <row r="63" spans="1:37" x14ac:dyDescent="0.15">
      <c r="A63" s="1810" t="s">
        <v>1211</v>
      </c>
      <c r="B63" s="3415" t="s">
        <v>2944</v>
      </c>
      <c r="C63" s="3415" t="s">
        <v>2944</v>
      </c>
      <c r="D63" s="3415" t="s">
        <v>2944</v>
      </c>
      <c r="E63" s="3415" t="s">
        <v>2944</v>
      </c>
      <c r="F63" s="3415" t="s">
        <v>2944</v>
      </c>
      <c r="G63" s="3415" t="s">
        <v>2944</v>
      </c>
      <c r="H63" s="3415" t="s">
        <v>2944</v>
      </c>
      <c r="I63" s="3415" t="s">
        <v>2944</v>
      </c>
      <c r="J63" s="3415" t="s">
        <v>2944</v>
      </c>
      <c r="K63" s="3415" t="s">
        <v>2944</v>
      </c>
      <c r="L63" s="3415" t="s">
        <v>2944</v>
      </c>
      <c r="M63" s="3415" t="s">
        <v>2944</v>
      </c>
      <c r="N63" s="3415" t="s">
        <v>2944</v>
      </c>
      <c r="O63" s="3415" t="s">
        <v>2944</v>
      </c>
      <c r="P63" s="3415" t="s">
        <v>2944</v>
      </c>
      <c r="Q63" s="3415" t="s">
        <v>2944</v>
      </c>
      <c r="R63" s="3415" t="s">
        <v>2944</v>
      </c>
      <c r="S63" s="3415" t="s">
        <v>2944</v>
      </c>
      <c r="T63" s="3415" t="s">
        <v>2944</v>
      </c>
      <c r="U63" s="3415" t="s">
        <v>2944</v>
      </c>
      <c r="V63" s="3415" t="s">
        <v>2944</v>
      </c>
      <c r="W63" s="3415" t="s">
        <v>2944</v>
      </c>
      <c r="X63" s="3415" t="s">
        <v>2944</v>
      </c>
      <c r="Y63" s="3415" t="s">
        <v>2944</v>
      </c>
      <c r="Z63" s="3415" t="s">
        <v>2944</v>
      </c>
      <c r="AA63" s="3415" t="s">
        <v>2944</v>
      </c>
      <c r="AB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s="3415" t="n">
        <v>34.97139122247071</v>
      </c>
      <c r="H64" s="3415" t="n">
        <v>35.01752548812818</v>
      </c>
      <c r="I64" s="3415" t="n">
        <v>35.07250526222079</v>
      </c>
      <c r="J64" s="3415" t="n">
        <v>35.14460442401542</v>
      </c>
      <c r="K64" s="3415" t="n">
        <v>35.2140611364472</v>
      </c>
      <c r="L64" s="3415" t="n">
        <v>35.27790662614568</v>
      </c>
      <c r="M64" s="3415" t="n">
        <v>35.34919555229299</v>
      </c>
      <c r="N64" s="3415" t="n">
        <v>35.39524081157248</v>
      </c>
      <c r="O64" s="3415" t="n">
        <v>35.45433655143545</v>
      </c>
      <c r="P64" s="3415" t="n">
        <v>35.51447285616303</v>
      </c>
      <c r="Q64" s="3415" t="n">
        <v>35.50257757932424</v>
      </c>
      <c r="R64" s="3415" t="n">
        <v>38.11230678376102</v>
      </c>
      <c r="S64" s="3415" t="n">
        <v>39.11549389162807</v>
      </c>
      <c r="T64" s="3415" t="n">
        <v>45.0264780896524</v>
      </c>
      <c r="U64" s="3415" t="n">
        <v>39.00624102861337</v>
      </c>
      <c r="V64" s="3415" t="n">
        <v>31.59927290737923</v>
      </c>
      <c r="W64" s="3415" t="n">
        <v>32.37774283092524</v>
      </c>
      <c r="X64" s="3415" t="n">
        <v>31.7517891637958</v>
      </c>
      <c r="Y64" s="3415" t="n">
        <v>29.72260311592859</v>
      </c>
      <c r="Z64" s="3415" t="n">
        <v>27.42277480108166</v>
      </c>
      <c r="AA64" s="3415" t="n">
        <v>31.96353816934019</v>
      </c>
      <c r="AB64" t="n" s="3415">
        <v>-6.937767113494</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s="3419" t="n">
        <v>23515.737162317047</v>
      </c>
      <c r="H65" s="3419" t="n">
        <v>22486.03981264215</v>
      </c>
      <c r="I65" s="3419" t="n">
        <v>23469.120159018443</v>
      </c>
      <c r="J65" s="3419" t="n">
        <v>23021.510413601478</v>
      </c>
      <c r="K65" s="3419" t="n">
        <v>23912.69360081668</v>
      </c>
      <c r="L65" s="3419" t="n">
        <v>21098.263467386965</v>
      </c>
      <c r="M65" s="3419" t="n">
        <v>19493.64580575418</v>
      </c>
      <c r="N65" s="3419" t="n">
        <v>20266.178078015077</v>
      </c>
      <c r="O65" s="3419" t="n">
        <v>20626.069687135245</v>
      </c>
      <c r="P65" s="3419" t="n">
        <v>20792.92724447683</v>
      </c>
      <c r="Q65" s="3419" t="n">
        <v>21592.717842295846</v>
      </c>
      <c r="R65" s="3419" t="n">
        <v>22439.798665136645</v>
      </c>
      <c r="S65" s="3419" t="n">
        <v>22756.099406842917</v>
      </c>
      <c r="T65" s="3419" t="n">
        <v>24730.03128987978</v>
      </c>
      <c r="U65" s="3419" t="n">
        <v>23832.423963635156</v>
      </c>
      <c r="V65" s="3419" t="n">
        <v>19826.129197579397</v>
      </c>
      <c r="W65" s="3419" t="n">
        <v>20741.77031725058</v>
      </c>
      <c r="X65" s="3419" t="n">
        <v>21104.52440263251</v>
      </c>
      <c r="Y65" s="3419" t="n">
        <v>21085.975555367117</v>
      </c>
      <c r="Z65" s="3419" t="n">
        <v>19954.614737084998</v>
      </c>
      <c r="AA65" s="3419" t="n">
        <v>19857.26429463502</v>
      </c>
      <c r="AB65" t="n" s="3419">
        <v>-58.74633213396</v>
      </c>
    </row>
    <row r="66" spans="1:37" x14ac:dyDescent="0.15">
      <c r="A66" s="1810" t="s">
        <v>1215</v>
      </c>
      <c r="B66" s="3419" t="n">
        <v>42786.657334978285</v>
      </c>
      <c r="C66" s="3419" t="n">
        <v>42786.657334978285</v>
      </c>
      <c r="D66" s="3419" t="n">
        <v>44433.2135762067</v>
      </c>
      <c r="E66" s="3419" t="n">
        <v>25627.34810040862</v>
      </c>
      <c r="F66" s="3419" t="n">
        <v>18546.49394974162</v>
      </c>
      <c r="G66" s="3419" t="n">
        <v>17642.670729210655</v>
      </c>
      <c r="H66" s="3419" t="n">
        <v>17884.82035418063</v>
      </c>
      <c r="I66" s="3419" t="n">
        <v>24403.351944024267</v>
      </c>
      <c r="J66" s="3419" t="n">
        <v>22736.12833840035</v>
      </c>
      <c r="K66" s="3419" t="n">
        <v>16038.359869606606</v>
      </c>
      <c r="L66" s="3419" t="n">
        <v>13909.366200413095</v>
      </c>
      <c r="M66" s="3419" t="n">
        <v>10013.647091932899</v>
      </c>
      <c r="N66" s="3419" t="n">
        <v>12956.856529710914</v>
      </c>
      <c r="O66" s="3419" t="n">
        <v>14269.067947421361</v>
      </c>
      <c r="P66" s="3419" t="n">
        <v>15198.97007326913</v>
      </c>
      <c r="Q66" s="3419" t="n">
        <v>16545.325535349282</v>
      </c>
      <c r="R66" s="3419" t="n">
        <v>18286.987305785384</v>
      </c>
      <c r="S66" s="3419" t="n">
        <v>19029.31083956764</v>
      </c>
      <c r="T66" s="3419" t="n">
        <v>19198.764037691908</v>
      </c>
      <c r="U66" s="3419" t="n">
        <v>17583.630348792183</v>
      </c>
      <c r="V66" s="3419" t="n">
        <v>12565.933913615605</v>
      </c>
      <c r="W66" s="3419" t="n">
        <v>10376.207919115635</v>
      </c>
      <c r="X66" s="3419" t="n">
        <v>10540.588697658208</v>
      </c>
      <c r="Y66" s="3419" t="n">
        <v>10893.675577627408</v>
      </c>
      <c r="Z66" s="3419" t="n">
        <v>10373.874395740913</v>
      </c>
      <c r="AA66" s="3419" t="n">
        <v>11071.60561948385</v>
      </c>
      <c r="AB66" t="n" s="3419">
        <v>-74.123695775522</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s="3419" t="n">
        <v>23550.708553539516</v>
      </c>
      <c r="H67" s="3419" t="n">
        <v>22521.05733813028</v>
      </c>
      <c r="I67" s="3419" t="n">
        <v>23504.192664280665</v>
      </c>
      <c r="J67" s="3419" t="n">
        <v>23056.655018025493</v>
      </c>
      <c r="K67" s="3419" t="n">
        <v>23947.907661953126</v>
      </c>
      <c r="L67" s="3419" t="n">
        <v>21133.54137401311</v>
      </c>
      <c r="M67" s="3419" t="n">
        <v>19528.99500130647</v>
      </c>
      <c r="N67" s="3419" t="n">
        <v>20301.57331882665</v>
      </c>
      <c r="O67" s="3419" t="n">
        <v>20661.524023686678</v>
      </c>
      <c r="P67" s="3419" t="n">
        <v>20828.44171733299</v>
      </c>
      <c r="Q67" s="3419" t="n">
        <v>21628.22041987517</v>
      </c>
      <c r="R67" s="3419" t="n">
        <v>22477.910971920406</v>
      </c>
      <c r="S67" s="3419" t="n">
        <v>22795.214900734543</v>
      </c>
      <c r="T67" s="3419" t="n">
        <v>24775.057767969432</v>
      </c>
      <c r="U67" s="3419" t="n">
        <v>23871.43020466377</v>
      </c>
      <c r="V67" s="3419" t="n">
        <v>19857.728470486778</v>
      </c>
      <c r="W67" s="3419" t="n">
        <v>20774.148060081505</v>
      </c>
      <c r="X67" s="3419" t="n">
        <v>21136.276191796307</v>
      </c>
      <c r="Y67" s="3419" t="n">
        <v>21115.698158483046</v>
      </c>
      <c r="Z67" s="3419" t="n">
        <v>19982.03751188608</v>
      </c>
      <c r="AA67" s="3419" t="n">
        <v>19889.22783280436</v>
      </c>
      <c r="AB67" t="n" s="3419">
        <v>-58.709390481933</v>
      </c>
    </row>
    <row r="68" spans="1:37" x14ac:dyDescent="0.15">
      <c r="A68" s="1810" t="s">
        <v>1218</v>
      </c>
      <c r="B68" s="3419" t="n">
        <v>42821.00374724235</v>
      </c>
      <c r="C68" s="3419" t="n">
        <v>42821.00374724235</v>
      </c>
      <c r="D68" s="3419" t="n">
        <v>44467.84069891677</v>
      </c>
      <c r="E68" s="3419" t="n">
        <v>25662.145890562893</v>
      </c>
      <c r="F68" s="3419" t="n">
        <v>18581.3965953726</v>
      </c>
      <c r="G68" s="3419" t="n">
        <v>17677.642120433127</v>
      </c>
      <c r="H68" s="3419" t="n">
        <v>17919.837879668758</v>
      </c>
      <c r="I68" s="3419" t="n">
        <v>24438.42444928649</v>
      </c>
      <c r="J68" s="3419" t="n">
        <v>22771.272942824366</v>
      </c>
      <c r="K68" s="3419" t="n">
        <v>16073.573930743054</v>
      </c>
      <c r="L68" s="3419" t="n">
        <v>13944.644107039241</v>
      </c>
      <c r="M68" s="3419" t="n">
        <v>10048.99628748519</v>
      </c>
      <c r="N68" s="3419" t="n">
        <v>12992.251770522487</v>
      </c>
      <c r="O68" s="3419" t="n">
        <v>14304.522283972796</v>
      </c>
      <c r="P68" s="3419" t="n">
        <v>15234.484546125293</v>
      </c>
      <c r="Q68" s="3419" t="n">
        <v>16580.828112928608</v>
      </c>
      <c r="R68" s="3419" t="n">
        <v>18325.09961256914</v>
      </c>
      <c r="S68" s="3419" t="n">
        <v>19068.42633345927</v>
      </c>
      <c r="T68" s="3419" t="n">
        <v>19243.790515781562</v>
      </c>
      <c r="U68" s="3419" t="n">
        <v>17622.636589820795</v>
      </c>
      <c r="V68" s="3419" t="n">
        <v>12597.533186522985</v>
      </c>
      <c r="W68" s="3419" t="n">
        <v>10408.58566194656</v>
      </c>
      <c r="X68" s="3419" t="n">
        <v>10572.340486822004</v>
      </c>
      <c r="Y68" s="3419" t="n">
        <v>10923.398180743336</v>
      </c>
      <c r="Z68" s="3419" t="n">
        <v>10401.297170541995</v>
      </c>
      <c r="AA68" s="3419" t="n">
        <v>11103.56915765319</v>
      </c>
      <c r="AB68" t="n" s="3419">
        <v>-74.069806436127</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80">
        <v>1194</v>
      </c>
      <c r="AC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t="s" s="1974">
        <v>459</v>
      </c>
      <c r="AC6" s="336"/>
    </row>
    <row r="7" spans="1:38" ht="13" thickTop="1" x14ac:dyDescent="0.15">
      <c r="A7" s="2014" t="s">
        <v>1069</v>
      </c>
      <c r="B7" s="3419" t="n">
        <v>32240.34988472172</v>
      </c>
      <c r="C7" s="3419" t="n">
        <v>32240.34988472172</v>
      </c>
      <c r="D7" s="3419" t="n">
        <v>34326.70875162476</v>
      </c>
      <c r="E7" s="3419" t="n">
        <v>19290.370665405753</v>
      </c>
      <c r="F7" s="3419" t="n">
        <v>15423.04482961835</v>
      </c>
      <c r="G7" s="3419" t="n">
        <v>14515.49872255988</v>
      </c>
      <c r="H7" s="3419" t="n">
        <v>13585.070370732563</v>
      </c>
      <c r="I7" s="3419" t="n">
        <v>14092.22551159352</v>
      </c>
      <c r="J7" s="3419" t="n">
        <v>13641.54310751299</v>
      </c>
      <c r="K7" s="3419" t="n">
        <v>14346.698454569201</v>
      </c>
      <c r="L7" s="3419" t="n">
        <v>11930.970824559283</v>
      </c>
      <c r="M7" s="3419" t="n">
        <v>10396.885685856509</v>
      </c>
      <c r="N7" s="3419" t="n">
        <v>11063.462945116376</v>
      </c>
      <c r="O7" s="3419" t="n">
        <v>11098.6636512602</v>
      </c>
      <c r="P7" s="3419" t="n">
        <v>11093.423713161186</v>
      </c>
      <c r="Q7" s="3419" t="n">
        <v>11719.202096448513</v>
      </c>
      <c r="R7" s="3419" t="n">
        <v>12518.50576164036</v>
      </c>
      <c r="S7" s="3419" t="n">
        <v>12574.095324878312</v>
      </c>
      <c r="T7" s="3419" t="n">
        <v>12820.062699853986</v>
      </c>
      <c r="U7" s="3419" t="n">
        <v>12693.713464574157</v>
      </c>
      <c r="V7" s="3419" t="n">
        <v>11558.068334736277</v>
      </c>
      <c r="W7" s="3419" t="n">
        <v>12508.810829496324</v>
      </c>
      <c r="X7" s="3419" t="n">
        <v>11714.134982411715</v>
      </c>
      <c r="Y7" s="3419" t="n">
        <v>11685.833627240321</v>
      </c>
      <c r="Z7" s="3419" t="n">
        <v>11071.367873496016</v>
      </c>
      <c r="AA7" s="3419" t="n">
        <v>10653.602473930277</v>
      </c>
      <c r="AB7" t="n" s="3419">
        <v>-66.955685927655</v>
      </c>
      <c r="AC7" s="336"/>
    </row>
    <row r="8" spans="1:38" x14ac:dyDescent="0.15">
      <c r="A8" s="1828" t="s">
        <v>1107</v>
      </c>
      <c r="B8" s="3419" t="n">
        <v>32216.464962413083</v>
      </c>
      <c r="C8" s="3419" t="n">
        <v>32216.464962413083</v>
      </c>
      <c r="D8" s="3419" t="n">
        <v>34298.49063967375</v>
      </c>
      <c r="E8" s="3419" t="n">
        <v>19256.852864880202</v>
      </c>
      <c r="F8" s="3419" t="n">
        <v>15375.008367457198</v>
      </c>
      <c r="G8" s="3419" t="n">
        <v>14472.225606901315</v>
      </c>
      <c r="H8" s="3419" t="n">
        <v>13528.12738209198</v>
      </c>
      <c r="I8" s="3419" t="n">
        <v>14006.565355373335</v>
      </c>
      <c r="J8" s="3419" t="n">
        <v>13532.176472840767</v>
      </c>
      <c r="K8" s="3419" t="n">
        <v>14225.774331225957</v>
      </c>
      <c r="L8" s="3419" t="n">
        <v>11845.531759130748</v>
      </c>
      <c r="M8" s="3419" t="n">
        <v>10286.68222295933</v>
      </c>
      <c r="N8" s="3419" t="n">
        <v>10940.147886704543</v>
      </c>
      <c r="O8" s="3419" t="n">
        <v>10984.04405379943</v>
      </c>
      <c r="P8" s="3419" t="n">
        <v>10997.501142045621</v>
      </c>
      <c r="Q8" s="3419" t="n">
        <v>11600.648817620451</v>
      </c>
      <c r="R8" s="3419" t="n">
        <v>12405.46007771122</v>
      </c>
      <c r="S8" s="3419" t="n">
        <v>12468.46202084692</v>
      </c>
      <c r="T8" s="3419" t="n">
        <v>12737.290959911035</v>
      </c>
      <c r="U8" s="3419" t="n">
        <v>12552.946275033244</v>
      </c>
      <c r="V8" s="3419" t="n">
        <v>11330.28450114043</v>
      </c>
      <c r="W8" s="3419" t="n">
        <v>12250.866635436312</v>
      </c>
      <c r="X8" s="3419" t="n">
        <v>11469.886267042155</v>
      </c>
      <c r="Y8" s="3419" t="n">
        <v>11452.962665263169</v>
      </c>
      <c r="Z8" s="3419" t="n">
        <v>10805.978670733264</v>
      </c>
      <c r="AA8" s="3419" t="n">
        <v>10402.395603009714</v>
      </c>
      <c r="AB8" t="n" s="3419">
        <v>-67.710934097996</v>
      </c>
      <c r="AC8" s="336"/>
    </row>
    <row r="9" spans="1:38" x14ac:dyDescent="0.15">
      <c r="A9" s="1813" t="s">
        <v>1071</v>
      </c>
      <c r="B9" s="3415" t="n">
        <v>13521.915394999998</v>
      </c>
      <c r="C9" s="3415" t="n">
        <v>13521.915394999998</v>
      </c>
      <c r="D9" s="3415" t="n">
        <v>14590.0348905</v>
      </c>
      <c r="E9" s="3415" t="n">
        <v>8583.31652475</v>
      </c>
      <c r="F9" s="3415" t="n">
        <v>7264.037612</v>
      </c>
      <c r="G9" s="3415" t="n">
        <v>7216.283383749999</v>
      </c>
      <c r="H9" s="3415" t="n">
        <v>6358.032552250001</v>
      </c>
      <c r="I9" s="3415" t="n">
        <v>7038.3036645</v>
      </c>
      <c r="J9" s="3415" t="n">
        <v>6481.86666025</v>
      </c>
      <c r="K9" s="3415" t="n">
        <v>7287.8322495</v>
      </c>
      <c r="L9" s="3415" t="n">
        <v>5901.143998999999</v>
      </c>
      <c r="M9" s="3415" t="n">
        <v>5043.419109500001</v>
      </c>
      <c r="N9" s="3415" t="n">
        <v>5516.6351355</v>
      </c>
      <c r="O9" s="3415" t="n">
        <v>5332.605029</v>
      </c>
      <c r="P9" s="3415" t="n">
        <v>5205.53868475</v>
      </c>
      <c r="Q9" s="3415" t="n">
        <v>5378.313832250001</v>
      </c>
      <c r="R9" s="3415" t="n">
        <v>5634.6011335</v>
      </c>
      <c r="S9" s="3415" t="n">
        <v>5180.4547725</v>
      </c>
      <c r="T9" s="3415" t="n">
        <v>4714.560502</v>
      </c>
      <c r="U9" s="3415" t="n">
        <v>4779.2928409999995</v>
      </c>
      <c r="V9" s="3415" t="n">
        <v>4754.36496</v>
      </c>
      <c r="W9" s="3415" t="n">
        <v>5301.2988239999995</v>
      </c>
      <c r="X9" s="3415" t="n">
        <v>4436.222366</v>
      </c>
      <c r="Y9" s="3415" t="n">
        <v>4379.095759999999</v>
      </c>
      <c r="Z9" s="3415" t="n">
        <v>3815.40938</v>
      </c>
      <c r="AA9" s="3415" t="n">
        <v>3134.71552</v>
      </c>
      <c r="AB9" t="n" s="3415">
        <v>-76.817518610129</v>
      </c>
      <c r="AC9" s="336"/>
    </row>
    <row r="10" spans="1:38" x14ac:dyDescent="0.15">
      <c r="A10" s="1813" t="s">
        <v>1108</v>
      </c>
      <c r="B10" s="3415" t="n">
        <v>6105.817028273085</v>
      </c>
      <c r="C10" s="3415" t="n">
        <v>6105.817028273085</v>
      </c>
      <c r="D10" s="3415" t="n">
        <v>6160.439430377756</v>
      </c>
      <c r="E10" s="3415" t="n">
        <v>3017.4145511302067</v>
      </c>
      <c r="F10" s="3415" t="n">
        <v>1977.4493612492565</v>
      </c>
      <c r="G10" s="3415" t="n">
        <v>2023.232581711586</v>
      </c>
      <c r="H10" s="3415" t="n">
        <v>1727.7124157788078</v>
      </c>
      <c r="I10" s="3415" t="n">
        <v>1519.2219790654767</v>
      </c>
      <c r="J10" s="3415" t="n">
        <v>1541.0428976813894</v>
      </c>
      <c r="K10" s="3415" t="n">
        <v>1511.0037415432607</v>
      </c>
      <c r="L10" s="3415" t="n">
        <v>1174.1292830366085</v>
      </c>
      <c r="M10" s="3415" t="n">
        <v>1074.6546634824704</v>
      </c>
      <c r="N10" s="3415" t="n">
        <v>1035.3526617381176</v>
      </c>
      <c r="O10" s="3415" t="n">
        <v>1097.5893062717907</v>
      </c>
      <c r="P10" s="3415" t="n">
        <v>1120.9406206970289</v>
      </c>
      <c r="Q10" s="3415" t="n">
        <v>1200.2441207471838</v>
      </c>
      <c r="R10" s="3415" t="n">
        <v>1468.6652905741869</v>
      </c>
      <c r="S10" s="3415" t="n">
        <v>1610.6693589142767</v>
      </c>
      <c r="T10" s="3415" t="n">
        <v>1617.9462217410028</v>
      </c>
      <c r="U10" s="3415" t="n">
        <v>1458.644239739192</v>
      </c>
      <c r="V10" s="3415" t="n">
        <v>1176.787670601033</v>
      </c>
      <c r="W10" s="3415" t="n">
        <v>1273.6604097266809</v>
      </c>
      <c r="X10" s="3415" t="n">
        <v>1366.6974833359188</v>
      </c>
      <c r="Y10" s="3415" t="n">
        <v>1464.981974921311</v>
      </c>
      <c r="Z10" s="3415" t="n">
        <v>1409.2799136391716</v>
      </c>
      <c r="AA10" s="3415" t="n">
        <v>1289.8858694135934</v>
      </c>
      <c r="AB10" t="n" s="3415">
        <v>-78.874475546176</v>
      </c>
      <c r="AC10" s="336"/>
    </row>
    <row r="11" spans="1:38" x14ac:dyDescent="0.15">
      <c r="A11" s="1813" t="s">
        <v>1073</v>
      </c>
      <c r="B11" s="3415" t="n">
        <v>5685.046664139998</v>
      </c>
      <c r="C11" s="3415" t="n">
        <v>5685.046664139998</v>
      </c>
      <c r="D11" s="3415" t="n">
        <v>6251.569588795995</v>
      </c>
      <c r="E11" s="3415" t="n">
        <v>4130.562429999995</v>
      </c>
      <c r="F11" s="3415" t="n">
        <v>3140.9313592079407</v>
      </c>
      <c r="G11" s="3415" t="n">
        <v>2509.190211439729</v>
      </c>
      <c r="H11" s="3415" t="n">
        <v>3103.018387063171</v>
      </c>
      <c r="I11" s="3415" t="n">
        <v>3408.592053807858</v>
      </c>
      <c r="J11" s="3415" t="n">
        <v>3780.485899909378</v>
      </c>
      <c r="K11" s="3415" t="n">
        <v>3969.751570182697</v>
      </c>
      <c r="L11" s="3415" t="n">
        <v>3508.0886300941406</v>
      </c>
      <c r="M11" s="3415" t="n">
        <v>3134.66287297686</v>
      </c>
      <c r="N11" s="3415" t="n">
        <v>3407.2617364664256</v>
      </c>
      <c r="O11" s="3415" t="n">
        <v>3500.5697405276374</v>
      </c>
      <c r="P11" s="3415" t="n">
        <v>3576.756394598592</v>
      </c>
      <c r="Q11" s="3415" t="n">
        <v>3900.2217586232673</v>
      </c>
      <c r="R11" s="3415" t="n">
        <v>4112.559673637032</v>
      </c>
      <c r="S11" s="3415" t="n">
        <v>4363.832809432644</v>
      </c>
      <c r="T11" s="3415" t="n">
        <v>5117.882576170033</v>
      </c>
      <c r="U11" s="3415" t="n">
        <v>5088.019694294052</v>
      </c>
      <c r="V11" s="3415" t="n">
        <v>4205.129530539397</v>
      </c>
      <c r="W11" s="3415" t="n">
        <v>4321.704541709632</v>
      </c>
      <c r="X11" s="3415" t="n">
        <v>4294.051147706236</v>
      </c>
      <c r="Y11" s="3415" t="n">
        <v>4310.397050341858</v>
      </c>
      <c r="Z11" s="3415" t="n">
        <v>4303.027517094092</v>
      </c>
      <c r="AA11" s="3415" t="n">
        <v>4774.130773596122</v>
      </c>
      <c r="AB11" t="n" s="3415">
        <v>-16.023015189827</v>
      </c>
      <c r="AC11" s="336"/>
    </row>
    <row r="12" spans="1:38" x14ac:dyDescent="0.15">
      <c r="A12" s="1813" t="s">
        <v>1074</v>
      </c>
      <c r="B12" s="3415" t="n">
        <v>6903.324675</v>
      </c>
      <c r="C12" s="3415" t="n">
        <v>6903.324675</v>
      </c>
      <c r="D12" s="3415" t="n">
        <v>7296.01329</v>
      </c>
      <c r="E12" s="3415" t="n">
        <v>3525.053679</v>
      </c>
      <c r="F12" s="3415" t="n">
        <v>2992.012115</v>
      </c>
      <c r="G12" s="3415" t="n">
        <v>2722.79703</v>
      </c>
      <c r="H12" s="3415" t="n">
        <v>2338.497147</v>
      </c>
      <c r="I12" s="3415" t="n">
        <v>2039.364058</v>
      </c>
      <c r="J12" s="3415" t="n">
        <v>1727.5529350000002</v>
      </c>
      <c r="K12" s="3415" t="n">
        <v>1455.66973</v>
      </c>
      <c r="L12" s="3415" t="n">
        <v>1260.363847</v>
      </c>
      <c r="M12" s="3415" t="n">
        <v>1030.478057</v>
      </c>
      <c r="N12" s="3415" t="n">
        <v>980.175953</v>
      </c>
      <c r="O12" s="3415" t="n">
        <v>1052.196378</v>
      </c>
      <c r="P12" s="3415" t="n">
        <v>1090.797922</v>
      </c>
      <c r="Q12" s="3415" t="n">
        <v>1112.550146</v>
      </c>
      <c r="R12" s="3415" t="n">
        <v>1177.2130399999999</v>
      </c>
      <c r="S12" s="3415" t="n">
        <v>1301.44534</v>
      </c>
      <c r="T12" s="3415" t="n">
        <v>1271.08482</v>
      </c>
      <c r="U12" s="3415" t="n">
        <v>1214.7087</v>
      </c>
      <c r="V12" s="3415" t="n">
        <v>1182.7329</v>
      </c>
      <c r="W12" s="3415" t="n">
        <v>1338.31006</v>
      </c>
      <c r="X12" s="3415" t="n">
        <v>1360.12879</v>
      </c>
      <c r="Y12" s="3415" t="n">
        <v>1289.53012</v>
      </c>
      <c r="Z12" s="3415" t="n">
        <v>1260.9965</v>
      </c>
      <c r="AA12" s="3415" t="n">
        <v>1168.77152</v>
      </c>
      <c r="AB12" t="n" s="3415">
        <v>-83.069440088301</v>
      </c>
      <c r="AC12" s="336"/>
    </row>
    <row r="13" spans="1:38" x14ac:dyDescent="0.15">
      <c r="A13" s="1813" t="s">
        <v>1075</v>
      </c>
      <c r="B13" s="3415" t="n">
        <v>0.3612</v>
      </c>
      <c r="C13" s="3415" t="n">
        <v>0.3612</v>
      </c>
      <c r="D13" s="3415" t="n">
        <v>0.43344</v>
      </c>
      <c r="E13" s="3415" t="n">
        <v>0.50568</v>
      </c>
      <c r="F13" s="3415" t="n">
        <v>0.57792</v>
      </c>
      <c r="G13" s="3415" t="n">
        <v>0.7224</v>
      </c>
      <c r="H13" s="3415" t="n">
        <v>0.86688</v>
      </c>
      <c r="I13" s="3415" t="n">
        <v>1.0836</v>
      </c>
      <c r="J13" s="3415" t="n">
        <v>1.22808</v>
      </c>
      <c r="K13" s="3415" t="n">
        <v>1.51704</v>
      </c>
      <c r="L13" s="3415" t="n">
        <v>1.806</v>
      </c>
      <c r="M13" s="3415" t="n">
        <v>3.46752</v>
      </c>
      <c r="N13" s="3415" t="n">
        <v>0.7224</v>
      </c>
      <c r="O13" s="3415" t="n">
        <v>1.0836</v>
      </c>
      <c r="P13" s="3415" t="n">
        <v>3.46752</v>
      </c>
      <c r="Q13" s="3415" t="n">
        <v>9.31896</v>
      </c>
      <c r="R13" s="3415" t="n">
        <v>12.42094</v>
      </c>
      <c r="S13" s="3415" t="n">
        <v>12.05974</v>
      </c>
      <c r="T13" s="3415" t="n">
        <v>15.81684</v>
      </c>
      <c r="U13" s="3415" t="n">
        <v>12.2808</v>
      </c>
      <c r="V13" s="3415" t="n">
        <v>11.26944</v>
      </c>
      <c r="W13" s="3415" t="n">
        <v>15.8928</v>
      </c>
      <c r="X13" s="3415" t="n">
        <v>12.78648</v>
      </c>
      <c r="Y13" s="3415" t="n">
        <v>8.95776</v>
      </c>
      <c r="Z13" s="3415" t="n">
        <v>17.26536</v>
      </c>
      <c r="AA13" s="3415" t="n">
        <v>34.89192</v>
      </c>
      <c r="AB13" t="n" s="3415">
        <v>9560.0</v>
      </c>
      <c r="AC13" s="336"/>
    </row>
    <row r="14" spans="1:38" x14ac:dyDescent="0.15">
      <c r="A14" s="1828" t="s">
        <v>45</v>
      </c>
      <c r="B14" s="3419" t="n">
        <v>23.88492230863724</v>
      </c>
      <c r="C14" s="3419" t="n">
        <v>23.88492230863724</v>
      </c>
      <c r="D14" s="3419" t="n">
        <v>28.21811195101207</v>
      </c>
      <c r="E14" s="3419" t="n">
        <v>33.51780052555145</v>
      </c>
      <c r="F14" s="3419" t="n">
        <v>48.03646216115275</v>
      </c>
      <c r="G14" s="3419" t="n">
        <v>43.27311565856546</v>
      </c>
      <c r="H14" s="3419" t="n">
        <v>56.9429886405838</v>
      </c>
      <c r="I14" s="3419" t="n">
        <v>85.6601562201862</v>
      </c>
      <c r="J14" s="3419" t="n">
        <v>109.36663467222377</v>
      </c>
      <c r="K14" s="3419" t="n">
        <v>120.92412334324345</v>
      </c>
      <c r="L14" s="3419" t="n">
        <v>85.43906542853384</v>
      </c>
      <c r="M14" s="3419" t="n">
        <v>110.20346289717772</v>
      </c>
      <c r="N14" s="3419" t="n">
        <v>123.31505841183422</v>
      </c>
      <c r="O14" s="3419" t="n">
        <v>114.61959746077252</v>
      </c>
      <c r="P14" s="3419" t="n">
        <v>95.92257111556513</v>
      </c>
      <c r="Q14" s="3419" t="n">
        <v>118.55327882806152</v>
      </c>
      <c r="R14" s="3419" t="n">
        <v>113.04568392913998</v>
      </c>
      <c r="S14" s="3419" t="n">
        <v>105.63330403138995</v>
      </c>
      <c r="T14" s="3419" t="n">
        <v>82.7717399429514</v>
      </c>
      <c r="U14" s="3419" t="n">
        <v>140.76718954091342</v>
      </c>
      <c r="V14" s="3419" t="n">
        <v>227.7838335958481</v>
      </c>
      <c r="W14" s="3419" t="n">
        <v>257.94419406001174</v>
      </c>
      <c r="X14" s="3419" t="n">
        <v>244.24871536956059</v>
      </c>
      <c r="Y14" s="3419" t="n">
        <v>232.87096197715329</v>
      </c>
      <c r="Z14" s="3419" t="n">
        <v>265.3892027627522</v>
      </c>
      <c r="AA14" s="3419" t="n">
        <v>251.20687092056238</v>
      </c>
      <c r="AB14" t="n" s="3419">
        <v>951.738279381889</v>
      </c>
      <c r="AC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t="n" s="3415">
        <v>0.0</v>
      </c>
      <c r="AC15" s="336"/>
    </row>
    <row r="16" spans="1:38" x14ac:dyDescent="0.15">
      <c r="A16" s="1813" t="s">
        <v>1077</v>
      </c>
      <c r="B16" s="3415" t="n">
        <v>23.88492230863724</v>
      </c>
      <c r="C16" s="3415" t="n">
        <v>23.88492230863724</v>
      </c>
      <c r="D16" s="3415" t="n">
        <v>28.21811195101207</v>
      </c>
      <c r="E16" s="3415" t="n">
        <v>33.51780052555145</v>
      </c>
      <c r="F16" s="3415" t="n">
        <v>48.03646216115275</v>
      </c>
      <c r="G16" s="3415" t="n">
        <v>43.27311565856546</v>
      </c>
      <c r="H16" s="3415" t="n">
        <v>56.9429886405838</v>
      </c>
      <c r="I16" s="3415" t="n">
        <v>85.6601562201862</v>
      </c>
      <c r="J16" s="3415" t="n">
        <v>109.36663467222377</v>
      </c>
      <c r="K16" s="3415" t="n">
        <v>120.92412334324345</v>
      </c>
      <c r="L16" s="3415" t="n">
        <v>85.43906542853384</v>
      </c>
      <c r="M16" s="3415" t="n">
        <v>110.20346289717772</v>
      </c>
      <c r="N16" s="3415" t="n">
        <v>123.31505841183422</v>
      </c>
      <c r="O16" s="3415" t="n">
        <v>114.61959746077252</v>
      </c>
      <c r="P16" s="3415" t="n">
        <v>95.92257111556513</v>
      </c>
      <c r="Q16" s="3415" t="n">
        <v>118.55327882806152</v>
      </c>
      <c r="R16" s="3415" t="n">
        <v>113.04568392913998</v>
      </c>
      <c r="S16" s="3415" t="n">
        <v>105.63330403138995</v>
      </c>
      <c r="T16" s="3415" t="n">
        <v>82.7717399429514</v>
      </c>
      <c r="U16" s="3415" t="n">
        <v>140.76718954091342</v>
      </c>
      <c r="V16" s="3415" t="n">
        <v>227.7838335958481</v>
      </c>
      <c r="W16" s="3415" t="n">
        <v>257.94419406001174</v>
      </c>
      <c r="X16" s="3415" t="n">
        <v>244.24871536956059</v>
      </c>
      <c r="Y16" s="3415" t="n">
        <v>232.87096197715329</v>
      </c>
      <c r="Z16" s="3415" t="n">
        <v>265.3892027627522</v>
      </c>
      <c r="AA16" s="3415" t="n">
        <v>251.20687092056238</v>
      </c>
      <c r="AB16" t="n" s="3415">
        <v>951.738279381889</v>
      </c>
      <c r="AC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t="n" s="3415">
        <v>0.0</v>
      </c>
      <c r="AC17" s="336"/>
    </row>
    <row r="18" spans="1:38" x14ac:dyDescent="0.15">
      <c r="A18" s="1830" t="s">
        <v>1126</v>
      </c>
      <c r="B18" s="3419" t="n">
        <v>3414.466343064802</v>
      </c>
      <c r="C18" s="3419" t="n">
        <v>3414.466343064802</v>
      </c>
      <c r="D18" s="3419" t="n">
        <v>3400.689697813809</v>
      </c>
      <c r="E18" s="3419" t="n">
        <v>1831.9947120013221</v>
      </c>
      <c r="F18" s="3419" t="n">
        <v>879.7406738892211</v>
      </c>
      <c r="G18" s="3419" t="n">
        <v>1236.1746715841714</v>
      </c>
      <c r="H18" s="3419" t="n">
        <v>1454.485619634785</v>
      </c>
      <c r="I18" s="3419" t="n">
        <v>1611.2963724600081</v>
      </c>
      <c r="J18" s="3419" t="n">
        <v>1484.540999909986</v>
      </c>
      <c r="K18" s="3419" t="n">
        <v>1612.1400176349744</v>
      </c>
      <c r="L18" s="3419" t="n">
        <v>1482.0237053360388</v>
      </c>
      <c r="M18" s="3419" t="n">
        <v>1409.7877420078887</v>
      </c>
      <c r="N18" s="3419" t="n">
        <v>1494.4663371933336</v>
      </c>
      <c r="O18" s="3419" t="n">
        <v>1524.5964264007575</v>
      </c>
      <c r="P18" s="3419" t="n">
        <v>1521.545860433503</v>
      </c>
      <c r="Q18" s="3419" t="n">
        <v>1492.25871404259</v>
      </c>
      <c r="R18" s="3419" t="n">
        <v>1288.668731857315</v>
      </c>
      <c r="S18" s="3419" t="n">
        <v>1578.4615396789536</v>
      </c>
      <c r="T18" s="3419" t="n">
        <v>2601.7540053586526</v>
      </c>
      <c r="U18" s="3419" t="n">
        <v>2182.566794590558</v>
      </c>
      <c r="V18" s="3419" t="n">
        <v>1224.3742364128868</v>
      </c>
      <c r="W18" s="3419" t="n">
        <v>1254.9609055551596</v>
      </c>
      <c r="X18" s="3419" t="n">
        <v>2203.70908161573</v>
      </c>
      <c r="Y18" s="3419" t="n">
        <v>2328.019532060757</v>
      </c>
      <c r="Z18" s="3419" t="n">
        <v>2033.8543888754232</v>
      </c>
      <c r="AA18" s="3419" t="n">
        <v>2120.3406235545444</v>
      </c>
      <c r="AB18" t="n" s="3419">
        <v>-37.901258629735</v>
      </c>
      <c r="AC18" s="336"/>
    </row>
    <row r="19" spans="1:38" x14ac:dyDescent="0.15">
      <c r="A19" s="1804" t="s">
        <v>359</v>
      </c>
      <c r="B19" s="3415" t="n">
        <v>2129.613416978334</v>
      </c>
      <c r="C19" s="3415" t="n">
        <v>2129.613416978334</v>
      </c>
      <c r="D19" s="3415" t="n">
        <v>2009.9204729927321</v>
      </c>
      <c r="E19" s="3415" t="n">
        <v>1076.5735542836644</v>
      </c>
      <c r="F19" s="3415" t="n">
        <v>498.63350636803364</v>
      </c>
      <c r="G19" s="3415" t="n">
        <v>481.6315190691136</v>
      </c>
      <c r="H19" s="3415" t="n">
        <v>422.44690034114956</v>
      </c>
      <c r="I19" s="3415" t="n">
        <v>403.2730549570541</v>
      </c>
      <c r="J19" s="3415" t="n">
        <v>439.7815986708391</v>
      </c>
      <c r="K19" s="3415" t="n">
        <v>506.2342713771553</v>
      </c>
      <c r="L19" s="3415" t="n">
        <v>418.0532438744379</v>
      </c>
      <c r="M19" s="3415" t="n">
        <v>355.8572938873855</v>
      </c>
      <c r="N19" s="3415" t="n">
        <v>357.64031754287237</v>
      </c>
      <c r="O19" s="3415" t="n">
        <v>352.29425735570595</v>
      </c>
      <c r="P19" s="3415" t="n">
        <v>361.0022378259898</v>
      </c>
      <c r="Q19" s="3415" t="n">
        <v>424.0007550561134</v>
      </c>
      <c r="R19" s="3415" t="n">
        <v>443.5558787508413</v>
      </c>
      <c r="S19" s="3415" t="n">
        <v>596.4342680023669</v>
      </c>
      <c r="T19" s="3415" t="n">
        <v>598.1606001633373</v>
      </c>
      <c r="U19" s="3415" t="n">
        <v>520.6137343095677</v>
      </c>
      <c r="V19" s="3415" t="n">
        <v>305.43501481266276</v>
      </c>
      <c r="W19" s="3415" t="n">
        <v>327.5426919012616</v>
      </c>
      <c r="X19" s="3415" t="n">
        <v>380.9195882479667</v>
      </c>
      <c r="Y19" s="3415" t="n">
        <v>457.8657062157418</v>
      </c>
      <c r="Z19" s="3415" t="n">
        <v>516.1216661889823</v>
      </c>
      <c r="AA19" s="3415" t="n">
        <v>464.6454976748805</v>
      </c>
      <c r="AB19" t="n" s="3415">
        <v>-78.181697486948</v>
      </c>
      <c r="AC19" s="336"/>
    </row>
    <row r="20" spans="1:38" x14ac:dyDescent="0.15">
      <c r="A20" s="1804" t="s">
        <v>1079</v>
      </c>
      <c r="B20" s="3415" t="n">
        <v>1260.9085372273116</v>
      </c>
      <c r="C20" s="3415" t="n">
        <v>1260.9085372273116</v>
      </c>
      <c r="D20" s="3415" t="n">
        <v>1369.5150811536232</v>
      </c>
      <c r="E20" s="3415" t="n">
        <v>739.675648209945</v>
      </c>
      <c r="F20" s="3415" t="n">
        <v>368.12181767157614</v>
      </c>
      <c r="G20" s="3415" t="n">
        <v>741.0393041935052</v>
      </c>
      <c r="H20" s="3415" t="n">
        <v>1017.5172119658115</v>
      </c>
      <c r="I20" s="3415" t="n">
        <v>1192.9751419619524</v>
      </c>
      <c r="J20" s="3415" t="n">
        <v>1020.3628146932878</v>
      </c>
      <c r="K20" s="3415" t="n">
        <v>1083.6065042525797</v>
      </c>
      <c r="L20" s="3415" t="n">
        <v>1042.9077920326165</v>
      </c>
      <c r="M20" s="3415" t="n">
        <v>1032.3552315828729</v>
      </c>
      <c r="N20" s="3415" t="n">
        <v>1113.9689730414693</v>
      </c>
      <c r="O20" s="3415" t="n">
        <v>1147.0750803213778</v>
      </c>
      <c r="P20" s="3415" t="n">
        <v>1136.516701548893</v>
      </c>
      <c r="Q20" s="3415" t="n">
        <v>1043.2557609541932</v>
      </c>
      <c r="R20" s="3415" t="n">
        <v>820.5265471732837</v>
      </c>
      <c r="S20" s="3415" t="n">
        <v>958.9014033432533</v>
      </c>
      <c r="T20" s="3415" t="n">
        <v>1981.0089949953153</v>
      </c>
      <c r="U20" s="3415" t="n">
        <v>1641.367737842401</v>
      </c>
      <c r="V20" s="3415" t="n">
        <v>902.3263288568908</v>
      </c>
      <c r="W20" s="3415" t="n">
        <v>908.6863333365645</v>
      </c>
      <c r="X20" s="3415" t="n">
        <v>1803.68695520243</v>
      </c>
      <c r="Y20" s="3415" t="n">
        <v>1852.1823534736063</v>
      </c>
      <c r="Z20" s="3415" t="n">
        <v>1500.3448054416585</v>
      </c>
      <c r="AA20" s="3415" t="n">
        <v>1639.001273740277</v>
      </c>
      <c r="AB20" t="n" s="3415">
        <v>29.985738485392</v>
      </c>
      <c r="AC20" s="336"/>
    </row>
    <row r="21" spans="1:38" x14ac:dyDescent="0.15">
      <c r="A21" s="1804" t="s">
        <v>330</v>
      </c>
      <c r="B21" s="3415" t="n">
        <v>16.98430752582315</v>
      </c>
      <c r="C21" s="3415" t="n">
        <v>16.98430752582315</v>
      </c>
      <c r="D21" s="3415" t="n">
        <v>13.67806233412</v>
      </c>
      <c r="E21" s="3415" t="n">
        <v>6.96676150771288</v>
      </c>
      <c r="F21" s="3415" t="n">
        <v>5.42981651627791</v>
      </c>
      <c r="G21" s="3415" t="n">
        <v>5.34918165488589</v>
      </c>
      <c r="H21" s="3415" t="n">
        <v>4.54817399449069</v>
      </c>
      <c r="I21" s="3415" t="n">
        <v>5.07484220766817</v>
      </c>
      <c r="J21" s="3415" t="n">
        <v>5.32991987919252</v>
      </c>
      <c r="K21" s="3415" t="n">
        <v>5.66724200523933</v>
      </c>
      <c r="L21" s="3415" t="n">
        <v>6.24933609565099</v>
      </c>
      <c r="M21" s="3415" t="n">
        <v>6.77654987096386</v>
      </c>
      <c r="N21" s="3415" t="n">
        <v>7.10504660899196</v>
      </c>
      <c r="O21" s="3415" t="n">
        <v>7.17242205700714</v>
      </c>
      <c r="P21" s="3415" t="n">
        <v>6.77892105862029</v>
      </c>
      <c r="Q21" s="3415" t="n">
        <v>6.88886469895021</v>
      </c>
      <c r="R21" s="3415" t="n">
        <v>7.26497259985647</v>
      </c>
      <c r="S21" s="3415" t="n">
        <v>6.948535</v>
      </c>
      <c r="T21" s="3415" t="n">
        <v>6.53907686666666</v>
      </c>
      <c r="U21" s="3415" t="n">
        <v>4.68665577192267</v>
      </c>
      <c r="V21" s="3415" t="n">
        <v>4.19022607666667</v>
      </c>
      <c r="W21" s="3415" t="n">
        <v>4.28521365066667</v>
      </c>
      <c r="X21" s="3415" t="n">
        <v>3.90787149866667</v>
      </c>
      <c r="Y21" s="3415" t="n">
        <v>3.218947248</v>
      </c>
      <c r="Z21" s="3415" t="n">
        <v>2.476941192</v>
      </c>
      <c r="AA21" s="3415" t="n">
        <v>2.59925605866667</v>
      </c>
      <c r="AB21" t="n" s="3415">
        <v>-84.696131680878</v>
      </c>
      <c r="AC21" s="336"/>
    </row>
    <row r="22" spans="1:38" ht="13" x14ac:dyDescent="0.15">
      <c r="A22" s="1815" t="s">
        <v>337</v>
      </c>
      <c r="B22" s="3415" t="n">
        <v>6.93733333333333</v>
      </c>
      <c r="C22" s="3415" t="n">
        <v>6.93733333333333</v>
      </c>
      <c r="D22" s="3415" t="n">
        <v>7.55333333333333</v>
      </c>
      <c r="E22" s="3415" t="n">
        <v>8.756</v>
      </c>
      <c r="F22" s="3415" t="n">
        <v>7.55333333333333</v>
      </c>
      <c r="G22" s="3415" t="n">
        <v>8.15466666666667</v>
      </c>
      <c r="H22" s="3415" t="n">
        <v>9.97333333333333</v>
      </c>
      <c r="I22" s="3415" t="n">
        <v>9.97333333333333</v>
      </c>
      <c r="J22" s="3415" t="n">
        <v>19.06666666666667</v>
      </c>
      <c r="K22" s="3415" t="n">
        <v>16.632</v>
      </c>
      <c r="L22" s="3415" t="n">
        <v>14.81333333333333</v>
      </c>
      <c r="M22" s="3415" t="n">
        <v>14.79866666666667</v>
      </c>
      <c r="N22" s="3415" t="n">
        <v>15.752</v>
      </c>
      <c r="O22" s="3415" t="n">
        <v>18.05466666666667</v>
      </c>
      <c r="P22" s="3415" t="n">
        <v>17.248</v>
      </c>
      <c r="Q22" s="3415" t="n">
        <v>18.11333333333333</v>
      </c>
      <c r="R22" s="3415" t="n">
        <v>17.32133333333333</v>
      </c>
      <c r="S22" s="3415" t="n">
        <v>16.17733333333333</v>
      </c>
      <c r="T22" s="3415" t="n">
        <v>16.04533333333334</v>
      </c>
      <c r="U22" s="3415" t="n">
        <v>15.89866666666667</v>
      </c>
      <c r="V22" s="3415" t="n">
        <v>12.42266666666667</v>
      </c>
      <c r="W22" s="3415" t="n">
        <v>14.44666666666667</v>
      </c>
      <c r="X22" s="3415" t="n">
        <v>15.19466666666666</v>
      </c>
      <c r="Y22" s="3415" t="n">
        <v>14.75252512340859</v>
      </c>
      <c r="Z22" s="3415" t="n">
        <v>14.91097605278245</v>
      </c>
      <c r="AA22" s="3415" t="n">
        <v>14.09459608072016</v>
      </c>
      <c r="AB22" t="n" s="3415">
        <v>103.170229877765</v>
      </c>
      <c r="AC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t="s" s="3416">
        <v>1185</v>
      </c>
      <c r="AC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t="s" s="3416">
        <v>1185</v>
      </c>
      <c r="AC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t="n" s="3415">
        <v>0.0</v>
      </c>
      <c r="AC25" s="336"/>
    </row>
    <row r="26" spans="1:38" x14ac:dyDescent="0.15">
      <c r="A26" s="1804" t="s">
        <v>1113</v>
      </c>
      <c r="B26" s="3415" t="n">
        <v>0.022748</v>
      </c>
      <c r="C26" s="3415" t="n">
        <v>0.022748</v>
      </c>
      <c r="D26" s="3415" t="n">
        <v>0.022748</v>
      </c>
      <c r="E26" s="3415" t="n">
        <v>0.022748</v>
      </c>
      <c r="F26" s="3415" t="n">
        <v>0.0022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t="s" s="3415">
        <v>1185</v>
      </c>
      <c r="AC26" s="336"/>
    </row>
    <row r="27" spans="1:38" x14ac:dyDescent="0.15">
      <c r="A27" s="1839" t="s">
        <v>1085</v>
      </c>
      <c r="B27" s="3419" t="n">
        <v>80.19743226427248</v>
      </c>
      <c r="C27" s="3419" t="n">
        <v>80.19743226427248</v>
      </c>
      <c r="D27" s="3419" t="n">
        <v>90.3191094412244</v>
      </c>
      <c r="E27" s="3419" t="n">
        <v>45.33387754366021</v>
      </c>
      <c r="F27" s="3419" t="n">
        <v>14.78685581822033</v>
      </c>
      <c r="G27" s="3419" t="n">
        <v>14.71138895972033</v>
      </c>
      <c r="H27" s="3419" t="n">
        <v>15.277207517391</v>
      </c>
      <c r="I27" s="3419" t="n">
        <v>35.58849705000557</v>
      </c>
      <c r="J27" s="3419" t="n">
        <v>35.90803536291109</v>
      </c>
      <c r="K27" s="3419" t="n">
        <v>37.27107052860524</v>
      </c>
      <c r="L27" s="3419" t="n">
        <v>36.19197885607553</v>
      </c>
      <c r="M27" s="3419" t="n">
        <v>35.22730642277463</v>
      </c>
      <c r="N27" s="3419" t="n">
        <v>34.26543537615706</v>
      </c>
      <c r="O27" s="3419" t="n">
        <v>41.38604953914414</v>
      </c>
      <c r="P27" s="3419" t="n">
        <v>40.76273348997391</v>
      </c>
      <c r="Q27" s="3419" t="n">
        <v>40.79661752166702</v>
      </c>
      <c r="R27" s="3419" t="n">
        <v>51.87465332662736</v>
      </c>
      <c r="S27" s="3419" t="n">
        <v>39.93939596407637</v>
      </c>
      <c r="T27" s="3419" t="n">
        <v>52.57610253111883</v>
      </c>
      <c r="U27" s="3419" t="n">
        <v>41.82580480261655</v>
      </c>
      <c r="V27" s="3419" t="n">
        <v>47.3702826286889</v>
      </c>
      <c r="W27" s="3419" t="n">
        <v>37.93412865171831</v>
      </c>
      <c r="X27" s="3419" t="n">
        <v>38.65752885562248</v>
      </c>
      <c r="Y27" s="3419" t="n">
        <v>41.07420304962248</v>
      </c>
      <c r="Z27" s="3419" t="n">
        <v>48.25536412520225</v>
      </c>
      <c r="AA27" s="3419" t="n">
        <v>78.99856908385681</v>
      </c>
      <c r="AB27" t="n" s="3419">
        <v>-1.494889732211</v>
      </c>
      <c r="AC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t="s" s="3416">
        <v>1185</v>
      </c>
      <c r="AC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t="s" s="3416">
        <v>1185</v>
      </c>
      <c r="AC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t="s" s="3416">
        <v>1185</v>
      </c>
      <c r="AC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t="s" s="3416">
        <v>1185</v>
      </c>
      <c r="AC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t="s" s="3416">
        <v>1185</v>
      </c>
      <c r="AC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t="s" s="3416">
        <v>1185</v>
      </c>
      <c r="AC33" s="336"/>
    </row>
    <row r="34" spans="1:38" x14ac:dyDescent="0.15">
      <c r="A34" s="1828" t="s">
        <v>521</v>
      </c>
      <c r="B34" s="3415" t="n">
        <v>20.592</v>
      </c>
      <c r="C34" s="3415" t="n">
        <v>20.592</v>
      </c>
      <c r="D34" s="3415" t="n">
        <v>20.592</v>
      </c>
      <c r="E34" s="3415" t="n">
        <v>20.592</v>
      </c>
      <c r="F34" s="3415" t="n">
        <v>2.69707474575</v>
      </c>
      <c r="G34" s="3415" t="n">
        <v>2.62160788725</v>
      </c>
      <c r="H34" s="3415" t="n">
        <v>4.030899543</v>
      </c>
      <c r="I34" s="3415" t="n">
        <v>13.37703880058333</v>
      </c>
      <c r="J34" s="3415" t="n">
        <v>13.10614594483333</v>
      </c>
      <c r="K34" s="3415" t="n">
        <v>13.822518402</v>
      </c>
      <c r="L34" s="3415" t="n">
        <v>9.76315511625667</v>
      </c>
      <c r="M34" s="3415" t="n">
        <v>7.67385188551667</v>
      </c>
      <c r="N34" s="3415" t="n">
        <v>5.58735004146</v>
      </c>
      <c r="O34" s="3415" t="n">
        <v>9.05291411277</v>
      </c>
      <c r="P34" s="3415" t="n">
        <v>8.14844036424</v>
      </c>
      <c r="Q34" s="3415" t="n">
        <v>7.90116669657333</v>
      </c>
      <c r="R34" s="3415" t="n">
        <v>6.91993115322667</v>
      </c>
      <c r="S34" s="3415" t="n">
        <v>7.26300569456</v>
      </c>
      <c r="T34" s="3415" t="n">
        <v>6.719632220884</v>
      </c>
      <c r="U34" s="3415" t="n">
        <v>10.64224105453667</v>
      </c>
      <c r="V34" s="3415" t="n">
        <v>6.85502405214</v>
      </c>
      <c r="W34" s="3415" t="n">
        <v>6.29209076129333</v>
      </c>
      <c r="X34" s="3415" t="n">
        <v>8.74969475424</v>
      </c>
      <c r="Y34" s="3415" t="n">
        <v>11.16636894824</v>
      </c>
      <c r="Z34" s="3415" t="n">
        <v>16.77046909192013</v>
      </c>
      <c r="AA34" s="3415" t="n">
        <v>24.79498485446613</v>
      </c>
      <c r="AB34" t="n" s="3415">
        <v>20.410765610267</v>
      </c>
      <c r="AC34" s="336"/>
    </row>
    <row r="35" spans="1:38" x14ac:dyDescent="0.15">
      <c r="A35" s="1828" t="s">
        <v>522</v>
      </c>
      <c r="B35" s="3415" t="n">
        <v>59.60543226427248</v>
      </c>
      <c r="C35" s="3415" t="n">
        <v>59.60543226427248</v>
      </c>
      <c r="D35" s="3415" t="n">
        <v>69.7271094412244</v>
      </c>
      <c r="E35" s="3415" t="n">
        <v>24.74187754366021</v>
      </c>
      <c r="F35" s="3415" t="n">
        <v>12.08978107247033</v>
      </c>
      <c r="G35" s="3415" t="n">
        <v>12.08978107247033</v>
      </c>
      <c r="H35" s="3415" t="n">
        <v>11.246307974391</v>
      </c>
      <c r="I35" s="3415" t="n">
        <v>22.21145824942224</v>
      </c>
      <c r="J35" s="3415" t="n">
        <v>22.80188941807776</v>
      </c>
      <c r="K35" s="3415" t="n">
        <v>23.44855212660524</v>
      </c>
      <c r="L35" s="3415" t="n">
        <v>26.42882373981886</v>
      </c>
      <c r="M35" s="3415" t="n">
        <v>27.55345453725796</v>
      </c>
      <c r="N35" s="3415" t="n">
        <v>28.67808533469706</v>
      </c>
      <c r="O35" s="3415" t="n">
        <v>32.33313542637414</v>
      </c>
      <c r="P35" s="3415" t="n">
        <v>32.61429312573391</v>
      </c>
      <c r="Q35" s="3415" t="n">
        <v>32.89545082509369</v>
      </c>
      <c r="R35" s="3415" t="n">
        <v>44.95472217340069</v>
      </c>
      <c r="S35" s="3415" t="n">
        <v>32.67639026951637</v>
      </c>
      <c r="T35" s="3415" t="n">
        <v>45.85647031023483</v>
      </c>
      <c r="U35" s="3415" t="n">
        <v>31.18356374807988</v>
      </c>
      <c r="V35" s="3415" t="n">
        <v>40.5152585765489</v>
      </c>
      <c r="W35" s="3415" t="n">
        <v>31.64203789042498</v>
      </c>
      <c r="X35" s="3415" t="n">
        <v>29.90783410138248</v>
      </c>
      <c r="Y35" s="3415" t="n">
        <v>29.90783410138248</v>
      </c>
      <c r="Z35" s="3415" t="n">
        <v>31.48489503328212</v>
      </c>
      <c r="AA35" s="3415" t="n">
        <v>54.20358422939068</v>
      </c>
      <c r="AB35" t="n" s="3415">
        <v>-9.062677393113</v>
      </c>
      <c r="AC35" s="336"/>
    </row>
    <row r="36" spans="1:38" x14ac:dyDescent="0.15">
      <c r="A36" s="1828" t="s">
        <v>1366</v>
      </c>
      <c r="B36" s="3415" t="s">
        <v>2946</v>
      </c>
      <c r="C36" s="3415" t="s">
        <v>2946</v>
      </c>
      <c r="D36" s="3415" t="s">
        <v>2946</v>
      </c>
      <c r="E36" s="3415" t="s">
        <v>2946</v>
      </c>
      <c r="F36" s="3415" t="s">
        <v>2946</v>
      </c>
      <c r="G36" s="3415" t="s">
        <v>2946</v>
      </c>
      <c r="H36" s="3415" t="s">
        <v>2946</v>
      </c>
      <c r="I36" s="3415" t="s">
        <v>2946</v>
      </c>
      <c r="J36" s="3415" t="s">
        <v>2946</v>
      </c>
      <c r="K36" s="3415" t="s">
        <v>2946</v>
      </c>
      <c r="L36" s="3415" t="s">
        <v>2946</v>
      </c>
      <c r="M36" s="3415" t="s">
        <v>2946</v>
      </c>
      <c r="N36" s="3415" t="s">
        <v>2946</v>
      </c>
      <c r="O36" s="3415" t="s">
        <v>2946</v>
      </c>
      <c r="P36" s="3415" t="s">
        <v>2946</v>
      </c>
      <c r="Q36" s="3415" t="s">
        <v>2946</v>
      </c>
      <c r="R36" s="3415" t="s">
        <v>2946</v>
      </c>
      <c r="S36" s="3415" t="s">
        <v>2946</v>
      </c>
      <c r="T36" s="3415" t="s">
        <v>2946</v>
      </c>
      <c r="U36" s="3415" t="s">
        <v>2946</v>
      </c>
      <c r="V36" s="3415" t="s">
        <v>2946</v>
      </c>
      <c r="W36" s="3415" t="s">
        <v>2946</v>
      </c>
      <c r="X36" s="3415" t="s">
        <v>2946</v>
      </c>
      <c r="Y36" s="3415" t="s">
        <v>2946</v>
      </c>
      <c r="Z36" s="3415" t="s">
        <v>2946</v>
      </c>
      <c r="AA36" s="3415" t="s">
        <v>2946</v>
      </c>
      <c r="AB36" t="n" s="3415">
        <v>0.0</v>
      </c>
      <c r="AC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t="n" s="3415">
        <v>0.0</v>
      </c>
      <c r="AC37" s="336"/>
    </row>
    <row r="38" spans="1:38" ht="13" x14ac:dyDescent="0.15">
      <c r="A38" s="1839" t="s">
        <v>1469</v>
      </c>
      <c r="B38" s="3419" t="n">
        <v>-5464.134631590594</v>
      </c>
      <c r="C38" s="3419" t="n">
        <v>-5464.134631590594</v>
      </c>
      <c r="D38" s="3419" t="n">
        <v>-5782.688938647804</v>
      </c>
      <c r="E38" s="3419" t="n">
        <v>-5522.288667927872</v>
      </c>
      <c r="F38" s="3419" t="n">
        <v>-6472.98573777033</v>
      </c>
      <c r="G38" s="3419" t="n">
        <v>-6003.859090385211</v>
      </c>
      <c r="H38" s="3419" t="n">
        <v>-4721.849135045422</v>
      </c>
      <c r="I38" s="3419" t="n">
        <v>814.899608015609</v>
      </c>
      <c r="J38" s="3419" t="n">
        <v>-402.7224364662004</v>
      </c>
      <c r="K38" s="3419" t="n">
        <v>-7987.661784592377</v>
      </c>
      <c r="L38" s="3419" t="n">
        <v>-7311.801520257217</v>
      </c>
      <c r="M38" s="3419" t="n">
        <v>-9594.143106066704</v>
      </c>
      <c r="N38" s="3419" t="n">
        <v>-7419.202820549528</v>
      </c>
      <c r="O38" s="3419" t="n">
        <v>-6467.218137756949</v>
      </c>
      <c r="P38" s="3419" t="n">
        <v>-5709.31497053507</v>
      </c>
      <c r="Q38" s="3419" t="n">
        <v>-5171.537490710221</v>
      </c>
      <c r="R38" s="3419" t="n">
        <v>-4263.2834458756215</v>
      </c>
      <c r="S38" s="3419" t="n">
        <v>-3864.5786942357763</v>
      </c>
      <c r="T38" s="3419" t="n">
        <v>-5642.943532929322</v>
      </c>
      <c r="U38" s="3419" t="n">
        <v>-6369.124587212638</v>
      </c>
      <c r="V38" s="3419" t="n">
        <v>-7393.656554900913</v>
      </c>
      <c r="W38" s="3419" t="n">
        <v>-10497.209844429972</v>
      </c>
      <c r="X38" s="3419" t="n">
        <v>-10696.076044767171</v>
      </c>
      <c r="Y38" s="3419" t="n">
        <v>-10318.60443960143</v>
      </c>
      <c r="Z38" s="3419" t="n">
        <v>-9711.374806680189</v>
      </c>
      <c r="AA38" s="3419" t="n">
        <v>-8920.44336994067</v>
      </c>
      <c r="AB38" t="n" s="3419">
        <v>63.254457867264</v>
      </c>
      <c r="AC38" s="336"/>
    </row>
    <row r="39" spans="1:38" x14ac:dyDescent="0.15">
      <c r="A39" s="1828" t="s">
        <v>1200</v>
      </c>
      <c r="B39" s="3415" t="n">
        <v>-7812.920217543893</v>
      </c>
      <c r="C39" s="3415" t="n">
        <v>-7812.920217543893</v>
      </c>
      <c r="D39" s="3415" t="n">
        <v>-7724.833064439372</v>
      </c>
      <c r="E39" s="3415" t="n">
        <v>-7412.040046024283</v>
      </c>
      <c r="F39" s="3415" t="n">
        <v>-7969.364619210321</v>
      </c>
      <c r="G39" s="3415" t="n">
        <v>-7446.976278650016</v>
      </c>
      <c r="H39" s="3415" t="n">
        <v>-5275.660539187953</v>
      </c>
      <c r="I39" s="3415" t="n">
        <v>530.9334685383349</v>
      </c>
      <c r="J39" s="3415" t="n">
        <v>-846.959890354698</v>
      </c>
      <c r="K39" s="3415" t="n">
        <v>-8191.447723809056</v>
      </c>
      <c r="L39" s="3415" t="n">
        <v>-7982.599882869644</v>
      </c>
      <c r="M39" s="3415" t="n">
        <v>-9362.264904047159</v>
      </c>
      <c r="N39" s="3415" t="n">
        <v>-6893.99021046401</v>
      </c>
      <c r="O39" s="3415" t="n">
        <v>-6130.998616979204</v>
      </c>
      <c r="P39" s="3415" t="n">
        <v>-4976.649198208227</v>
      </c>
      <c r="Q39" s="3415" t="n">
        <v>-4794.196437823685</v>
      </c>
      <c r="R39" s="3415" t="n">
        <v>-4336.631323167094</v>
      </c>
      <c r="S39" s="3415" t="n">
        <v>-4498.9932905044125</v>
      </c>
      <c r="T39" s="3415" t="n">
        <v>-5720.362255139126</v>
      </c>
      <c r="U39" s="3415" t="n">
        <v>-7319.96493486196</v>
      </c>
      <c r="V39" s="3415" t="n">
        <v>-8525.824038395194</v>
      </c>
      <c r="W39" s="3415" t="n">
        <v>-9652.968312378302</v>
      </c>
      <c r="X39" s="3415" t="n">
        <v>-10201.036821374795</v>
      </c>
      <c r="Y39" s="3415" t="n">
        <v>-9875.00421516896</v>
      </c>
      <c r="Z39" s="3415" t="n">
        <v>-9695.754285904533</v>
      </c>
      <c r="AA39" s="3415" t="n">
        <v>-8966.259109735898</v>
      </c>
      <c r="AB39" t="n" s="3415">
        <v>14.761943806903</v>
      </c>
      <c r="AC39" s="336"/>
    </row>
    <row r="40" spans="1:38" x14ac:dyDescent="0.15">
      <c r="A40" s="1828" t="s">
        <v>1201</v>
      </c>
      <c r="B40" s="3415" t="n">
        <v>2582.823709061249</v>
      </c>
      <c r="C40" s="3415" t="n">
        <v>2582.823709061249</v>
      </c>
      <c r="D40" s="3415" t="n">
        <v>2492.3213511891195</v>
      </c>
      <c r="E40" s="3415" t="n">
        <v>2438.428313816963</v>
      </c>
      <c r="F40" s="3415" t="n">
        <v>2334.938421858344</v>
      </c>
      <c r="G40" s="3415" t="n">
        <v>2295.1761132997985</v>
      </c>
      <c r="H40" s="3415" t="n">
        <v>2193.2461204097744</v>
      </c>
      <c r="I40" s="3415" t="n">
        <v>2011.0653444611855</v>
      </c>
      <c r="J40" s="3415" t="n">
        <v>2050.4208451642385</v>
      </c>
      <c r="K40" s="3415" t="n">
        <v>2119.482350450465</v>
      </c>
      <c r="L40" s="3415" t="n">
        <v>2174.076257036715</v>
      </c>
      <c r="M40" s="3415" t="n">
        <v>2067.646420389259</v>
      </c>
      <c r="N40" s="3415" t="n">
        <v>1814.316625119404</v>
      </c>
      <c r="O40" s="3415" t="n">
        <v>1682.610289075944</v>
      </c>
      <c r="P40" s="3415" t="n">
        <v>1424.7732250937681</v>
      </c>
      <c r="Q40" s="3415" t="n">
        <v>1421.5175641663</v>
      </c>
      <c r="R40" s="3415" t="n">
        <v>1470.1224335513407</v>
      </c>
      <c r="S40" s="3415" t="n">
        <v>2025.4896621100638</v>
      </c>
      <c r="T40" s="3415" t="n">
        <v>2005.6850003994612</v>
      </c>
      <c r="U40" s="3415" t="n">
        <v>2000.8682754927243</v>
      </c>
      <c r="V40" s="3415" t="n">
        <v>1747.712500226746</v>
      </c>
      <c r="W40" s="3415" t="n">
        <v>1102.425293773329</v>
      </c>
      <c r="X40" s="3415" t="n">
        <v>1293.0383966584125</v>
      </c>
      <c r="Y40" s="3415" t="n">
        <v>1083.9243036017585</v>
      </c>
      <c r="Z40" s="3415" t="n">
        <v>1059.5258748218619</v>
      </c>
      <c r="AA40" s="3415" t="n">
        <v>1119.4385463090596</v>
      </c>
      <c r="AB40" t="n" s="3415">
        <v>-56.658344803721</v>
      </c>
      <c r="AC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s="3415" t="n">
        <v>-1372.5994848267624</v>
      </c>
      <c r="H41" s="3415" t="n">
        <v>-1492.2786221908805</v>
      </c>
      <c r="I41" s="3415" t="n">
        <v>-1241.0381089745053</v>
      </c>
      <c r="J41" s="3415" t="n">
        <v>-1399.2790571117341</v>
      </c>
      <c r="K41" s="3415" t="n">
        <v>-1633.2203908356423</v>
      </c>
      <c r="L41" s="3415" t="n">
        <v>-1744.2484356740504</v>
      </c>
      <c r="M41" s="3415" t="n">
        <v>-1889.7720824675218</v>
      </c>
      <c r="N41" s="3415" t="n">
        <v>-1917.722165223901</v>
      </c>
      <c r="O41" s="3415" t="n">
        <v>-1860.8467928636974</v>
      </c>
      <c r="P41" s="3415" t="n">
        <v>-1752.9033190367006</v>
      </c>
      <c r="Q41" s="3415" t="n">
        <v>-1680.625203399973</v>
      </c>
      <c r="R41" s="3415" t="n">
        <v>-1653.5705091584189</v>
      </c>
      <c r="S41" s="3415" t="n">
        <v>-1595.126533609805</v>
      </c>
      <c r="T41" s="3415" t="n">
        <v>-1495.3403781361421</v>
      </c>
      <c r="U41" s="3415" t="n">
        <v>-1443.2736340378583</v>
      </c>
      <c r="V41" s="3415" t="n">
        <v>-1373.0099957637867</v>
      </c>
      <c r="W41" s="3415" t="n">
        <v>-1836.820064762907</v>
      </c>
      <c r="X41" s="3415" t="n">
        <v>-1499.4734380448317</v>
      </c>
      <c r="Y41" s="3415" t="n">
        <v>-1447.2275883395444</v>
      </c>
      <c r="Z41" s="3415" t="n">
        <v>-1194.962861836293</v>
      </c>
      <c r="AA41" s="3415" t="n">
        <v>-1100.6580836551764</v>
      </c>
      <c r="AB41" t="n" s="3415">
        <v>94.083479391912</v>
      </c>
      <c r="AC41" s="336"/>
    </row>
    <row r="42" spans="1:38" x14ac:dyDescent="0.15">
      <c r="A42" s="1828" t="s">
        <v>1203</v>
      </c>
      <c r="B42" s="3415" t="n">
        <v>580.4680017823058</v>
      </c>
      <c r="C42" s="3415" t="n">
        <v>580.4680017823058</v>
      </c>
      <c r="D42" s="3415" t="n">
        <v>575.2634629426794</v>
      </c>
      <c r="E42" s="3415" t="n">
        <v>594.1665637096772</v>
      </c>
      <c r="F42" s="3415" t="n">
        <v>346.51775465944024</v>
      </c>
      <c r="G42" s="3415" t="n">
        <v>727.3206893333339</v>
      </c>
      <c r="H42" s="3415" t="n">
        <v>438.7717197398035</v>
      </c>
      <c r="I42" s="3415" t="n">
        <v>467.94524640816235</v>
      </c>
      <c r="J42" s="3415" t="n">
        <v>481.45034666666714</v>
      </c>
      <c r="K42" s="3415" t="n">
        <v>342.99179200000026</v>
      </c>
      <c r="L42" s="3415" t="n">
        <v>785.5395885134068</v>
      </c>
      <c r="M42" s="3415" t="n">
        <v>460.3410533333338</v>
      </c>
      <c r="N42" s="3415" t="n">
        <v>466.7608586666671</v>
      </c>
      <c r="O42" s="3415" t="n">
        <v>838.4382453333341</v>
      </c>
      <c r="P42" s="3415" t="n">
        <v>756.5149274205228</v>
      </c>
      <c r="Q42" s="3415" t="n">
        <v>856.4053842182724</v>
      </c>
      <c r="R42" s="3415" t="n">
        <v>884.0149898748294</v>
      </c>
      <c r="S42" s="3415" t="n">
        <v>789.9299562106115</v>
      </c>
      <c r="T42" s="3415" t="n">
        <v>523.3083344081624</v>
      </c>
      <c r="U42" s="3415" t="n">
        <v>871.0346688163247</v>
      </c>
      <c r="V42" s="3415" t="n">
        <v>891.3604098267832</v>
      </c>
      <c r="W42" s="3415" t="n">
        <v>543.9493033333338</v>
      </c>
      <c r="X42" s="3415" t="n">
        <v>634.8896766666672</v>
      </c>
      <c r="Y42" s="3415" t="n">
        <v>637.1947633333339</v>
      </c>
      <c r="Z42" s="3415" t="n">
        <v>876.6636266666675</v>
      </c>
      <c r="AA42" s="3415" t="n">
        <v>875.1938800000007</v>
      </c>
      <c r="AB42" t="n" s="3415">
        <v>50.773837199079</v>
      </c>
      <c r="AC42" s="336"/>
    </row>
    <row r="43" spans="1:38" x14ac:dyDescent="0.15">
      <c r="A43" s="1828" t="s">
        <v>1204</v>
      </c>
      <c r="B43" s="3415" t="n">
        <v>5.14882293428474</v>
      </c>
      <c r="C43" s="3415" t="n">
        <v>5.14882293428474</v>
      </c>
      <c r="D43" s="3415" t="n">
        <v>77.67085690319604</v>
      </c>
      <c r="E43" s="3415" t="n">
        <v>138.86703431989886</v>
      </c>
      <c r="F43" s="3415" t="n">
        <v>114.47308005190094</v>
      </c>
      <c r="G43" s="3415" t="n">
        <v>240.41539025287292</v>
      </c>
      <c r="H43" s="3415" t="n">
        <v>204.93065928600265</v>
      </c>
      <c r="I43" s="3415" t="n">
        <v>168.50125392032027</v>
      </c>
      <c r="J43" s="3415" t="n">
        <v>196.70585944459881</v>
      </c>
      <c r="K43" s="3415" t="n">
        <v>207.13710425039397</v>
      </c>
      <c r="L43" s="3415" t="n">
        <v>233.2860614907034</v>
      </c>
      <c r="M43" s="3415" t="n">
        <v>361.50645651186903</v>
      </c>
      <c r="N43" s="3415" t="n">
        <v>290.69971213856246</v>
      </c>
      <c r="O43" s="3415" t="n">
        <v>298.12853983029225</v>
      </c>
      <c r="P43" s="3415" t="n">
        <v>299.31864249530224</v>
      </c>
      <c r="Q43" s="3415" t="n">
        <v>317.31497967783184</v>
      </c>
      <c r="R43" s="3415" t="n">
        <v>540.102757346755</v>
      </c>
      <c r="S43" s="3415" t="n">
        <v>546.1267668082545</v>
      </c>
      <c r="T43" s="3415" t="n">
        <v>398.11084138966794</v>
      </c>
      <c r="U43" s="3415" t="n">
        <v>441.9515037238385</v>
      </c>
      <c r="V43" s="3415" t="n">
        <v>546.214563450925</v>
      </c>
      <c r="W43" s="3415" t="n">
        <v>600.8463240908785</v>
      </c>
      <c r="X43" s="3415" t="n">
        <v>485.18612085998984</v>
      </c>
      <c r="Y43" s="3415" t="n">
        <v>463.79847886823507</v>
      </c>
      <c r="Z43" s="3415" t="n">
        <v>612.141587243032</v>
      </c>
      <c r="AA43" s="3415" t="n">
        <v>519.3154212601669</v>
      </c>
      <c r="AB43" t="n" s="3415">
        <v>9986.09983074333</v>
      </c>
      <c r="AC43" s="336"/>
    </row>
    <row r="44" spans="1:38" x14ac:dyDescent="0.15">
      <c r="A44" s="1828" t="s">
        <v>1205</v>
      </c>
      <c r="B44" s="3415" t="s">
        <v>2996</v>
      </c>
      <c r="C44" s="3415" t="s">
        <v>2996</v>
      </c>
      <c r="D44" s="3415" t="s">
        <v>2996</v>
      </c>
      <c r="E44" s="3415" t="n">
        <v>25.42884895855732</v>
      </c>
      <c r="F44" s="3415" t="n">
        <v>35.99367537049562</v>
      </c>
      <c r="G44" s="3415" t="n">
        <v>185.93936243921652</v>
      </c>
      <c r="H44" s="3415" t="n">
        <v>39.19852413972</v>
      </c>
      <c r="I44" s="3415" t="n">
        <v>31.91264306658354</v>
      </c>
      <c r="J44" s="3415" t="n">
        <v>31.91264306658354</v>
      </c>
      <c r="K44" s="3415" t="n">
        <v>44.40707260882857</v>
      </c>
      <c r="L44" s="3415" t="n">
        <v>37.23141691101415</v>
      </c>
      <c r="M44" s="3415" t="n">
        <v>37.23141691101415</v>
      </c>
      <c r="N44" s="3415" t="n">
        <v>52.90269090202585</v>
      </c>
      <c r="O44" s="3415" t="n">
        <v>42.38023984529889</v>
      </c>
      <c r="P44" s="3415" t="n">
        <v>58.05151383631055</v>
      </c>
      <c r="Q44" s="3415" t="n">
        <v>42.21028893515299</v>
      </c>
      <c r="R44" s="3415" t="n">
        <v>42.21028893515299</v>
      </c>
      <c r="S44" s="3415" t="n">
        <v>42.21028893515299</v>
      </c>
      <c r="T44" s="3415" t="n">
        <v>42.21028893515299</v>
      </c>
      <c r="U44" s="3415" t="n">
        <v>73.55283691717631</v>
      </c>
      <c r="V44" s="3415" t="n">
        <v>83.8504827857458</v>
      </c>
      <c r="W44" s="3415" t="n">
        <v>62.80558067229191</v>
      </c>
      <c r="X44" s="3415" t="n">
        <v>62.80558067229191</v>
      </c>
      <c r="Y44" s="3415" t="n">
        <v>52.16803298343073</v>
      </c>
      <c r="Z44" s="3415" t="n">
        <v>57.20175928558122</v>
      </c>
      <c r="AA44" s="3415" t="n">
        <v>62.35058221986596</v>
      </c>
      <c r="AB44" t="n" s="3415">
        <v>100.0</v>
      </c>
      <c r="AC44" s="336"/>
    </row>
    <row r="45" spans="1:38" x14ac:dyDescent="0.15">
      <c r="A45" s="1828" t="s">
        <v>1206</v>
      </c>
      <c r="B45" s="3415" t="n">
        <v>-252.5494491475393</v>
      </c>
      <c r="C45" s="3415" t="n">
        <v>-252.5494491475393</v>
      </c>
      <c r="D45" s="3415" t="n">
        <v>-263.82941745538045</v>
      </c>
      <c r="E45" s="3415" t="n">
        <v>-230.80094172542303</v>
      </c>
      <c r="F45" s="3415" t="n">
        <v>-121.59952872981422</v>
      </c>
      <c r="G45" s="3415" t="n">
        <v>-633.1348822336547</v>
      </c>
      <c r="H45" s="3415" t="n">
        <v>-830.0569972418897</v>
      </c>
      <c r="I45" s="3415" t="n">
        <v>-1154.4202394044719</v>
      </c>
      <c r="J45" s="3415" t="n">
        <v>-916.9731833418565</v>
      </c>
      <c r="K45" s="3415" t="n">
        <v>-877.011989257368</v>
      </c>
      <c r="L45" s="3415" t="n">
        <v>-815.0865256653615</v>
      </c>
      <c r="M45" s="3415" t="n">
        <v>-1268.8314666974982</v>
      </c>
      <c r="N45" s="3415" t="n">
        <v>-1232.1703316882767</v>
      </c>
      <c r="O45" s="3415" t="n">
        <v>-1336.9300419989165</v>
      </c>
      <c r="P45" s="3415" t="n">
        <v>-1518.4207621360456</v>
      </c>
      <c r="Q45" s="3415" t="n">
        <v>-1334.1640664841202</v>
      </c>
      <c r="R45" s="3415" t="n">
        <v>-1209.5320832581874</v>
      </c>
      <c r="S45" s="3415" t="n">
        <v>-1174.2155441856414</v>
      </c>
      <c r="T45" s="3415" t="n">
        <v>-1396.5553647864983</v>
      </c>
      <c r="U45" s="3415" t="n">
        <v>-993.2933032628843</v>
      </c>
      <c r="V45" s="3415" t="n">
        <v>-763.9604770321325</v>
      </c>
      <c r="W45" s="3415" t="n">
        <v>-1317.4479691585964</v>
      </c>
      <c r="X45" s="3415" t="n">
        <v>-1471.4855602049058</v>
      </c>
      <c r="Y45" s="3415" t="n">
        <v>-1233.4582148796824</v>
      </c>
      <c r="Z45" s="3415" t="n">
        <v>-1426.1905069565046</v>
      </c>
      <c r="AA45" s="3415" t="n">
        <v>-1429.8246063386898</v>
      </c>
      <c r="AB45" t="n" s="3415">
        <v>466.156295792745</v>
      </c>
      <c r="AC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t="n" s="3415">
        <v>0.0</v>
      </c>
      <c r="AC46" s="336"/>
    </row>
    <row r="47" spans="1:38" x14ac:dyDescent="0.15">
      <c r="A47" s="1830" t="s">
        <v>1091</v>
      </c>
      <c r="B47" s="3419" t="n">
        <v>2.65931973034567</v>
      </c>
      <c r="C47" s="3419" t="n">
        <v>2.65931973034567</v>
      </c>
      <c r="D47" s="3419" t="n">
        <v>2.65931973034567</v>
      </c>
      <c r="E47" s="3419" t="n">
        <v>0.74187476346368</v>
      </c>
      <c r="F47" s="3419" t="n">
        <v>2.14070119363217</v>
      </c>
      <c r="G47" s="3419" t="n">
        <v>0.65746700067957</v>
      </c>
      <c r="H47" s="3419" t="n">
        <v>2.50958338066286</v>
      </c>
      <c r="I47" s="3419" t="n">
        <v>0.85258462384007</v>
      </c>
      <c r="J47" s="3419" t="n">
        <v>0.85424541302665</v>
      </c>
      <c r="K47" s="3419" t="n">
        <v>0.9430773549008</v>
      </c>
      <c r="L47" s="3419" t="n">
        <v>0.40921853177535</v>
      </c>
      <c r="M47" s="3419" t="n">
        <v>1.13395571666667</v>
      </c>
      <c r="N47" s="3419" t="n">
        <v>1.54198678333333</v>
      </c>
      <c r="O47" s="3419" t="n">
        <v>1.38293805833334</v>
      </c>
      <c r="P47" s="3419" t="n">
        <v>3.69845868333333</v>
      </c>
      <c r="Q47" s="3419" t="n">
        <v>1.911490075</v>
      </c>
      <c r="R47" s="3419" t="n">
        <v>3.60080105</v>
      </c>
      <c r="S47" s="3419" t="n">
        <v>3.28644525</v>
      </c>
      <c r="T47" s="3419" t="n">
        <v>0.66002429166667</v>
      </c>
      <c r="U47" s="3419" t="n">
        <v>0.64147031666667</v>
      </c>
      <c r="V47" s="3419" t="n">
        <v>0.7000961</v>
      </c>
      <c r="W47" s="3419" t="n">
        <v>1.463174075</v>
      </c>
      <c r="X47" s="3419" t="n">
        <v>4.44963685833333</v>
      </c>
      <c r="Y47" s="3419" t="n">
        <v>1.02418616666667</v>
      </c>
      <c r="Z47" s="3419" t="n">
        <v>0.77165339166667</v>
      </c>
      <c r="AA47" s="3419" t="n">
        <v>1.955262925</v>
      </c>
      <c r="AB47" t="n" s="3419">
        <v>-26.475071700166</v>
      </c>
      <c r="AC47" s="336"/>
    </row>
    <row r="48" spans="1:38" x14ac:dyDescent="0.15">
      <c r="A48" s="1828" t="s">
        <v>2687</v>
      </c>
      <c r="B48" s="3415" t="s">
        <v>2979</v>
      </c>
      <c r="C48" s="3415" t="s">
        <v>2979</v>
      </c>
      <c r="D48" s="3415" t="s">
        <v>2979</v>
      </c>
      <c r="E48" s="3415" t="s">
        <v>2979</v>
      </c>
      <c r="F48" s="3415" t="s">
        <v>2979</v>
      </c>
      <c r="G48" s="3415" t="s">
        <v>2979</v>
      </c>
      <c r="H48" s="3415" t="s">
        <v>2979</v>
      </c>
      <c r="I48" s="3415" t="s">
        <v>2979</v>
      </c>
      <c r="J48" s="3415" t="s">
        <v>2979</v>
      </c>
      <c r="K48" s="3415" t="s">
        <v>2979</v>
      </c>
      <c r="L48" s="3415" t="s">
        <v>2979</v>
      </c>
      <c r="M48" s="3415" t="s">
        <v>2979</v>
      </c>
      <c r="N48" s="3415" t="s">
        <v>2979</v>
      </c>
      <c r="O48" s="3415" t="s">
        <v>2979</v>
      </c>
      <c r="P48" s="3415" t="s">
        <v>2979</v>
      </c>
      <c r="Q48" s="3415" t="s">
        <v>2979</v>
      </c>
      <c r="R48" s="3415" t="s">
        <v>2979</v>
      </c>
      <c r="S48" s="3415" t="s">
        <v>2979</v>
      </c>
      <c r="T48" s="3415" t="s">
        <v>2979</v>
      </c>
      <c r="U48" s="3415" t="s">
        <v>2979</v>
      </c>
      <c r="V48" s="3415" t="s">
        <v>2979</v>
      </c>
      <c r="W48" s="3415" t="s">
        <v>2979</v>
      </c>
      <c r="X48" s="3415" t="s">
        <v>2979</v>
      </c>
      <c r="Y48" s="3415" t="s">
        <v>2984</v>
      </c>
      <c r="Z48" s="3415" t="s">
        <v>2984</v>
      </c>
      <c r="AA48" s="3415" t="s">
        <v>2984</v>
      </c>
      <c r="AB48" t="n" s="3415">
        <v>0.0</v>
      </c>
      <c r="AC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t="s" s="3416">
        <v>1185</v>
      </c>
      <c r="AC49" s="336"/>
    </row>
    <row r="50" spans="1:38" x14ac:dyDescent="0.15">
      <c r="A50" s="1828" t="s">
        <v>993</v>
      </c>
      <c r="B50" s="3415" t="n">
        <v>2.65931973034567</v>
      </c>
      <c r="C50" s="3415" t="n">
        <v>2.65931973034567</v>
      </c>
      <c r="D50" s="3415" t="n">
        <v>2.65931973034567</v>
      </c>
      <c r="E50" s="3415" t="n">
        <v>0.74187476346368</v>
      </c>
      <c r="F50" s="3415" t="n">
        <v>2.14070119363217</v>
      </c>
      <c r="G50" s="3415" t="n">
        <v>0.65746700067957</v>
      </c>
      <c r="H50" s="3415" t="n">
        <v>2.50958338066286</v>
      </c>
      <c r="I50" s="3415" t="n">
        <v>0.85258462384007</v>
      </c>
      <c r="J50" s="3415" t="n">
        <v>0.85424541302665</v>
      </c>
      <c r="K50" s="3415" t="n">
        <v>0.9430773549008</v>
      </c>
      <c r="L50" s="3415" t="n">
        <v>0.40921853177535</v>
      </c>
      <c r="M50" s="3415" t="n">
        <v>1.13395571666667</v>
      </c>
      <c r="N50" s="3415" t="n">
        <v>1.54198678333333</v>
      </c>
      <c r="O50" s="3415" t="n">
        <v>1.38293805833334</v>
      </c>
      <c r="P50" s="3415" t="n">
        <v>3.69845868333333</v>
      </c>
      <c r="Q50" s="3415" t="n">
        <v>1.911490075</v>
      </c>
      <c r="R50" s="3415" t="n">
        <v>3.60080105</v>
      </c>
      <c r="S50" s="3415" t="n">
        <v>3.28644525</v>
      </c>
      <c r="T50" s="3415" t="n">
        <v>0.66002429166667</v>
      </c>
      <c r="U50" s="3415" t="n">
        <v>0.64147031666667</v>
      </c>
      <c r="V50" s="3415" t="n">
        <v>0.7000961</v>
      </c>
      <c r="W50" s="3415" t="n">
        <v>1.463174075</v>
      </c>
      <c r="X50" s="3415" t="n">
        <v>4.44963685833333</v>
      </c>
      <c r="Y50" s="3415" t="n">
        <v>1.02418616666667</v>
      </c>
      <c r="Z50" s="3415" t="n">
        <v>0.77165339166667</v>
      </c>
      <c r="AA50" s="3415" t="n">
        <v>1.955262925</v>
      </c>
      <c r="AB50" t="n" s="3415">
        <v>-26.475071700166</v>
      </c>
      <c r="AC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t="s" s="3416">
        <v>1185</v>
      </c>
      <c r="AC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t="n" s="3415">
        <v>0.0</v>
      </c>
      <c r="AC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t="n" s="3419">
        <v>0.0</v>
      </c>
      <c r="AC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t="s" s="3416">
        <v>1185</v>
      </c>
      <c r="AC54" s="336"/>
    </row>
    <row r="55" spans="1:38" x14ac:dyDescent="0.15">
      <c r="A55" s="1836" t="s">
        <v>60</v>
      </c>
      <c r="B55" s="3419" t="n">
        <v>701.08368</v>
      </c>
      <c r="C55" s="3419" t="n">
        <v>701.08368</v>
      </c>
      <c r="D55" s="3419" t="n">
        <v>978.4542399999999</v>
      </c>
      <c r="E55" s="3419" t="n">
        <v>1119.25072</v>
      </c>
      <c r="F55" s="3419" t="n">
        <v>618.18944</v>
      </c>
      <c r="G55" s="3419" t="n">
        <v>596.6774399999999</v>
      </c>
      <c r="H55" s="3419" t="n">
        <v>565.70128</v>
      </c>
      <c r="I55" s="3419" t="n">
        <v>512.98392</v>
      </c>
      <c r="J55" s="3419" t="n">
        <v>281.86832999999996</v>
      </c>
      <c r="K55" s="3419" t="n">
        <v>238.42142999999996</v>
      </c>
      <c r="L55" s="3419" t="n">
        <v>303.73292000000004</v>
      </c>
      <c r="M55" s="3419" t="n">
        <v>362.83326</v>
      </c>
      <c r="N55" s="3419" t="n">
        <v>408.43126</v>
      </c>
      <c r="O55" s="3419" t="n">
        <v>432.36722999999995</v>
      </c>
      <c r="P55" s="3419" t="n">
        <v>441.64809999999994</v>
      </c>
      <c r="Q55" s="3419" t="n">
        <v>464.44010999999995</v>
      </c>
      <c r="R55" s="3419" t="n">
        <v>595.69162</v>
      </c>
      <c r="S55" s="3419" t="n">
        <v>595.9786899999999</v>
      </c>
      <c r="T55" s="3419" t="n">
        <v>578.8304099999999</v>
      </c>
      <c r="U55" s="3419" t="n">
        <v>515.35537</v>
      </c>
      <c r="V55" s="3419" t="n">
        <v>516.80125</v>
      </c>
      <c r="W55" s="3419" t="n">
        <v>590.39172</v>
      </c>
      <c r="X55" s="3419" t="n">
        <v>619.3838699999999</v>
      </c>
      <c r="Y55" s="3419" t="n">
        <v>574.7422599999999</v>
      </c>
      <c r="Z55" s="3419" t="n">
        <v>489.74521</v>
      </c>
      <c r="AA55" s="3419" t="n">
        <v>269.51067</v>
      </c>
      <c r="AB55" t="n" s="3419">
        <v>-61.557988341706</v>
      </c>
      <c r="AC55" s="336"/>
    </row>
    <row r="56" spans="1:38" x14ac:dyDescent="0.15">
      <c r="A56" s="1860" t="s">
        <v>61</v>
      </c>
      <c r="B56" s="3415" t="n">
        <v>398.90927999999997</v>
      </c>
      <c r="C56" s="3415" t="n">
        <v>398.90927999999997</v>
      </c>
      <c r="D56" s="3415" t="n">
        <v>480.10704</v>
      </c>
      <c r="E56" s="3415" t="n">
        <v>194.18112</v>
      </c>
      <c r="F56" s="3415" t="n">
        <v>107.34864</v>
      </c>
      <c r="G56" s="3415" t="n">
        <v>113.85023999999999</v>
      </c>
      <c r="H56" s="3415" t="n">
        <v>117.17328</v>
      </c>
      <c r="I56" s="3415" t="n">
        <v>95.57351999999999</v>
      </c>
      <c r="J56" s="3415" t="n">
        <v>89.57759999999999</v>
      </c>
      <c r="K56" s="3415" t="n">
        <v>80.33088</v>
      </c>
      <c r="L56" s="3415" t="n">
        <v>74.26272</v>
      </c>
      <c r="M56" s="3415" t="n">
        <v>70.21728</v>
      </c>
      <c r="N56" s="3415" t="n">
        <v>93.5508</v>
      </c>
      <c r="O56" s="3415" t="n">
        <v>83.43719999999999</v>
      </c>
      <c r="P56" s="3415" t="n">
        <v>93.47856</v>
      </c>
      <c r="Q56" s="3415" t="n">
        <v>104.3868</v>
      </c>
      <c r="R56" s="3415" t="n">
        <v>138.91752</v>
      </c>
      <c r="S56" s="3415" t="n">
        <v>158.13335999999998</v>
      </c>
      <c r="T56" s="3415" t="n">
        <v>198.08208</v>
      </c>
      <c r="U56" s="3415" t="n">
        <v>229.43424</v>
      </c>
      <c r="V56" s="3415" t="n">
        <v>109.94928</v>
      </c>
      <c r="W56" s="3415" t="n">
        <v>145.34687999999997</v>
      </c>
      <c r="X56" s="3415" t="n">
        <v>166.94663999999997</v>
      </c>
      <c r="Y56" s="3415" t="n">
        <v>190.28015999999997</v>
      </c>
      <c r="Z56" s="3415" t="n">
        <v>211.08528</v>
      </c>
      <c r="AA56" s="3415" t="n">
        <v>234.12984</v>
      </c>
      <c r="AB56" t="n" s="3415">
        <v>-41.307497283593</v>
      </c>
      <c r="AC56" s="336"/>
    </row>
    <row r="57" spans="1:38" x14ac:dyDescent="0.15">
      <c r="A57" s="1860" t="s">
        <v>62</v>
      </c>
      <c r="B57" s="3415" t="n">
        <v>302.1744</v>
      </c>
      <c r="C57" s="3415" t="n">
        <v>302.1744</v>
      </c>
      <c r="D57" s="3415" t="n">
        <v>498.34719999999993</v>
      </c>
      <c r="E57" s="3415" t="n">
        <v>925.0695999999999</v>
      </c>
      <c r="F57" s="3415" t="n">
        <v>510.8408</v>
      </c>
      <c r="G57" s="3415" t="n">
        <v>482.82719999999995</v>
      </c>
      <c r="H57" s="3415" t="n">
        <v>448.52799999999996</v>
      </c>
      <c r="I57" s="3415" t="n">
        <v>417.4104</v>
      </c>
      <c r="J57" s="3415" t="n">
        <v>192.29072999999997</v>
      </c>
      <c r="K57" s="3415" t="n">
        <v>158.09054999999998</v>
      </c>
      <c r="L57" s="3415" t="n">
        <v>229.4702</v>
      </c>
      <c r="M57" s="3415" t="n">
        <v>292.61598</v>
      </c>
      <c r="N57" s="3415" t="n">
        <v>314.88045999999997</v>
      </c>
      <c r="O57" s="3415" t="n">
        <v>348.93003</v>
      </c>
      <c r="P57" s="3415" t="n">
        <v>348.16954</v>
      </c>
      <c r="Q57" s="3415" t="n">
        <v>360.05330999999995</v>
      </c>
      <c r="R57" s="3415" t="n">
        <v>456.7741</v>
      </c>
      <c r="S57" s="3415" t="n">
        <v>437.84532999999993</v>
      </c>
      <c r="T57" s="3415" t="n">
        <v>380.74832999999995</v>
      </c>
      <c r="U57" s="3415" t="n">
        <v>285.92113</v>
      </c>
      <c r="V57" s="3415" t="n">
        <v>406.85196999999994</v>
      </c>
      <c r="W57" s="3415" t="n">
        <v>445.04484</v>
      </c>
      <c r="X57" s="3415" t="n">
        <v>452.43722999999994</v>
      </c>
      <c r="Y57" s="3415" t="n">
        <v>384.46209999999996</v>
      </c>
      <c r="Z57" s="3415" t="n">
        <v>278.65993</v>
      </c>
      <c r="AA57" s="3415" t="n">
        <v>35.38083</v>
      </c>
      <c r="AB57" t="n" s="3415">
        <v>-88.291254983877</v>
      </c>
      <c r="AC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t="n" s="3415">
        <v>0.0</v>
      </c>
      <c r="AC58" s="336"/>
    </row>
    <row r="59" spans="1:38" x14ac:dyDescent="0.15">
      <c r="A59" s="1836" t="s">
        <v>64</v>
      </c>
      <c r="B59" s="3415" t="n">
        <v>1207.56744</v>
      </c>
      <c r="C59" s="3415" t="n">
        <v>1207.56744</v>
      </c>
      <c r="D59" s="3415" t="n">
        <v>1207.56744</v>
      </c>
      <c r="E59" s="3415" t="n">
        <v>1208.4795</v>
      </c>
      <c r="F59" s="3415" t="n">
        <v>1804.56138</v>
      </c>
      <c r="G59" s="3415" t="n">
        <v>1865.6694000000002</v>
      </c>
      <c r="H59" s="3415" t="n">
        <v>1957.07808</v>
      </c>
      <c r="I59" s="3415" t="n">
        <v>2144.1517200000003</v>
      </c>
      <c r="J59" s="3415" t="n">
        <v>2194.5177</v>
      </c>
      <c r="K59" s="3415" t="n">
        <v>2419.39116</v>
      </c>
      <c r="L59" s="3415" t="n">
        <v>2507.86098</v>
      </c>
      <c r="M59" s="3415" t="n">
        <v>2736.848844</v>
      </c>
      <c r="N59" s="3415" t="n">
        <v>2977.490808</v>
      </c>
      <c r="O59" s="3415" t="n">
        <v>3216.0071947860006</v>
      </c>
      <c r="P59" s="3415" t="n">
        <v>3396.3805972</v>
      </c>
      <c r="Q59" s="3415" t="n">
        <v>3558.6928785837836</v>
      </c>
      <c r="R59" s="3415" t="n">
        <v>3597.573235380216</v>
      </c>
      <c r="S59" s="3415" t="n">
        <v>3783.4155653189187</v>
      </c>
      <c r="T59" s="3415" t="n">
        <v>3822.7144145096217</v>
      </c>
      <c r="U59" s="3415" t="n">
        <v>4051.3486237837838</v>
      </c>
      <c r="V59" s="3415" t="n">
        <v>4157.75674972973</v>
      </c>
      <c r="W59" s="3415" t="n">
        <v>4146.049507297297</v>
      </c>
      <c r="X59" s="3415" t="n">
        <v>4042.620817027027</v>
      </c>
      <c r="Y59" s="3415" t="n">
        <v>4462.751054594595</v>
      </c>
      <c r="Z59" s="3415" t="n">
        <v>4617.23379972973</v>
      </c>
      <c r="AA59" s="3415" t="n">
        <v>4892.872688108108</v>
      </c>
      <c r="AB59" t="n" s="3415">
        <v>305.184217960374</v>
      </c>
      <c r="AC59" s="336"/>
    </row>
    <row r="60" spans="1:38" x14ac:dyDescent="0.15">
      <c r="A60" s="1810" t="s">
        <v>66</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1185</v>
      </c>
      <c r="S60" s="3415" t="s">
        <v>2942</v>
      </c>
      <c r="T60" s="3415" t="s">
        <v>2942</v>
      </c>
      <c r="U60" s="3415" t="s">
        <v>2942</v>
      </c>
      <c r="V60" s="3415" t="s">
        <v>2942</v>
      </c>
      <c r="W60" s="3415" t="s">
        <v>2942</v>
      </c>
      <c r="X60" s="3415" t="s">
        <v>2942</v>
      </c>
      <c r="Y60" s="3415" t="s">
        <v>2942</v>
      </c>
      <c r="Z60" s="3415" t="s">
        <v>2942</v>
      </c>
      <c r="AA60" s="3415" t="s">
        <v>2942</v>
      </c>
      <c r="AB60" t="n" s="3415">
        <v>0.0</v>
      </c>
      <c r="AC60" s="336"/>
    </row>
    <row r="61" spans="1:38" x14ac:dyDescent="0.15">
      <c r="A61" s="1810" t="s">
        <v>1000</v>
      </c>
      <c r="B61" s="3415" t="n">
        <v>2160.504082900361</v>
      </c>
      <c r="C61" s="3415" t="n">
        <v>2160.504082900361</v>
      </c>
      <c r="D61" s="3415" t="n">
        <v>2242.621748399566</v>
      </c>
      <c r="E61" s="3415" t="n">
        <v>2321.9187032512737</v>
      </c>
      <c r="F61" s="3415" t="n">
        <v>2395.6266180104467</v>
      </c>
      <c r="G61" s="3415" t="n">
        <v>2466.942522591496</v>
      </c>
      <c r="H61" s="3415" t="n">
        <v>2543.731595755479</v>
      </c>
      <c r="I61" s="3415" t="n">
        <v>2617.71098157951</v>
      </c>
      <c r="J61" s="3415" t="n">
        <v>2690.7660865091866</v>
      </c>
      <c r="K61" s="3415" t="n">
        <v>2760.227638012487</v>
      </c>
      <c r="L61" s="3415" t="n">
        <v>2832.039039759352</v>
      </c>
      <c r="M61" s="3415" t="n">
        <v>2914.1978869361833</v>
      </c>
      <c r="N61" s="3415" t="n">
        <v>2988.2607148256766</v>
      </c>
      <c r="O61" s="3415" t="n">
        <v>3062.0578469155876</v>
      </c>
      <c r="P61" s="3415" t="n">
        <v>3123.0960570289444</v>
      </c>
      <c r="Q61" s="3415" t="n">
        <v>3185.767294197914</v>
      </c>
      <c r="R61" s="3415" t="n">
        <v>3252.5713464409428</v>
      </c>
      <c r="S61" s="3415" t="n">
        <v>3315.744646831854</v>
      </c>
      <c r="T61" s="3415" t="n">
        <v>3380.9274185198406</v>
      </c>
      <c r="U61" s="3415" t="n">
        <v>3456.8824280953377</v>
      </c>
      <c r="V61" s="3415" t="n">
        <v>3525.710729184215</v>
      </c>
      <c r="W61" s="3415" t="n">
        <v>3593.458533582276</v>
      </c>
      <c r="X61" s="3415" t="n">
        <v>3662.465067420415</v>
      </c>
      <c r="Y61" s="3415" t="n">
        <v>3721.8535423198205</v>
      </c>
      <c r="Z61" s="3415" t="n">
        <v>3763.1699263580663</v>
      </c>
      <c r="AA61" s="3415" t="n">
        <v>3800.992746375933</v>
      </c>
      <c r="AB61" t="n" s="3415">
        <v>75.930829127307</v>
      </c>
      <c r="AC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t="s" s="3416">
        <v>1185</v>
      </c>
      <c r="AC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s="3415" t="n">
        <v>34.97139122247071</v>
      </c>
      <c r="H63" s="3415" t="n">
        <v>35.01752548812818</v>
      </c>
      <c r="I63" s="3415" t="n">
        <v>35.07250526222079</v>
      </c>
      <c r="J63" s="3415" t="n">
        <v>35.14460442401542</v>
      </c>
      <c r="K63" s="3415" t="n">
        <v>35.2140611364472</v>
      </c>
      <c r="L63" s="3415" t="n">
        <v>35.27790662614568</v>
      </c>
      <c r="M63" s="3415" t="n">
        <v>35.34919555229299</v>
      </c>
      <c r="N63" s="3415" t="n">
        <v>35.39524081157248</v>
      </c>
      <c r="O63" s="3415" t="n">
        <v>35.45433655143545</v>
      </c>
      <c r="P63" s="3415" t="n">
        <v>35.51447285616303</v>
      </c>
      <c r="Q63" s="3415" t="n">
        <v>35.50257757932424</v>
      </c>
      <c r="R63" s="3415" t="n">
        <v>38.11230678376102</v>
      </c>
      <c r="S63" s="3415" t="n">
        <v>39.11549389162807</v>
      </c>
      <c r="T63" s="3415" t="n">
        <v>45.0264780896524</v>
      </c>
      <c r="U63" s="3415" t="n">
        <v>39.00624102861337</v>
      </c>
      <c r="V63" s="3415" t="n">
        <v>31.59927290737923</v>
      </c>
      <c r="W63" s="3415" t="n">
        <v>32.37774283092524</v>
      </c>
      <c r="X63" s="3415" t="n">
        <v>31.7517891637958</v>
      </c>
      <c r="Y63" s="3415" t="n">
        <v>29.72260311592859</v>
      </c>
      <c r="Z63" s="3415" t="n">
        <v>27.42277480108166</v>
      </c>
      <c r="AA63" s="3415" t="n">
        <v>31.96353816934019</v>
      </c>
      <c r="AB63" t="n" s="3415">
        <v>-6.937767113494</v>
      </c>
      <c r="AC63" s="26"/>
    </row>
    <row r="64" spans="1:38" x14ac:dyDescent="0.15">
      <c r="A64" s="1810" t="s">
        <v>1213</v>
      </c>
      <c r="B64" s="3419" t="n">
        <v>35737.67297978114</v>
      </c>
      <c r="C64" s="3419" t="n">
        <v>35737.67297978114</v>
      </c>
      <c r="D64" s="3419" t="n">
        <v>37820.37687861014</v>
      </c>
      <c r="E64" s="3419" t="n">
        <v>21168.4411297142</v>
      </c>
      <c r="F64" s="3419" t="n">
        <v>16319.713060519423</v>
      </c>
      <c r="G64" s="3419" t="n">
        <v>15767.04225010445</v>
      </c>
      <c r="H64" s="3419" t="n">
        <v>15057.3427812654</v>
      </c>
      <c r="I64" s="3419" t="n">
        <v>15739.962965727374</v>
      </c>
      <c r="J64" s="3419" t="n">
        <v>15162.846388198914</v>
      </c>
      <c r="K64" s="3419" t="n">
        <v>15997.052620087681</v>
      </c>
      <c r="L64" s="3419" t="n">
        <v>13449.595727283171</v>
      </c>
      <c r="M64" s="3419" t="n">
        <v>11843.034690003838</v>
      </c>
      <c r="N64" s="3419" t="n">
        <v>12593.736704469202</v>
      </c>
      <c r="O64" s="3419" t="n">
        <v>12666.029065258435</v>
      </c>
      <c r="P64" s="3419" t="n">
        <v>12659.430765767996</v>
      </c>
      <c r="Q64" s="3419" t="n">
        <v>13254.168918087771</v>
      </c>
      <c r="R64" s="3419" t="n">
        <v>13862.6499478743</v>
      </c>
      <c r="S64" s="3419" t="n">
        <v>14195.78270577134</v>
      </c>
      <c r="T64" s="3419" t="n">
        <v>15475.052832035426</v>
      </c>
      <c r="U64" s="3419" t="n">
        <v>14918.747534283999</v>
      </c>
      <c r="V64" s="3419" t="n">
        <v>12830.512949877853</v>
      </c>
      <c r="W64" s="3419" t="n">
        <v>13803.169037778202</v>
      </c>
      <c r="X64" s="3419" t="n">
        <v>13960.951229741402</v>
      </c>
      <c r="Y64" s="3419" t="n">
        <v>14055.951548517367</v>
      </c>
      <c r="Z64" s="3419" t="n">
        <v>13154.249279888309</v>
      </c>
      <c r="AA64" s="3419" t="n">
        <v>12854.896929493678</v>
      </c>
      <c r="AB64" t="n" s="3419">
        <v>-64.029843418271</v>
      </c>
      <c r="AC64" s="26"/>
    </row>
    <row r="65" spans="1:38" x14ac:dyDescent="0.15">
      <c r="A65" s="1810" t="s">
        <v>1215</v>
      </c>
      <c r="B65" s="3419" t="n">
        <v>30273.538348190545</v>
      </c>
      <c r="C65" s="3419" t="n">
        <v>30273.538348190545</v>
      </c>
      <c r="D65" s="3419" t="n">
        <v>32037.687939962336</v>
      </c>
      <c r="E65" s="3419" t="n">
        <v>15646.152461786329</v>
      </c>
      <c r="F65" s="3419" t="n">
        <v>9846.727322749093</v>
      </c>
      <c r="G65" s="3419" t="n">
        <v>9763.18315971924</v>
      </c>
      <c r="H65" s="3419" t="n">
        <v>10335.493646219978</v>
      </c>
      <c r="I65" s="3419" t="n">
        <v>16554.862573742983</v>
      </c>
      <c r="J65" s="3419" t="n">
        <v>14760.123951732714</v>
      </c>
      <c r="K65" s="3419" t="n">
        <v>8009.390835495304</v>
      </c>
      <c r="L65" s="3419" t="n">
        <v>6137.794207025955</v>
      </c>
      <c r="M65" s="3419" t="n">
        <v>2248.8915839371357</v>
      </c>
      <c r="N65" s="3419" t="n">
        <v>5174.533883919673</v>
      </c>
      <c r="O65" s="3419" t="n">
        <v>6198.810927501488</v>
      </c>
      <c r="P65" s="3419" t="n">
        <v>6950.115795232927</v>
      </c>
      <c r="Q65" s="3419" t="n">
        <v>8082.631427377549</v>
      </c>
      <c r="R65" s="3419" t="n">
        <v>9599.36650199868</v>
      </c>
      <c r="S65" s="3419" t="n">
        <v>10331.204011535565</v>
      </c>
      <c r="T65" s="3419" t="n">
        <v>9832.109299106103</v>
      </c>
      <c r="U65" s="3419" t="n">
        <v>8549.62294707136</v>
      </c>
      <c r="V65" s="3419" t="n">
        <v>5436.8563949769405</v>
      </c>
      <c r="W65" s="3419" t="n">
        <v>3305.9591933482307</v>
      </c>
      <c r="X65" s="3419" t="n">
        <v>3264.87518497423</v>
      </c>
      <c r="Y65" s="3419" t="n">
        <v>3737.3471089159384</v>
      </c>
      <c r="Z65" s="3419" t="n">
        <v>3442.8744732081195</v>
      </c>
      <c r="AA65" s="3419" t="n">
        <v>3934.453559553007</v>
      </c>
      <c r="AB65" t="n" s="3419">
        <v>-87.003654761789</v>
      </c>
      <c r="AC65" s="26"/>
    </row>
    <row r="66" spans="1:38" x14ac:dyDescent="0.15">
      <c r="A66" s="1810" t="s">
        <v>1216</v>
      </c>
      <c r="B66" s="3419" t="n">
        <v>35772.0193920452</v>
      </c>
      <c r="C66" s="3419" t="n">
        <v>35772.0193920452</v>
      </c>
      <c r="D66" s="3419" t="n">
        <v>37855.004001320216</v>
      </c>
      <c r="E66" s="3419" t="n">
        <v>21203.238919868472</v>
      </c>
      <c r="F66" s="3419" t="n">
        <v>16354.615706150407</v>
      </c>
      <c r="G66" s="3419" t="n">
        <v>15802.013641326923</v>
      </c>
      <c r="H66" s="3419" t="n">
        <v>15092.36030675353</v>
      </c>
      <c r="I66" s="3419" t="n">
        <v>15775.035470989595</v>
      </c>
      <c r="J66" s="3419" t="n">
        <v>15197.99099262293</v>
      </c>
      <c r="K66" s="3419" t="n">
        <v>16032.26668122413</v>
      </c>
      <c r="L66" s="3419" t="n">
        <v>13484.873633909318</v>
      </c>
      <c r="M66" s="3419" t="n">
        <v>11878.383885556132</v>
      </c>
      <c r="N66" s="3419" t="n">
        <v>12629.131945280773</v>
      </c>
      <c r="O66" s="3419" t="n">
        <v>12701.483401809872</v>
      </c>
      <c r="P66" s="3419" t="n">
        <v>12694.94523862416</v>
      </c>
      <c r="Q66" s="3419" t="n">
        <v>13289.671495667095</v>
      </c>
      <c r="R66" s="3419" t="n">
        <v>13900.762254658062</v>
      </c>
      <c r="S66" s="3419" t="n">
        <v>14234.89819966297</v>
      </c>
      <c r="T66" s="3419" t="n">
        <v>15520.079310125078</v>
      </c>
      <c r="U66" s="3419" t="n">
        <v>14957.753775312613</v>
      </c>
      <c r="V66" s="3419" t="n">
        <v>12862.112222785232</v>
      </c>
      <c r="W66" s="3419" t="n">
        <v>13835.546780609127</v>
      </c>
      <c r="X66" s="3419" t="n">
        <v>13992.703018905197</v>
      </c>
      <c r="Y66" s="3419" t="n">
        <v>14085.674151633295</v>
      </c>
      <c r="Z66" s="3419" t="n">
        <v>13181.67205468939</v>
      </c>
      <c r="AA66" s="3419" t="n">
        <v>12886.860467663018</v>
      </c>
      <c r="AB66" t="n" s="3419">
        <v>-63.975026608286</v>
      </c>
      <c r="AC66" s="26"/>
    </row>
    <row r="67" spans="1:38" x14ac:dyDescent="0.15">
      <c r="A67" s="1810" t="s">
        <v>1218</v>
      </c>
      <c r="B67" s="3419" t="n">
        <v>30307.884760454606</v>
      </c>
      <c r="C67" s="3419" t="n">
        <v>30307.884760454606</v>
      </c>
      <c r="D67" s="3419" t="n">
        <v>32072.315062672413</v>
      </c>
      <c r="E67" s="3419" t="n">
        <v>15680.950251940601</v>
      </c>
      <c r="F67" s="3419" t="n">
        <v>9881.629968380077</v>
      </c>
      <c r="G67" s="3419" t="n">
        <v>9798.154550941712</v>
      </c>
      <c r="H67" s="3419" t="n">
        <v>10370.511171708107</v>
      </c>
      <c r="I67" s="3419" t="n">
        <v>16589.935079005205</v>
      </c>
      <c r="J67" s="3419" t="n">
        <v>14795.26855615673</v>
      </c>
      <c r="K67" s="3419" t="n">
        <v>8044.604896631751</v>
      </c>
      <c r="L67" s="3419" t="n">
        <v>6173.072113652101</v>
      </c>
      <c r="M67" s="3419" t="n">
        <v>2284.2407794894284</v>
      </c>
      <c r="N67" s="3419" t="n">
        <v>5209.929124731246</v>
      </c>
      <c r="O67" s="3419" t="n">
        <v>6234.265264052923</v>
      </c>
      <c r="P67" s="3419" t="n">
        <v>6985.63026808909</v>
      </c>
      <c r="Q67" s="3419" t="n">
        <v>8118.1340049568735</v>
      </c>
      <c r="R67" s="3419" t="n">
        <v>9637.47880878244</v>
      </c>
      <c r="S67" s="3419" t="n">
        <v>10370.319505427193</v>
      </c>
      <c r="T67" s="3419" t="n">
        <v>9877.135777195756</v>
      </c>
      <c r="U67" s="3419" t="n">
        <v>8588.629188099974</v>
      </c>
      <c r="V67" s="3419" t="n">
        <v>5468.455667884319</v>
      </c>
      <c r="W67" s="3419" t="n">
        <v>3338.336936179156</v>
      </c>
      <c r="X67" s="3419" t="n">
        <v>3296.6269741380256</v>
      </c>
      <c r="Y67" s="3419" t="n">
        <v>3767.069712031867</v>
      </c>
      <c r="Z67" s="3419" t="n">
        <v>3470.2972480092008</v>
      </c>
      <c r="AA67" s="3419" t="n">
        <v>3966.417097722347</v>
      </c>
      <c r="AB67" t="n" s="3419">
        <v>-86.9129200897</v>
      </c>
      <c r="AC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80">
        <v>1194</v>
      </c>
      <c r="AC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t="s" s="1974">
        <v>459</v>
      </c>
      <c r="AC6" s="336"/>
    </row>
    <row r="7" spans="1:38" ht="13" thickTop="1" x14ac:dyDescent="0.15">
      <c r="A7" s="19" t="s">
        <v>1069</v>
      </c>
      <c r="B7" s="3419" t="n">
        <v>21.25557961694828</v>
      </c>
      <c r="C7" s="3419" t="n">
        <v>21.25557961694828</v>
      </c>
      <c r="D7" s="3419" t="n">
        <v>21.42302353916583</v>
      </c>
      <c r="E7" s="3419" t="n">
        <v>15.8497245678424</v>
      </c>
      <c r="F7" s="3419" t="n">
        <v>16.35137556928734</v>
      </c>
      <c r="G7" s="3419" t="n">
        <v>15.9471034246642</v>
      </c>
      <c r="H7" s="3419" t="n">
        <v>15.7759468034501</v>
      </c>
      <c r="I7" s="3419" t="n">
        <v>15.66801630985983</v>
      </c>
      <c r="J7" s="3419" t="n">
        <v>15.70140750793256</v>
      </c>
      <c r="K7" s="3419" t="n">
        <v>15.44205083138273</v>
      </c>
      <c r="L7" s="3419" t="n">
        <v>15.04531864182802</v>
      </c>
      <c r="M7" s="3419" t="n">
        <v>15.29031123703525</v>
      </c>
      <c r="N7" s="3419" t="n">
        <v>15.37429068678518</v>
      </c>
      <c r="O7" s="3419" t="n">
        <v>15.92035388556378</v>
      </c>
      <c r="P7" s="3419" t="n">
        <v>16.15939769582975</v>
      </c>
      <c r="Q7" s="3419" t="n">
        <v>16.93554704711197</v>
      </c>
      <c r="R7" s="3419" t="n">
        <v>18.66459789908245</v>
      </c>
      <c r="S7" s="3419" t="n">
        <v>18.41204222877057</v>
      </c>
      <c r="T7" s="3419" t="n">
        <v>17.5965051407581</v>
      </c>
      <c r="U7" s="3419" t="n">
        <v>17.68548209365046</v>
      </c>
      <c r="V7" s="3419" t="n">
        <v>17.05634337152544</v>
      </c>
      <c r="W7" s="3419" t="n">
        <v>18.20316575746808</v>
      </c>
      <c r="X7" s="3419" t="n">
        <v>15.94744238178582</v>
      </c>
      <c r="Y7" s="3419" t="n">
        <v>18.26654715318355</v>
      </c>
      <c r="Z7" s="3419" t="n">
        <v>18.06342352119037</v>
      </c>
      <c r="AA7" s="3419" t="n">
        <v>19.29678546204282</v>
      </c>
      <c r="AB7" t="n" s="3419">
        <v>-9.215435147878</v>
      </c>
      <c r="AC7" s="336"/>
    </row>
    <row r="8" spans="1:38" x14ac:dyDescent="0.15">
      <c r="A8" s="1828" t="s">
        <v>1107</v>
      </c>
      <c r="B8" s="3419" t="n">
        <v>10.65333588601393</v>
      </c>
      <c r="C8" s="3419" t="n">
        <v>10.65333588601393</v>
      </c>
      <c r="D8" s="3419" t="n">
        <v>11.17270748927728</v>
      </c>
      <c r="E8" s="3419" t="n">
        <v>6.02749575031596</v>
      </c>
      <c r="F8" s="3419" t="n">
        <v>6.92470707451054</v>
      </c>
      <c r="G8" s="3419" t="n">
        <v>6.5489931928186</v>
      </c>
      <c r="H8" s="3419" t="n">
        <v>6.64976049693982</v>
      </c>
      <c r="I8" s="3419" t="n">
        <v>7.3937395940564</v>
      </c>
      <c r="J8" s="3419" t="n">
        <v>7.49335110755841</v>
      </c>
      <c r="K8" s="3419" t="n">
        <v>7.63683142303725</v>
      </c>
      <c r="L8" s="3419" t="n">
        <v>7.67932246751359</v>
      </c>
      <c r="M8" s="3419" t="n">
        <v>7.55610361108794</v>
      </c>
      <c r="N8" s="3419" t="n">
        <v>7.75184916651492</v>
      </c>
      <c r="O8" s="3419" t="n">
        <v>7.79427933496076</v>
      </c>
      <c r="P8" s="3419" t="n">
        <v>7.87597923287734</v>
      </c>
      <c r="Q8" s="3419" t="n">
        <v>7.9101456308706</v>
      </c>
      <c r="R8" s="3419" t="n">
        <v>8.11915091192273</v>
      </c>
      <c r="S8" s="3419" t="n">
        <v>8.47150509323776</v>
      </c>
      <c r="T8" s="3419" t="n">
        <v>8.31466307158131</v>
      </c>
      <c r="U8" s="3419" t="n">
        <v>8.57205261867087</v>
      </c>
      <c r="V8" s="3419" t="n">
        <v>8.53577304737183</v>
      </c>
      <c r="W8" s="3419" t="n">
        <v>8.62411548752884</v>
      </c>
      <c r="X8" s="3419" t="n">
        <v>8.4631461579518</v>
      </c>
      <c r="Y8" s="3419" t="n">
        <v>8.55901273568025</v>
      </c>
      <c r="Z8" s="3419" t="n">
        <v>8.4221527152819</v>
      </c>
      <c r="AA8" s="3419" t="n">
        <v>8.03880832179744</v>
      </c>
      <c r="AB8" t="n" s="3419">
        <v>-24.541867375541</v>
      </c>
      <c r="AC8" s="336"/>
    </row>
    <row r="9" spans="1:38" x14ac:dyDescent="0.15">
      <c r="A9" s="1813" t="s">
        <v>1071</v>
      </c>
      <c r="B9" s="3415" t="n">
        <v>0.399012</v>
      </c>
      <c r="C9" s="3415" t="n">
        <v>0.399012</v>
      </c>
      <c r="D9" s="3415" t="n">
        <v>0.457633</v>
      </c>
      <c r="E9" s="3415" t="n">
        <v>0.279572</v>
      </c>
      <c r="F9" s="3415" t="n">
        <v>0.253211</v>
      </c>
      <c r="G9" s="3415" t="n">
        <v>0.240703</v>
      </c>
      <c r="H9" s="3415" t="n">
        <v>0.205792</v>
      </c>
      <c r="I9" s="3415" t="n">
        <v>0.227987</v>
      </c>
      <c r="J9" s="3415" t="n">
        <v>0.214137</v>
      </c>
      <c r="K9" s="3415" t="n">
        <v>0.258691</v>
      </c>
      <c r="L9" s="3415" t="n">
        <v>0.192764</v>
      </c>
      <c r="M9" s="3415" t="n">
        <v>0.177778</v>
      </c>
      <c r="N9" s="3415" t="n">
        <v>0.228878</v>
      </c>
      <c r="O9" s="3415" t="n">
        <v>0.25939</v>
      </c>
      <c r="P9" s="3415" t="n">
        <v>0.273377</v>
      </c>
      <c r="Q9" s="3415" t="n">
        <v>0.31716</v>
      </c>
      <c r="R9" s="3415" t="n">
        <v>0.319223</v>
      </c>
      <c r="S9" s="3415" t="n">
        <v>0.338854</v>
      </c>
      <c r="T9" s="3415" t="n">
        <v>0.336241</v>
      </c>
      <c r="U9" s="3415" t="n">
        <v>0.381713</v>
      </c>
      <c r="V9" s="3415" t="n">
        <v>0.427872</v>
      </c>
      <c r="W9" s="3415" t="n">
        <v>0.433878</v>
      </c>
      <c r="X9" s="3415" t="n">
        <v>0.393186</v>
      </c>
      <c r="Y9" s="3415" t="n">
        <v>0.491899</v>
      </c>
      <c r="Z9" s="3415" t="n">
        <v>0.560158</v>
      </c>
      <c r="AA9" s="3415" t="n">
        <v>0.665937</v>
      </c>
      <c r="AB9" t="n" s="3415">
        <v>66.896484316261</v>
      </c>
      <c r="AC9" s="336"/>
    </row>
    <row r="10" spans="1:38" x14ac:dyDescent="0.15">
      <c r="A10" s="1813" t="s">
        <v>1108</v>
      </c>
      <c r="B10" s="3415" t="n">
        <v>0.24916450616745</v>
      </c>
      <c r="C10" s="3415" t="n">
        <v>0.24916450616745</v>
      </c>
      <c r="D10" s="3415" t="n">
        <v>0.2498109180482</v>
      </c>
      <c r="E10" s="3415" t="n">
        <v>0.14531742736906</v>
      </c>
      <c r="F10" s="3415" t="n">
        <v>0.11592959420837</v>
      </c>
      <c r="G10" s="3415" t="n">
        <v>0.12675901741225</v>
      </c>
      <c r="H10" s="3415" t="n">
        <v>0.10253894532787</v>
      </c>
      <c r="I10" s="3415" t="n">
        <v>0.09934761626343</v>
      </c>
      <c r="J10" s="3415" t="n">
        <v>0.09792299801744</v>
      </c>
      <c r="K10" s="3415" t="n">
        <v>0.1036391633178</v>
      </c>
      <c r="L10" s="3415" t="n">
        <v>0.09028124518927</v>
      </c>
      <c r="M10" s="3415" t="n">
        <v>0.0824463060501</v>
      </c>
      <c r="N10" s="3415" t="n">
        <v>0.09428005020417</v>
      </c>
      <c r="O10" s="3415" t="n">
        <v>0.14908536930717</v>
      </c>
      <c r="P10" s="3415" t="n">
        <v>0.18154086130861</v>
      </c>
      <c r="Q10" s="3415" t="n">
        <v>0.18786858694876</v>
      </c>
      <c r="R10" s="3415" t="n">
        <v>0.1949100048666</v>
      </c>
      <c r="S10" s="3415" t="n">
        <v>0.20303337086492</v>
      </c>
      <c r="T10" s="3415" t="n">
        <v>0.20210141635506</v>
      </c>
      <c r="U10" s="3415" t="n">
        <v>0.18290001278854</v>
      </c>
      <c r="V10" s="3415" t="n">
        <v>0.13731580597455</v>
      </c>
      <c r="W10" s="3415" t="n">
        <v>0.15546366211552</v>
      </c>
      <c r="X10" s="3415" t="n">
        <v>0.16842772959536</v>
      </c>
      <c r="Y10" s="3415" t="n">
        <v>0.18676451364063</v>
      </c>
      <c r="Z10" s="3415" t="n">
        <v>0.18988795410219</v>
      </c>
      <c r="AA10" s="3415" t="n">
        <v>0.17094300962009</v>
      </c>
      <c r="AB10" t="n" s="3415">
        <v>-31.393514971507</v>
      </c>
      <c r="AC10" s="336"/>
    </row>
    <row r="11" spans="1:38" x14ac:dyDescent="0.15">
      <c r="A11" s="1813" t="s">
        <v>1073</v>
      </c>
      <c r="B11" s="3415" t="n">
        <v>1.59954497984648</v>
      </c>
      <c r="C11" s="3415" t="n">
        <v>1.59954497984648</v>
      </c>
      <c r="D11" s="3415" t="n">
        <v>1.81734172122908</v>
      </c>
      <c r="E11" s="3415" t="n">
        <v>1.1214296229469</v>
      </c>
      <c r="F11" s="3415" t="n">
        <v>0.87541103030217</v>
      </c>
      <c r="G11" s="3415" t="n">
        <v>0.70275157540635</v>
      </c>
      <c r="H11" s="3415" t="n">
        <v>0.95857800161195</v>
      </c>
      <c r="I11" s="3415" t="n">
        <v>1.05520692779297</v>
      </c>
      <c r="J11" s="3415" t="n">
        <v>1.10736095954097</v>
      </c>
      <c r="K11" s="3415" t="n">
        <v>1.09438870971945</v>
      </c>
      <c r="L11" s="3415" t="n">
        <v>0.87566362232432</v>
      </c>
      <c r="M11" s="3415" t="n">
        <v>0.69400730503784</v>
      </c>
      <c r="N11" s="3415" t="n">
        <v>0.69327616631075</v>
      </c>
      <c r="O11" s="3415" t="n">
        <v>0.67771211565359</v>
      </c>
      <c r="P11" s="3415" t="n">
        <v>0.61301007156873</v>
      </c>
      <c r="Q11" s="3415" t="n">
        <v>0.60885699392184</v>
      </c>
      <c r="R11" s="3415" t="n">
        <v>0.60761470705613</v>
      </c>
      <c r="S11" s="3415" t="n">
        <v>0.59311667237284</v>
      </c>
      <c r="T11" s="3415" t="n">
        <v>0.63313570522625</v>
      </c>
      <c r="U11" s="3415" t="n">
        <v>0.60439445588233</v>
      </c>
      <c r="V11" s="3415" t="n">
        <v>0.48974334139728</v>
      </c>
      <c r="W11" s="3415" t="n">
        <v>0.44777522541332</v>
      </c>
      <c r="X11" s="3415" t="n">
        <v>0.41565927835644</v>
      </c>
      <c r="Y11" s="3415" t="n">
        <v>0.38014387203962</v>
      </c>
      <c r="Z11" s="3415" t="n">
        <v>0.34321581117971</v>
      </c>
      <c r="AA11" s="3415" t="n">
        <v>0.34651616217735</v>
      </c>
      <c r="AB11" t="n" s="3415">
        <v>-78.336579055713</v>
      </c>
      <c r="AC11" s="336"/>
    </row>
    <row r="12" spans="1:38" x14ac:dyDescent="0.15">
      <c r="A12" s="1813" t="s">
        <v>1074</v>
      </c>
      <c r="B12" s="3415" t="n">
        <v>8.4056119</v>
      </c>
      <c r="C12" s="3415" t="n">
        <v>8.4056119</v>
      </c>
      <c r="D12" s="3415" t="n">
        <v>8.64791885</v>
      </c>
      <c r="E12" s="3415" t="n">
        <v>4.4811732</v>
      </c>
      <c r="F12" s="3415" t="n">
        <v>5.68015145</v>
      </c>
      <c r="G12" s="3415" t="n">
        <v>5.4787746</v>
      </c>
      <c r="H12" s="3415" t="n">
        <v>5.38284555</v>
      </c>
      <c r="I12" s="3415" t="n">
        <v>6.01119055</v>
      </c>
      <c r="J12" s="3415" t="n">
        <v>6.07392165</v>
      </c>
      <c r="K12" s="3415" t="n">
        <v>6.18010205</v>
      </c>
      <c r="L12" s="3415" t="n">
        <v>6.5206011</v>
      </c>
      <c r="M12" s="3415" t="n">
        <v>6.601848</v>
      </c>
      <c r="N12" s="3415" t="n">
        <v>6.73540995</v>
      </c>
      <c r="O12" s="3415" t="n">
        <v>6.70808435</v>
      </c>
      <c r="P12" s="3415" t="n">
        <v>6.8080273</v>
      </c>
      <c r="Q12" s="3415" t="n">
        <v>6.79619555</v>
      </c>
      <c r="R12" s="3415" t="n">
        <v>6.9973172</v>
      </c>
      <c r="S12" s="3415" t="n">
        <v>7.33641755</v>
      </c>
      <c r="T12" s="3415" t="n">
        <v>7.14307545</v>
      </c>
      <c r="U12" s="3415" t="n">
        <v>7.40296015</v>
      </c>
      <c r="V12" s="3415" t="n">
        <v>7.4807639</v>
      </c>
      <c r="W12" s="3415" t="n">
        <v>7.5868886</v>
      </c>
      <c r="X12" s="3415" t="n">
        <v>7.48578465</v>
      </c>
      <c r="Y12" s="3415" t="n">
        <v>7.50014335</v>
      </c>
      <c r="Z12" s="3415" t="n">
        <v>7.32877145</v>
      </c>
      <c r="AA12" s="3415" t="n">
        <v>6.85517065</v>
      </c>
      <c r="AB12" t="n" s="3415">
        <v>-18.445310923765</v>
      </c>
      <c r="AC12" s="336"/>
    </row>
    <row r="13" spans="1:38" x14ac:dyDescent="0.15">
      <c r="A13" s="1813" t="s">
        <v>1075</v>
      </c>
      <c r="B13" s="3415" t="n">
        <v>2.5E-6</v>
      </c>
      <c r="C13" s="3415" t="n">
        <v>2.5E-6</v>
      </c>
      <c r="D13" s="3415" t="n">
        <v>3.0E-6</v>
      </c>
      <c r="E13" s="3415" t="n">
        <v>3.5E-6</v>
      </c>
      <c r="F13" s="3415" t="n">
        <v>4.0E-6</v>
      </c>
      <c r="G13" s="3415" t="n">
        <v>5.0E-6</v>
      </c>
      <c r="H13" s="3415" t="n">
        <v>6.0E-6</v>
      </c>
      <c r="I13" s="3415" t="n">
        <v>7.5E-6</v>
      </c>
      <c r="J13" s="3415" t="n">
        <v>8.5E-6</v>
      </c>
      <c r="K13" s="3415" t="n">
        <v>1.05E-5</v>
      </c>
      <c r="L13" s="3415" t="n">
        <v>1.25E-5</v>
      </c>
      <c r="M13" s="3415" t="n">
        <v>2.4E-5</v>
      </c>
      <c r="N13" s="3415" t="n">
        <v>5.0E-6</v>
      </c>
      <c r="O13" s="3415" t="n">
        <v>7.5E-6</v>
      </c>
      <c r="P13" s="3415" t="n">
        <v>2.4E-5</v>
      </c>
      <c r="Q13" s="3415" t="n">
        <v>6.45E-5</v>
      </c>
      <c r="R13" s="3415" t="n">
        <v>8.6E-5</v>
      </c>
      <c r="S13" s="3415" t="n">
        <v>8.35E-5</v>
      </c>
      <c r="T13" s="3415" t="n">
        <v>1.095E-4</v>
      </c>
      <c r="U13" s="3415" t="n">
        <v>8.5E-5</v>
      </c>
      <c r="V13" s="3415" t="n">
        <v>7.8E-5</v>
      </c>
      <c r="W13" s="3415" t="n">
        <v>1.1E-4</v>
      </c>
      <c r="X13" s="3415" t="n">
        <v>8.85E-5</v>
      </c>
      <c r="Y13" s="3415" t="n">
        <v>6.2E-5</v>
      </c>
      <c r="Z13" s="3415" t="n">
        <v>1.195E-4</v>
      </c>
      <c r="AA13" s="3415" t="n">
        <v>2.415E-4</v>
      </c>
      <c r="AB13" t="n" s="3415">
        <v>9560.0</v>
      </c>
      <c r="AC13" s="336"/>
    </row>
    <row r="14" spans="1:38" x14ac:dyDescent="0.15">
      <c r="A14" s="1828" t="s">
        <v>45</v>
      </c>
      <c r="B14" s="3419" t="n">
        <v>10.60224373093435</v>
      </c>
      <c r="C14" s="3419" t="n">
        <v>10.60224373093435</v>
      </c>
      <c r="D14" s="3419" t="n">
        <v>10.25031604988855</v>
      </c>
      <c r="E14" s="3419" t="n">
        <v>9.82222881752644</v>
      </c>
      <c r="F14" s="3419" t="n">
        <v>9.4266684947768</v>
      </c>
      <c r="G14" s="3419" t="n">
        <v>9.3981102318456</v>
      </c>
      <c r="H14" s="3419" t="n">
        <v>9.12618630651028</v>
      </c>
      <c r="I14" s="3419" t="n">
        <v>8.27427671580343</v>
      </c>
      <c r="J14" s="3419" t="n">
        <v>8.20805640037415</v>
      </c>
      <c r="K14" s="3419" t="n">
        <v>7.80521940834548</v>
      </c>
      <c r="L14" s="3419" t="n">
        <v>7.36599617431443</v>
      </c>
      <c r="M14" s="3419" t="n">
        <v>7.73420762594731</v>
      </c>
      <c r="N14" s="3419" t="n">
        <v>7.62244152027026</v>
      </c>
      <c r="O14" s="3419" t="n">
        <v>8.12607455060302</v>
      </c>
      <c r="P14" s="3419" t="n">
        <v>8.28341846295241</v>
      </c>
      <c r="Q14" s="3419" t="n">
        <v>9.02540141624137</v>
      </c>
      <c r="R14" s="3419" t="n">
        <v>10.54544698715972</v>
      </c>
      <c r="S14" s="3419" t="n">
        <v>9.94053713553281</v>
      </c>
      <c r="T14" s="3419" t="n">
        <v>9.28184206917679</v>
      </c>
      <c r="U14" s="3419" t="n">
        <v>9.11342947497959</v>
      </c>
      <c r="V14" s="3419" t="n">
        <v>8.52057032415361</v>
      </c>
      <c r="W14" s="3419" t="n">
        <v>9.57905026993924</v>
      </c>
      <c r="X14" s="3419" t="n">
        <v>7.48429622383402</v>
      </c>
      <c r="Y14" s="3419" t="n">
        <v>9.7075344175033</v>
      </c>
      <c r="Z14" s="3419" t="n">
        <v>9.64127080590847</v>
      </c>
      <c r="AA14" s="3419" t="n">
        <v>11.25797714024538</v>
      </c>
      <c r="AB14" t="n" s="3419">
        <v>6.184855073627</v>
      </c>
      <c r="AC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t="n" s="3415">
        <v>0.0</v>
      </c>
      <c r="AC15" s="336"/>
    </row>
    <row r="16" spans="1:38" x14ac:dyDescent="0.15">
      <c r="A16" s="1813" t="s">
        <v>1077</v>
      </c>
      <c r="B16" s="3415" t="n">
        <v>10.60224373093435</v>
      </c>
      <c r="C16" s="3415" t="n">
        <v>10.60224373093435</v>
      </c>
      <c r="D16" s="3415" t="n">
        <v>10.25031604988855</v>
      </c>
      <c r="E16" s="3415" t="n">
        <v>9.82222881752644</v>
      </c>
      <c r="F16" s="3415" t="n">
        <v>9.4266684947768</v>
      </c>
      <c r="G16" s="3415" t="n">
        <v>9.3981102318456</v>
      </c>
      <c r="H16" s="3415" t="n">
        <v>9.12618630651028</v>
      </c>
      <c r="I16" s="3415" t="n">
        <v>8.27427671580343</v>
      </c>
      <c r="J16" s="3415" t="n">
        <v>8.20805640037415</v>
      </c>
      <c r="K16" s="3415" t="n">
        <v>7.80521940834548</v>
      </c>
      <c r="L16" s="3415" t="n">
        <v>7.36599617431443</v>
      </c>
      <c r="M16" s="3415" t="n">
        <v>7.73420762594731</v>
      </c>
      <c r="N16" s="3415" t="n">
        <v>7.62244152027026</v>
      </c>
      <c r="O16" s="3415" t="n">
        <v>8.12607455060302</v>
      </c>
      <c r="P16" s="3415" t="n">
        <v>8.28341846295241</v>
      </c>
      <c r="Q16" s="3415" t="n">
        <v>9.02540141624137</v>
      </c>
      <c r="R16" s="3415" t="n">
        <v>10.54544698715972</v>
      </c>
      <c r="S16" s="3415" t="n">
        <v>9.94053713553281</v>
      </c>
      <c r="T16" s="3415" t="n">
        <v>9.28184206917679</v>
      </c>
      <c r="U16" s="3415" t="n">
        <v>9.11342947497959</v>
      </c>
      <c r="V16" s="3415" t="n">
        <v>8.52057032415361</v>
      </c>
      <c r="W16" s="3415" t="n">
        <v>9.57905026993924</v>
      </c>
      <c r="X16" s="3415" t="n">
        <v>7.48429622383402</v>
      </c>
      <c r="Y16" s="3415" t="n">
        <v>9.7075344175033</v>
      </c>
      <c r="Z16" s="3415" t="n">
        <v>9.64127080590847</v>
      </c>
      <c r="AA16" s="3415" t="n">
        <v>11.25797714024538</v>
      </c>
      <c r="AB16" t="n" s="3415">
        <v>6.184855073627</v>
      </c>
      <c r="AC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t="s" s="3416">
        <v>1185</v>
      </c>
      <c r="AC17" s="336"/>
    </row>
    <row r="18" spans="1:38" x14ac:dyDescent="0.15">
      <c r="A18" s="1830" t="s">
        <v>1126</v>
      </c>
      <c r="B18" s="3419" t="n">
        <v>0.20976</v>
      </c>
      <c r="C18" s="3419" t="n">
        <v>0.20976</v>
      </c>
      <c r="D18" s="3419" t="n">
        <v>0.22908</v>
      </c>
      <c r="E18" s="3419" t="n">
        <v>0.13087</v>
      </c>
      <c r="F18" s="3419" t="n">
        <v>0.0115</v>
      </c>
      <c r="G18" s="3419" t="n">
        <v>0.0736</v>
      </c>
      <c r="H18" s="3419" t="n">
        <v>0.0896333</v>
      </c>
      <c r="I18" s="3419" t="n">
        <v>0.0418324</v>
      </c>
      <c r="J18" s="3419" t="n">
        <v>0.0540454</v>
      </c>
      <c r="K18" s="3419" t="n">
        <v>0.0249849</v>
      </c>
      <c r="L18" s="3419" t="s">
        <v>2942</v>
      </c>
      <c r="M18" s="3419" t="n">
        <v>0.0185311</v>
      </c>
      <c r="N18" s="3419" t="n">
        <v>0.0745062</v>
      </c>
      <c r="O18" s="3419" t="n">
        <v>0.0678868</v>
      </c>
      <c r="P18" s="3419" t="n">
        <v>0.0944955</v>
      </c>
      <c r="Q18" s="3419" t="n">
        <v>0.09775</v>
      </c>
      <c r="R18" s="3419" t="n">
        <v>0.0901508</v>
      </c>
      <c r="S18" s="3419" t="n">
        <v>0.1098687</v>
      </c>
      <c r="T18" s="3419" t="n">
        <v>0.1122883</v>
      </c>
      <c r="U18" s="3419" t="n">
        <v>0.12679371</v>
      </c>
      <c r="V18" s="3419" t="s">
        <v>2942</v>
      </c>
      <c r="W18" s="3419" t="s">
        <v>2942</v>
      </c>
      <c r="X18" s="3419" t="s">
        <v>2942</v>
      </c>
      <c r="Y18" s="3419" t="s">
        <v>2942</v>
      </c>
      <c r="Z18" s="3419" t="s">
        <v>2942</v>
      </c>
      <c r="AA18" s="3419" t="s">
        <v>2942</v>
      </c>
      <c r="AB18" t="s" s="3419">
        <v>1185</v>
      </c>
      <c r="AC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t="s" s="3416">
        <v>1185</v>
      </c>
      <c r="AC19" s="336"/>
    </row>
    <row r="20" spans="1:38" x14ac:dyDescent="0.15">
      <c r="A20" s="1804" t="s">
        <v>1079</v>
      </c>
      <c r="B20" s="3415" t="n">
        <v>0.20976</v>
      </c>
      <c r="C20" s="3415" t="n">
        <v>0.20976</v>
      </c>
      <c r="D20" s="3415" t="n">
        <v>0.22908</v>
      </c>
      <c r="E20" s="3415" t="n">
        <v>0.13087</v>
      </c>
      <c r="F20" s="3415" t="n">
        <v>0.0115</v>
      </c>
      <c r="G20" s="3415" t="n">
        <v>0.0736</v>
      </c>
      <c r="H20" s="3415" t="n">
        <v>0.0896333</v>
      </c>
      <c r="I20" s="3415" t="n">
        <v>0.0418324</v>
      </c>
      <c r="J20" s="3415" t="n">
        <v>0.0540454</v>
      </c>
      <c r="K20" s="3415" t="n">
        <v>0.0249849</v>
      </c>
      <c r="L20" s="3415" t="s">
        <v>2942</v>
      </c>
      <c r="M20" s="3415" t="n">
        <v>0.0185311</v>
      </c>
      <c r="N20" s="3415" t="n">
        <v>0.0745062</v>
      </c>
      <c r="O20" s="3415" t="n">
        <v>0.0678868</v>
      </c>
      <c r="P20" s="3415" t="n">
        <v>0.0944955</v>
      </c>
      <c r="Q20" s="3415" t="n">
        <v>0.09775</v>
      </c>
      <c r="R20" s="3415" t="n">
        <v>0.0901508</v>
      </c>
      <c r="S20" s="3415" t="n">
        <v>0.1098687</v>
      </c>
      <c r="T20" s="3415" t="n">
        <v>0.1122883</v>
      </c>
      <c r="U20" s="3415" t="n">
        <v>0.12679371</v>
      </c>
      <c r="V20" s="3415" t="s">
        <v>2942</v>
      </c>
      <c r="W20" s="3415" t="s">
        <v>2942</v>
      </c>
      <c r="X20" s="3415" t="s">
        <v>2942</v>
      </c>
      <c r="Y20" s="3415" t="s">
        <v>2942</v>
      </c>
      <c r="Z20" s="3415" t="s">
        <v>2942</v>
      </c>
      <c r="AA20" s="3415" t="s">
        <v>2942</v>
      </c>
      <c r="AB20" t="s" s="3415">
        <v>1185</v>
      </c>
      <c r="AC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t="n" s="3415">
        <v>0.0</v>
      </c>
      <c r="AC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t="n" s="3415">
        <v>0.0</v>
      </c>
      <c r="AC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t="s" s="3416">
        <v>1185</v>
      </c>
      <c r="AC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t="s" s="3416">
        <v>1185</v>
      </c>
      <c r="AC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t="n" s="3415">
        <v>0.0</v>
      </c>
      <c r="AC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t="n" s="3415">
        <v>0.0</v>
      </c>
      <c r="AC26" s="336"/>
    </row>
    <row r="27" spans="1:38" x14ac:dyDescent="0.15">
      <c r="A27" s="1839" t="s">
        <v>1085</v>
      </c>
      <c r="B27" s="3419" t="n">
        <v>199.3280619694822</v>
      </c>
      <c r="C27" s="3419" t="n">
        <v>199.3280619694822</v>
      </c>
      <c r="D27" s="3419" t="n">
        <v>190.30801806766874</v>
      </c>
      <c r="E27" s="3419" t="n">
        <v>163.1510698192947</v>
      </c>
      <c r="F27" s="3419" t="n">
        <v>131.8164222555311</v>
      </c>
      <c r="G27" s="3419" t="n">
        <v>113.7733121547196</v>
      </c>
      <c r="H27" s="3419" t="n">
        <v>103.39888253686796</v>
      </c>
      <c r="I27" s="3419" t="n">
        <v>100.34158995261289</v>
      </c>
      <c r="J27" s="3419" t="n">
        <v>100.58752551815307</v>
      </c>
      <c r="K27" s="3419" t="n">
        <v>95.70297729365777</v>
      </c>
      <c r="L27" s="3419" t="n">
        <v>88.05618377486654</v>
      </c>
      <c r="M27" s="3419" t="n">
        <v>81.49821706870866</v>
      </c>
      <c r="N27" s="3419" t="n">
        <v>76.70699362314721</v>
      </c>
      <c r="O27" s="3419" t="n">
        <v>78.7470915947234</v>
      </c>
      <c r="P27" s="3419" t="n">
        <v>81.35111888439754</v>
      </c>
      <c r="Q27" s="3419" t="n">
        <v>82.38519104821083</v>
      </c>
      <c r="R27" s="3419" t="n">
        <v>81.91464422009093</v>
      </c>
      <c r="S27" s="3419" t="n">
        <v>83.7693116482189</v>
      </c>
      <c r="T27" s="3419" t="n">
        <v>84.13199254143395</v>
      </c>
      <c r="U27" s="3419" t="n">
        <v>82.11790881485844</v>
      </c>
      <c r="V27" s="3419" t="n">
        <v>80.42045294312241</v>
      </c>
      <c r="W27" s="3419" t="n">
        <v>79.38887866431341</v>
      </c>
      <c r="X27" s="3419" t="n">
        <v>78.68031882808882</v>
      </c>
      <c r="Y27" s="3419" t="n">
        <v>77.98451288141727</v>
      </c>
      <c r="Z27" s="3419" t="n">
        <v>76.635395247252</v>
      </c>
      <c r="AA27" s="3419" t="n">
        <v>78.19536458144378</v>
      </c>
      <c r="AB27" t="n" s="3419">
        <v>-60.770518807625</v>
      </c>
      <c r="AC27" s="336"/>
    </row>
    <row r="28" spans="1:38" x14ac:dyDescent="0.15">
      <c r="A28" s="1828" t="s">
        <v>1086</v>
      </c>
      <c r="B28" s="3415" t="n">
        <v>172.63189326959736</v>
      </c>
      <c r="C28" s="3415" t="n">
        <v>172.63189326959736</v>
      </c>
      <c r="D28" s="3415" t="n">
        <v>165.3416980136367</v>
      </c>
      <c r="E28" s="3415" t="n">
        <v>142.3889764919478</v>
      </c>
      <c r="F28" s="3415" t="n">
        <v>115.25818495703527</v>
      </c>
      <c r="G28" s="3415" t="n">
        <v>98.59318628762114</v>
      </c>
      <c r="H28" s="3415" t="n">
        <v>88.73434745239429</v>
      </c>
      <c r="I28" s="3415" t="n">
        <v>86.1967142371251</v>
      </c>
      <c r="J28" s="3415" t="n">
        <v>86.55690052756572</v>
      </c>
      <c r="K28" s="3415" t="n">
        <v>82.1133990713809</v>
      </c>
      <c r="L28" s="3415" t="n">
        <v>75.54533504580068</v>
      </c>
      <c r="M28" s="3415" t="n">
        <v>70.20732048163008</v>
      </c>
      <c r="N28" s="3415" t="n">
        <v>65.67899915564925</v>
      </c>
      <c r="O28" s="3415" t="n">
        <v>67.11074991287813</v>
      </c>
      <c r="P28" s="3415" t="n">
        <v>69.38403989557703</v>
      </c>
      <c r="Q28" s="3415" t="n">
        <v>70.47545389568425</v>
      </c>
      <c r="R28" s="3415" t="n">
        <v>69.8916419173957</v>
      </c>
      <c r="S28" s="3415" t="n">
        <v>71.51220892024811</v>
      </c>
      <c r="T28" s="3415" t="n">
        <v>72.31044081338723</v>
      </c>
      <c r="U28" s="3415" t="n">
        <v>70.87485381450878</v>
      </c>
      <c r="V28" s="3415" t="n">
        <v>69.39292962764611</v>
      </c>
      <c r="W28" s="3415" t="n">
        <v>68.38081985686988</v>
      </c>
      <c r="X28" s="3415" t="n">
        <v>67.78734136728428</v>
      </c>
      <c r="Y28" s="3415" t="n">
        <v>67.21168365382734</v>
      </c>
      <c r="Z28" s="3415" t="n">
        <v>65.87588891616802</v>
      </c>
      <c r="AA28" s="3415" t="n">
        <v>67.46961055885639</v>
      </c>
      <c r="AB28" t="n" s="3415">
        <v>-60.917065044586</v>
      </c>
      <c r="AC28" s="336"/>
    </row>
    <row r="29" spans="1:38" x14ac:dyDescent="0.15">
      <c r="A29" s="1828" t="s">
        <v>510</v>
      </c>
      <c r="B29" s="3415" t="n">
        <v>26.69616869988484</v>
      </c>
      <c r="C29" s="3415" t="n">
        <v>26.69616869988484</v>
      </c>
      <c r="D29" s="3415" t="n">
        <v>24.96632005403205</v>
      </c>
      <c r="E29" s="3415" t="n">
        <v>20.76209332734687</v>
      </c>
      <c r="F29" s="3415" t="n">
        <v>16.55823729849585</v>
      </c>
      <c r="G29" s="3415" t="n">
        <v>15.18012586709847</v>
      </c>
      <c r="H29" s="3415" t="n">
        <v>14.66453508447367</v>
      </c>
      <c r="I29" s="3415" t="n">
        <v>14.14487571548779</v>
      </c>
      <c r="J29" s="3415" t="n">
        <v>14.03062499058735</v>
      </c>
      <c r="K29" s="3415" t="n">
        <v>13.58957822227687</v>
      </c>
      <c r="L29" s="3415" t="n">
        <v>12.51084872906585</v>
      </c>
      <c r="M29" s="3415" t="n">
        <v>11.29089658707858</v>
      </c>
      <c r="N29" s="3415" t="n">
        <v>11.02799446749796</v>
      </c>
      <c r="O29" s="3415" t="n">
        <v>11.63634168184527</v>
      </c>
      <c r="P29" s="3415" t="n">
        <v>11.96707898882051</v>
      </c>
      <c r="Q29" s="3415" t="n">
        <v>11.90973715252657</v>
      </c>
      <c r="R29" s="3415" t="n">
        <v>12.02300230269523</v>
      </c>
      <c r="S29" s="3415" t="n">
        <v>12.25710272797078</v>
      </c>
      <c r="T29" s="3415" t="n">
        <v>11.82155172804672</v>
      </c>
      <c r="U29" s="3415" t="n">
        <v>11.24305500034966</v>
      </c>
      <c r="V29" s="3415" t="n">
        <v>11.0275233154763</v>
      </c>
      <c r="W29" s="3415" t="n">
        <v>11.00805880744354</v>
      </c>
      <c r="X29" s="3415" t="n">
        <v>10.89297746080453</v>
      </c>
      <c r="Y29" s="3415" t="n">
        <v>10.77282922758994</v>
      </c>
      <c r="Z29" s="3415" t="n">
        <v>10.75950633108398</v>
      </c>
      <c r="AA29" s="3415" t="n">
        <v>10.72575402258739</v>
      </c>
      <c r="AB29" t="n" s="3415">
        <v>-59.822871427114</v>
      </c>
      <c r="AC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t="n" s="3415">
        <v>0.0</v>
      </c>
      <c r="AC30" s="336"/>
    </row>
    <row r="31" spans="1:38" x14ac:dyDescent="0.15">
      <c r="A31" s="1828" t="s">
        <v>1087</v>
      </c>
      <c r="B31" s="3415" t="s">
        <v>2945</v>
      </c>
      <c r="C31" s="3415" t="s">
        <v>2945</v>
      </c>
      <c r="D31" s="3415" t="s">
        <v>2945</v>
      </c>
      <c r="E31" s="3415" t="s">
        <v>2945</v>
      </c>
      <c r="F31" s="3415" t="s">
        <v>2945</v>
      </c>
      <c r="G31" s="3415" t="s">
        <v>2945</v>
      </c>
      <c r="H31" s="3415" t="s">
        <v>2945</v>
      </c>
      <c r="I31" s="3415" t="s">
        <v>2945</v>
      </c>
      <c r="J31" s="3415" t="s">
        <v>2945</v>
      </c>
      <c r="K31" s="3415" t="s">
        <v>2945</v>
      </c>
      <c r="L31" s="3415" t="s">
        <v>2945</v>
      </c>
      <c r="M31" s="3415" t="s">
        <v>2945</v>
      </c>
      <c r="N31" s="3415" t="s">
        <v>2945</v>
      </c>
      <c r="O31" s="3415" t="s">
        <v>2945</v>
      </c>
      <c r="P31" s="3415" t="s">
        <v>2945</v>
      </c>
      <c r="Q31" s="3415" t="s">
        <v>2945</v>
      </c>
      <c r="R31" s="3415" t="s">
        <v>2945</v>
      </c>
      <c r="S31" s="3415" t="s">
        <v>2945</v>
      </c>
      <c r="T31" s="3415" t="s">
        <v>2945</v>
      </c>
      <c r="U31" s="3415" t="s">
        <v>2945</v>
      </c>
      <c r="V31" s="3415" t="s">
        <v>2945</v>
      </c>
      <c r="W31" s="3415" t="s">
        <v>2945</v>
      </c>
      <c r="X31" s="3415" t="s">
        <v>2945</v>
      </c>
      <c r="Y31" s="3415" t="s">
        <v>2945</v>
      </c>
      <c r="Z31" s="3415" t="s">
        <v>2945</v>
      </c>
      <c r="AA31" s="3415" t="s">
        <v>2945</v>
      </c>
      <c r="AB31" t="n" s="3415">
        <v>0.0</v>
      </c>
      <c r="AC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t="n" s="3415">
        <v>0.0</v>
      </c>
      <c r="AC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t="n" s="3415">
        <v>0.0</v>
      </c>
      <c r="AC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t="s" s="3416">
        <v>1185</v>
      </c>
      <c r="AC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t="s" s="3416">
        <v>1185</v>
      </c>
      <c r="AC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t="s" s="3416">
        <v>1185</v>
      </c>
      <c r="AC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t="n" s="3415">
        <v>0.0</v>
      </c>
      <c r="AC37" s="336"/>
    </row>
    <row r="38" spans="1:38" x14ac:dyDescent="0.15">
      <c r="A38" s="1839" t="s">
        <v>1222</v>
      </c>
      <c r="B38" s="3419" t="n">
        <v>0.1201815604319</v>
      </c>
      <c r="C38" s="3419" t="n">
        <v>0.1201815604319</v>
      </c>
      <c r="D38" s="3419" t="n">
        <v>0.10995827297494</v>
      </c>
      <c r="E38" s="3419" t="n">
        <v>0.24242286902444</v>
      </c>
      <c r="F38" s="3419" t="n">
        <v>0.15245793940317</v>
      </c>
      <c r="G38" s="3419" t="n">
        <v>0.15245793940317</v>
      </c>
      <c r="H38" s="3419" t="n">
        <v>0.15245793940317</v>
      </c>
      <c r="I38" s="3419" t="n">
        <v>0.15245793940317</v>
      </c>
      <c r="J38" s="3419" t="n">
        <v>0.15245793940317</v>
      </c>
      <c r="K38" s="3419" t="n">
        <v>0.10849780333823</v>
      </c>
      <c r="L38" s="3419" t="n">
        <v>0.15069369208203</v>
      </c>
      <c r="M38" s="3419" t="n">
        <v>0.14837884770784</v>
      </c>
      <c r="N38" s="3419" t="n">
        <v>0.11684292684239</v>
      </c>
      <c r="O38" s="3419" t="n">
        <v>0.2096221814536</v>
      </c>
      <c r="P38" s="3419" t="n">
        <v>0.16431257144434</v>
      </c>
      <c r="Q38" s="3419" t="n">
        <v>0.15788029520147</v>
      </c>
      <c r="R38" s="3419" t="n">
        <v>0.03975018163303</v>
      </c>
      <c r="S38" s="3419" t="n">
        <v>0.48391963153051</v>
      </c>
      <c r="T38" s="3419" t="n">
        <v>0.03476717661949</v>
      </c>
      <c r="U38" s="3419" t="n">
        <v>0.06438531671661</v>
      </c>
      <c r="V38" s="3419" t="n">
        <v>0.15845320564543</v>
      </c>
      <c r="W38" s="3419" t="n">
        <v>0.05584128571892</v>
      </c>
      <c r="X38" s="3419" t="n">
        <v>0.09546382696284</v>
      </c>
      <c r="Y38" s="3419" t="n">
        <v>0.04331081489288</v>
      </c>
      <c r="Z38" s="3419" t="n">
        <v>0.03548397505242</v>
      </c>
      <c r="AA38" s="3419" t="n">
        <v>0.11512826011387</v>
      </c>
      <c r="AB38" t="n" s="3419">
        <v>-4.204721839082</v>
      </c>
      <c r="AC38" s="336"/>
    </row>
    <row r="39" spans="1:38" x14ac:dyDescent="0.15">
      <c r="A39" s="1828" t="s">
        <v>1200</v>
      </c>
      <c r="B39" s="3415" t="n">
        <v>0.0195702931319</v>
      </c>
      <c r="C39" s="3415" t="n">
        <v>0.0195702931319</v>
      </c>
      <c r="D39" s="3415" t="n">
        <v>0.00934700567494</v>
      </c>
      <c r="E39" s="3415" t="n">
        <v>0.14181160172444</v>
      </c>
      <c r="F39" s="3415" t="n">
        <v>0.05184667210317</v>
      </c>
      <c r="G39" s="3415" t="n">
        <v>0.05184667210317</v>
      </c>
      <c r="H39" s="3415" t="n">
        <v>0.05184667210317</v>
      </c>
      <c r="I39" s="3415" t="n">
        <v>0.05184667210317</v>
      </c>
      <c r="J39" s="3415" t="n">
        <v>0.05184667210317</v>
      </c>
      <c r="K39" s="3415" t="n">
        <v>0.00788653603823</v>
      </c>
      <c r="L39" s="3415" t="n">
        <v>0.05008242478203</v>
      </c>
      <c r="M39" s="3415" t="n">
        <v>0.04776758040784</v>
      </c>
      <c r="N39" s="3415" t="n">
        <v>0.01623165954239</v>
      </c>
      <c r="O39" s="3415" t="n">
        <v>0.1090109141536</v>
      </c>
      <c r="P39" s="3415" t="n">
        <v>0.06370130414434</v>
      </c>
      <c r="Q39" s="3415" t="n">
        <v>0.03697909120147</v>
      </c>
      <c r="R39" s="3415" t="n">
        <v>0.00742502763303</v>
      </c>
      <c r="S39" s="3415" t="n">
        <v>0.17515412353051</v>
      </c>
      <c r="T39" s="3415" t="n">
        <v>0.00554978461949</v>
      </c>
      <c r="U39" s="3415" t="n">
        <v>0.01641567871661</v>
      </c>
      <c r="V39" s="3415" t="n">
        <v>0.04604860764543</v>
      </c>
      <c r="W39" s="3415" t="n">
        <v>0.00314000971892</v>
      </c>
      <c r="X39" s="3415" t="n">
        <v>0.04276255096284</v>
      </c>
      <c r="Y39" s="3415" t="n">
        <v>0.00296329289288</v>
      </c>
      <c r="Z39" s="3415" t="n">
        <v>9.1109053242E-4</v>
      </c>
      <c r="AA39" s="3415" t="n">
        <v>0.02671785029387</v>
      </c>
      <c r="AB39" t="n" s="3415">
        <v>36.52248391885</v>
      </c>
      <c r="AC39" s="336"/>
    </row>
    <row r="40" spans="1:38" x14ac:dyDescent="0.15">
      <c r="A40" s="1828" t="s">
        <v>1201</v>
      </c>
      <c r="B40" s="3415" t="n">
        <v>0.002061072</v>
      </c>
      <c r="C40" s="3415" t="n">
        <v>0.002061072</v>
      </c>
      <c r="D40" s="3415" t="n">
        <v>0.002061072</v>
      </c>
      <c r="E40" s="3415" t="n">
        <v>0.002061072</v>
      </c>
      <c r="F40" s="3415" t="n">
        <v>0.002061072</v>
      </c>
      <c r="G40" s="3415" t="n">
        <v>0.002061072</v>
      </c>
      <c r="H40" s="3415" t="n">
        <v>0.002061072</v>
      </c>
      <c r="I40" s="3415" t="n">
        <v>0.002061072</v>
      </c>
      <c r="J40" s="3415" t="n">
        <v>0.002061072</v>
      </c>
      <c r="K40" s="3415" t="n">
        <v>0.002061072</v>
      </c>
      <c r="L40" s="3415" t="n">
        <v>0.002061072</v>
      </c>
      <c r="M40" s="3415" t="n">
        <v>0.002061072</v>
      </c>
      <c r="N40" s="3415" t="n">
        <v>0.002061072</v>
      </c>
      <c r="O40" s="3415" t="n">
        <v>0.002061072</v>
      </c>
      <c r="P40" s="3415" t="n">
        <v>0.002061072</v>
      </c>
      <c r="Q40" s="3415" t="n">
        <v>0.001875744</v>
      </c>
      <c r="R40" s="3415" t="n">
        <v>0.005666544</v>
      </c>
      <c r="S40" s="3415" t="n">
        <v>0.001140048</v>
      </c>
      <c r="T40" s="3415" t="n">
        <v>0.001078272</v>
      </c>
      <c r="U40" s="3415" t="n">
        <v>0.001111968</v>
      </c>
      <c r="V40" s="3415" t="n">
        <v>0.002403648</v>
      </c>
      <c r="W40" s="3415" t="n">
        <v>0.001156896</v>
      </c>
      <c r="X40" s="3415" t="n">
        <v>0.001156896</v>
      </c>
      <c r="Y40" s="3415" t="n">
        <v>7.13232E-4</v>
      </c>
      <c r="Z40" s="3415" t="n">
        <v>0.00138249072</v>
      </c>
      <c r="AA40" s="3415" t="n">
        <v>2.0284992E-4</v>
      </c>
      <c r="AB40" t="n" s="3415">
        <v>-90.158038147139</v>
      </c>
      <c r="AC40" s="336"/>
    </row>
    <row r="41" spans="1:38" x14ac:dyDescent="0.15">
      <c r="A41" s="1828" t="s">
        <v>1202</v>
      </c>
      <c r="B41" s="3415" t="n">
        <v>0.0985501953</v>
      </c>
      <c r="C41" s="3415" t="n">
        <v>0.0985501953</v>
      </c>
      <c r="D41" s="3415" t="n">
        <v>0.0985501953</v>
      </c>
      <c r="E41" s="3415" t="n">
        <v>0.0985501953</v>
      </c>
      <c r="F41" s="3415" t="n">
        <v>0.0985501953</v>
      </c>
      <c r="G41" s="3415" t="n">
        <v>0.0985501953</v>
      </c>
      <c r="H41" s="3415" t="n">
        <v>0.0985501953</v>
      </c>
      <c r="I41" s="3415" t="n">
        <v>0.0985501953</v>
      </c>
      <c r="J41" s="3415" t="n">
        <v>0.0985501953</v>
      </c>
      <c r="K41" s="3415" t="n">
        <v>0.0985501953</v>
      </c>
      <c r="L41" s="3415" t="n">
        <v>0.0985501953</v>
      </c>
      <c r="M41" s="3415" t="n">
        <v>0.0985501953</v>
      </c>
      <c r="N41" s="3415" t="n">
        <v>0.0985501953</v>
      </c>
      <c r="O41" s="3415" t="n">
        <v>0.0985501953</v>
      </c>
      <c r="P41" s="3415" t="n">
        <v>0.0985501953</v>
      </c>
      <c r="Q41" s="3415" t="n">
        <v>0.11902546</v>
      </c>
      <c r="R41" s="3415" t="n">
        <v>0.02665861</v>
      </c>
      <c r="S41" s="3415" t="n">
        <v>0.30762546</v>
      </c>
      <c r="T41" s="3415" t="n">
        <v>0.02813912</v>
      </c>
      <c r="U41" s="3415" t="n">
        <v>0.04685767</v>
      </c>
      <c r="V41" s="3415" t="n">
        <v>0.11000095</v>
      </c>
      <c r="W41" s="3415" t="n">
        <v>0.05154438</v>
      </c>
      <c r="X41" s="3415" t="n">
        <v>0.05154438</v>
      </c>
      <c r="Y41" s="3415" t="n">
        <v>0.03963429</v>
      </c>
      <c r="Z41" s="3415" t="n">
        <v>0.0331903938</v>
      </c>
      <c r="AA41" s="3415" t="n">
        <v>0.0882075599</v>
      </c>
      <c r="AB41" t="n" s="3415">
        <v>-10.49478934924</v>
      </c>
      <c r="AC41" s="336"/>
    </row>
    <row r="42" spans="1:38" x14ac:dyDescent="0.15">
      <c r="A42" s="1828" t="s">
        <v>1203</v>
      </c>
      <c r="B42" s="3415" t="s">
        <v>2944</v>
      </c>
      <c r="C42" s="3415" t="s">
        <v>2944</v>
      </c>
      <c r="D42" s="3415" t="s">
        <v>2944</v>
      </c>
      <c r="E42" s="3415" t="s">
        <v>2944</v>
      </c>
      <c r="F42" s="3415" t="s">
        <v>2944</v>
      </c>
      <c r="G42" s="3415" t="s">
        <v>2944</v>
      </c>
      <c r="H42" s="3415" t="s">
        <v>2944</v>
      </c>
      <c r="I42" s="3415" t="s">
        <v>2944</v>
      </c>
      <c r="J42" s="3415" t="s">
        <v>2944</v>
      </c>
      <c r="K42" s="3415" t="s">
        <v>2944</v>
      </c>
      <c r="L42" s="3415" t="s">
        <v>2944</v>
      </c>
      <c r="M42" s="3415" t="s">
        <v>2944</v>
      </c>
      <c r="N42" s="3415" t="s">
        <v>2944</v>
      </c>
      <c r="O42" s="3415" t="s">
        <v>2944</v>
      </c>
      <c r="P42" s="3415" t="s">
        <v>2944</v>
      </c>
      <c r="Q42" s="3415" t="s">
        <v>2944</v>
      </c>
      <c r="R42" s="3415" t="s">
        <v>2944</v>
      </c>
      <c r="S42" s="3415" t="s">
        <v>2944</v>
      </c>
      <c r="T42" s="3415" t="s">
        <v>2944</v>
      </c>
      <c r="U42" s="3415" t="s">
        <v>2944</v>
      </c>
      <c r="V42" s="3415" t="s">
        <v>2944</v>
      </c>
      <c r="W42" s="3415" t="s">
        <v>2944</v>
      </c>
      <c r="X42" s="3415" t="s">
        <v>2944</v>
      </c>
      <c r="Y42" s="3415" t="s">
        <v>2944</v>
      </c>
      <c r="Z42" s="3415" t="s">
        <v>2944</v>
      </c>
      <c r="AA42" s="3415" t="s">
        <v>2944</v>
      </c>
      <c r="AB42" t="n" s="3415">
        <v>0.0</v>
      </c>
      <c r="AC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t="n" s="3415">
        <v>0.0</v>
      </c>
      <c r="AC43" s="336"/>
    </row>
    <row r="44" spans="1:38" x14ac:dyDescent="0.15">
      <c r="A44" s="1828" t="s">
        <v>1205</v>
      </c>
      <c r="B44" s="3415" t="s">
        <v>2996</v>
      </c>
      <c r="C44" s="3415" t="s">
        <v>2996</v>
      </c>
      <c r="D44" s="3415" t="s">
        <v>2996</v>
      </c>
      <c r="E44" s="3415" t="s">
        <v>2996</v>
      </c>
      <c r="F44" s="3415" t="s">
        <v>2996</v>
      </c>
      <c r="G44" s="3415" t="s">
        <v>2996</v>
      </c>
      <c r="H44" s="3415" t="s">
        <v>2996</v>
      </c>
      <c r="I44" s="3415" t="s">
        <v>2996</v>
      </c>
      <c r="J44" s="3415" t="s">
        <v>2996</v>
      </c>
      <c r="K44" s="3415" t="s">
        <v>2996</v>
      </c>
      <c r="L44" s="3415" t="s">
        <v>2996</v>
      </c>
      <c r="M44" s="3415" t="s">
        <v>2996</v>
      </c>
      <c r="N44" s="3415" t="s">
        <v>2996</v>
      </c>
      <c r="O44" s="3415" t="s">
        <v>2996</v>
      </c>
      <c r="P44" s="3415" t="s">
        <v>2996</v>
      </c>
      <c r="Q44" s="3415" t="s">
        <v>2996</v>
      </c>
      <c r="R44" s="3415" t="s">
        <v>2996</v>
      </c>
      <c r="S44" s="3415" t="s">
        <v>2996</v>
      </c>
      <c r="T44" s="3415" t="s">
        <v>2996</v>
      </c>
      <c r="U44" s="3415" t="s">
        <v>2996</v>
      </c>
      <c r="V44" s="3415" t="s">
        <v>2996</v>
      </c>
      <c r="W44" s="3415" t="s">
        <v>2996</v>
      </c>
      <c r="X44" s="3415" t="s">
        <v>2996</v>
      </c>
      <c r="Y44" s="3415" t="s">
        <v>2996</v>
      </c>
      <c r="Z44" s="3415" t="s">
        <v>2996</v>
      </c>
      <c r="AA44" s="3415" t="s">
        <v>2996</v>
      </c>
      <c r="AB44" t="n" s="3415">
        <v>0.0</v>
      </c>
      <c r="AC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t="s" s="3416">
        <v>1185</v>
      </c>
      <c r="AC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t="n" s="3415">
        <v>0.0</v>
      </c>
      <c r="AC46" s="336"/>
    </row>
    <row r="47" spans="1:38" x14ac:dyDescent="0.15">
      <c r="A47" s="1830" t="s">
        <v>1091</v>
      </c>
      <c r="B47" s="3419" t="n">
        <v>58.08129675052058</v>
      </c>
      <c r="C47" s="3419" t="n">
        <v>58.08129675052058</v>
      </c>
      <c r="D47" s="3419" t="n">
        <v>59.09716257937994</v>
      </c>
      <c r="E47" s="3419" t="n">
        <v>58.17911184232099</v>
      </c>
      <c r="F47" s="3419" t="n">
        <v>59.1761777743762</v>
      </c>
      <c r="G47" s="3419" t="n">
        <v>58.41099500453945</v>
      </c>
      <c r="H47" s="3419" t="n">
        <v>58.52319845927769</v>
      </c>
      <c r="I47" s="3419" t="n">
        <v>58.56749342931839</v>
      </c>
      <c r="J47" s="3419" t="n">
        <v>59.30062190777229</v>
      </c>
      <c r="K47" s="3419" t="n">
        <v>58.66889738163612</v>
      </c>
      <c r="L47" s="3419" t="n">
        <v>58.23669992992216</v>
      </c>
      <c r="M47" s="3419" t="n">
        <v>58.15748977510281</v>
      </c>
      <c r="N47" s="3419" t="n">
        <v>59.34504414595951</v>
      </c>
      <c r="O47" s="3419" t="n">
        <v>59.27799034227648</v>
      </c>
      <c r="P47" s="3419" t="n">
        <v>58.91603617050232</v>
      </c>
      <c r="Q47" s="3419" t="n">
        <v>57.76364759441463</v>
      </c>
      <c r="R47" s="3419" t="n">
        <v>56.13715288773</v>
      </c>
      <c r="S47" s="3419" t="n">
        <v>54.75867195356305</v>
      </c>
      <c r="T47" s="3419" t="n">
        <v>53.74879645347565</v>
      </c>
      <c r="U47" s="3419" t="n">
        <v>50.5367671138928</v>
      </c>
      <c r="V47" s="3419" t="n">
        <v>49.53588434566324</v>
      </c>
      <c r="W47" s="3419" t="n">
        <v>48.57185941167928</v>
      </c>
      <c r="X47" s="3419" t="n">
        <v>45.97973854587866</v>
      </c>
      <c r="Y47" s="3419" t="n">
        <v>44.78298153708152</v>
      </c>
      <c r="Z47" s="3419" t="n">
        <v>43.69837217852495</v>
      </c>
      <c r="AA47" s="3419" t="n">
        <v>41.39213631395139</v>
      </c>
      <c r="AB47" t="n" s="3419">
        <v>-28.734138819687</v>
      </c>
      <c r="AC47" s="336"/>
    </row>
    <row r="48" spans="1:38" x14ac:dyDescent="0.15">
      <c r="A48" s="1828" t="s">
        <v>2687</v>
      </c>
      <c r="B48" s="3415" t="n">
        <v>41.15336207946444</v>
      </c>
      <c r="C48" s="3415" t="n">
        <v>41.15336207946444</v>
      </c>
      <c r="D48" s="3415" t="n">
        <v>42.14548748837488</v>
      </c>
      <c r="E48" s="3415" t="n">
        <v>43.04305792499319</v>
      </c>
      <c r="F48" s="3415" t="n">
        <v>43.81583744323627</v>
      </c>
      <c r="G48" s="3415" t="n">
        <v>44.04115185409494</v>
      </c>
      <c r="H48" s="3415" t="n">
        <v>44.10825250084743</v>
      </c>
      <c r="I48" s="3415" t="n">
        <v>44.44067680291946</v>
      </c>
      <c r="J48" s="3415" t="n">
        <v>44.75754555981097</v>
      </c>
      <c r="K48" s="3415" t="n">
        <v>44.92526972313998</v>
      </c>
      <c r="L48" s="3415" t="n">
        <v>45.0389920160877</v>
      </c>
      <c r="M48" s="3415" t="n">
        <v>45.44013165771089</v>
      </c>
      <c r="N48" s="3415" t="n">
        <v>46.91626032913253</v>
      </c>
      <c r="O48" s="3415" t="n">
        <v>47.3814063212284</v>
      </c>
      <c r="P48" s="3415" t="n">
        <v>47.82167578522348</v>
      </c>
      <c r="Q48" s="3415" t="n">
        <v>46.97098620355764</v>
      </c>
      <c r="R48" s="3415" t="n">
        <v>46.09377723491368</v>
      </c>
      <c r="S48" s="3415" t="n">
        <v>45.388599483101</v>
      </c>
      <c r="T48" s="3415" t="n">
        <v>44.68020939542765</v>
      </c>
      <c r="U48" s="3415" t="n">
        <v>40.94811858065931</v>
      </c>
      <c r="V48" s="3415" t="n">
        <v>40.67941849772444</v>
      </c>
      <c r="W48" s="3415" t="n">
        <v>40.0817827321247</v>
      </c>
      <c r="X48" s="3415" t="n">
        <v>37.80489344783733</v>
      </c>
      <c r="Y48" s="3415" t="n">
        <v>37.17824080995147</v>
      </c>
      <c r="Z48" s="3415" t="n">
        <v>35.84502098214295</v>
      </c>
      <c r="AA48" s="3415" t="n">
        <v>33.84181883180357</v>
      </c>
      <c r="AB48" t="n" s="3415">
        <v>-17.766575750343</v>
      </c>
      <c r="AC48" s="336"/>
    </row>
    <row r="49" spans="1:38" x14ac:dyDescent="0.15">
      <c r="A49" s="1828" t="s">
        <v>989</v>
      </c>
      <c r="B49" s="3415" t="n">
        <v>0.00817874794556</v>
      </c>
      <c r="C49" s="3415" t="n">
        <v>0.00817874794556</v>
      </c>
      <c r="D49" s="3415" t="n">
        <v>0.00916857189449</v>
      </c>
      <c r="E49" s="3415" t="n">
        <v>0.01027818819506</v>
      </c>
      <c r="F49" s="3415" t="n">
        <v>0.0115220945845</v>
      </c>
      <c r="G49" s="3415" t="n">
        <v>0.01291654337269</v>
      </c>
      <c r="H49" s="3415" t="n">
        <v>0.01447975378739</v>
      </c>
      <c r="I49" s="3415" t="n">
        <v>0.0162321500183</v>
      </c>
      <c r="J49" s="3415" t="n">
        <v>0.01819662807016</v>
      </c>
      <c r="K49" s="3415" t="n">
        <v>0.02039885491142</v>
      </c>
      <c r="L49" s="3415" t="n">
        <v>0.03650760382708</v>
      </c>
      <c r="M49" s="3415" t="n">
        <v>0.07771513035723</v>
      </c>
      <c r="N49" s="3415" t="n">
        <v>0.0814375937331</v>
      </c>
      <c r="O49" s="3415" t="n">
        <v>0.09660252931701</v>
      </c>
      <c r="P49" s="3415" t="n">
        <v>0.11711737821878</v>
      </c>
      <c r="Q49" s="3415" t="n">
        <v>0.111618</v>
      </c>
      <c r="R49" s="3415" t="n">
        <v>0.122883</v>
      </c>
      <c r="S49" s="3415" t="n">
        <v>0.130354</v>
      </c>
      <c r="T49" s="3415" t="n">
        <v>0.194007</v>
      </c>
      <c r="U49" s="3415" t="n">
        <v>0.168921</v>
      </c>
      <c r="V49" s="3415" t="n">
        <v>0.20967</v>
      </c>
      <c r="W49" s="3415" t="n">
        <v>0.425336</v>
      </c>
      <c r="X49" s="3415" t="n">
        <v>0.32231</v>
      </c>
      <c r="Y49" s="3415" t="n">
        <v>0.438865</v>
      </c>
      <c r="Z49" s="3415" t="n">
        <v>0.742195</v>
      </c>
      <c r="AA49" s="3415" t="n">
        <v>1.051705</v>
      </c>
      <c r="AB49" t="n" s="3415">
        <v>12758.997575184347</v>
      </c>
      <c r="AC49" s="336"/>
    </row>
    <row r="50" spans="1:38" x14ac:dyDescent="0.15">
      <c r="A50" s="1828" t="s">
        <v>993</v>
      </c>
      <c r="B50" s="3415" t="n">
        <v>1.591807128E-4</v>
      </c>
      <c r="C50" s="3415" t="n">
        <v>1.591807128E-4</v>
      </c>
      <c r="D50" s="3415" t="n">
        <v>1.591807128E-4</v>
      </c>
      <c r="E50" s="3415" t="n">
        <v>6.36726E-5</v>
      </c>
      <c r="F50" s="3415" t="n">
        <v>1.5645744E-4</v>
      </c>
      <c r="G50" s="3415" t="n">
        <v>4.71993E-5</v>
      </c>
      <c r="H50" s="3415" t="n">
        <v>1.4991474E-4</v>
      </c>
      <c r="I50" s="3415" t="n">
        <v>5.108196E-5</v>
      </c>
      <c r="J50" s="3415" t="n">
        <v>5.1286452E-5</v>
      </c>
      <c r="K50" s="3415" t="n">
        <v>5.880732E-5</v>
      </c>
      <c r="L50" s="3415" t="n">
        <v>2.535168E-5</v>
      </c>
      <c r="M50" s="3415" t="n">
        <v>6.749016E-5</v>
      </c>
      <c r="N50" s="3415" t="n">
        <v>9.236424E-5</v>
      </c>
      <c r="O50" s="3415" t="n">
        <v>8.24076E-5</v>
      </c>
      <c r="P50" s="3415" t="n">
        <v>2.2010028E-4</v>
      </c>
      <c r="Q50" s="3415" t="n">
        <v>1.1396064E-4</v>
      </c>
      <c r="R50" s="3415" t="n">
        <v>2.1568566E-4</v>
      </c>
      <c r="S50" s="3415" t="n">
        <v>1.96599E-4</v>
      </c>
      <c r="T50" s="3415" t="n">
        <v>4.2099E-5</v>
      </c>
      <c r="U50" s="3415" t="n">
        <v>4.195308E-5</v>
      </c>
      <c r="V50" s="3415" t="n">
        <v>4.571856E-5</v>
      </c>
      <c r="W50" s="3415" t="n">
        <v>9.08355E-5</v>
      </c>
      <c r="X50" s="3415" t="n">
        <v>2.6690286E-4</v>
      </c>
      <c r="Y50" s="3415" t="n">
        <v>6.115782E-5</v>
      </c>
      <c r="Z50" s="3415" t="n">
        <v>4.599402E-5</v>
      </c>
      <c r="AA50" s="3415" t="n">
        <v>1.1643996E-4</v>
      </c>
      <c r="AB50" t="n" s="3415">
        <v>-26.850459486069</v>
      </c>
      <c r="AC50" s="336"/>
    </row>
    <row r="51" spans="1:38" x14ac:dyDescent="0.15">
      <c r="A51" s="1828" t="s">
        <v>1118</v>
      </c>
      <c r="B51" s="3415" t="n">
        <v>16.91959674239778</v>
      </c>
      <c r="C51" s="3415" t="n">
        <v>16.91959674239778</v>
      </c>
      <c r="D51" s="3415" t="n">
        <v>16.94234733839777</v>
      </c>
      <c r="E51" s="3415" t="n">
        <v>15.12571205653274</v>
      </c>
      <c r="F51" s="3415" t="n">
        <v>15.34866177911543</v>
      </c>
      <c r="G51" s="3415" t="n">
        <v>14.35687940777182</v>
      </c>
      <c r="H51" s="3415" t="n">
        <v>14.40031628990287</v>
      </c>
      <c r="I51" s="3415" t="n">
        <v>14.11053339442063</v>
      </c>
      <c r="J51" s="3415" t="n">
        <v>14.52482843343916</v>
      </c>
      <c r="K51" s="3415" t="n">
        <v>13.72316999626472</v>
      </c>
      <c r="L51" s="3415" t="n">
        <v>13.16117495832738</v>
      </c>
      <c r="M51" s="3415" t="n">
        <v>12.63957549687469</v>
      </c>
      <c r="N51" s="3415" t="n">
        <v>12.34725385885388</v>
      </c>
      <c r="O51" s="3415" t="n">
        <v>11.79989908413107</v>
      </c>
      <c r="P51" s="3415" t="n">
        <v>10.97702290678006</v>
      </c>
      <c r="Q51" s="3415" t="n">
        <v>10.68092943021699</v>
      </c>
      <c r="R51" s="3415" t="n">
        <v>9.92027696715632</v>
      </c>
      <c r="S51" s="3415" t="n">
        <v>9.23952187146205</v>
      </c>
      <c r="T51" s="3415" t="n">
        <v>8.874537959048</v>
      </c>
      <c r="U51" s="3415" t="n">
        <v>9.41968558015349</v>
      </c>
      <c r="V51" s="3415" t="n">
        <v>8.6467501293788</v>
      </c>
      <c r="W51" s="3415" t="n">
        <v>8.06464984405458</v>
      </c>
      <c r="X51" s="3415" t="n">
        <v>7.85226819518133</v>
      </c>
      <c r="Y51" s="3415" t="n">
        <v>7.16581456931005</v>
      </c>
      <c r="Z51" s="3415" t="n">
        <v>7.111110202362</v>
      </c>
      <c r="AA51" s="3415" t="n">
        <v>6.49849604218782</v>
      </c>
      <c r="AB51" t="n" s="3415">
        <v>-61.591897601769</v>
      </c>
      <c r="AC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t="n" s="3415">
        <v>0.0</v>
      </c>
      <c r="AC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t="n" s="3419">
        <v>0.0</v>
      </c>
      <c r="AC53" s="336"/>
    </row>
    <row r="54" spans="1:38" ht="13" x14ac:dyDescent="0.15">
      <c r="A54" s="1985" t="s">
        <v>1226</v>
      </c>
      <c r="B54" s="3419" t="n">
        <v>278.87469833695104</v>
      </c>
      <c r="C54" s="3419" t="n">
        <v>278.87469833695104</v>
      </c>
      <c r="D54" s="3419" t="n">
        <v>271.05728418621453</v>
      </c>
      <c r="E54" s="3419" t="n">
        <v>237.31077622945807</v>
      </c>
      <c r="F54" s="3419" t="n">
        <v>207.35547559919465</v>
      </c>
      <c r="G54" s="3419" t="n">
        <v>188.20501058392327</v>
      </c>
      <c r="H54" s="3419" t="n">
        <v>177.78766109959574</v>
      </c>
      <c r="I54" s="3419" t="n">
        <v>174.61893209179112</v>
      </c>
      <c r="J54" s="3419" t="n">
        <v>175.64360033385793</v>
      </c>
      <c r="K54" s="3419" t="n">
        <v>169.83891040667663</v>
      </c>
      <c r="L54" s="3419" t="n">
        <v>161.33820234661673</v>
      </c>
      <c r="M54" s="3419" t="n">
        <v>154.96454918084672</v>
      </c>
      <c r="N54" s="3419" t="n">
        <v>151.5008346558919</v>
      </c>
      <c r="O54" s="3419" t="n">
        <v>154.01332262256366</v>
      </c>
      <c r="P54" s="3419" t="n">
        <v>156.52104825072962</v>
      </c>
      <c r="Q54" s="3419" t="n">
        <v>157.18213568973744</v>
      </c>
      <c r="R54" s="3419" t="n">
        <v>156.8065458069034</v>
      </c>
      <c r="S54" s="3419" t="n">
        <v>157.0498945305525</v>
      </c>
      <c r="T54" s="3419" t="n">
        <v>155.5895824356677</v>
      </c>
      <c r="U54" s="3419" t="n">
        <v>150.4669517324017</v>
      </c>
      <c r="V54" s="3419" t="n">
        <v>147.01268066031108</v>
      </c>
      <c r="W54" s="3419" t="n">
        <v>146.16390383346078</v>
      </c>
      <c r="X54" s="3419" t="n">
        <v>140.6074997557533</v>
      </c>
      <c r="Y54" s="3419" t="n">
        <v>141.03404157168234</v>
      </c>
      <c r="Z54" s="3419" t="n">
        <v>138.39719094696733</v>
      </c>
      <c r="AA54" s="3419" t="n">
        <v>138.884286357438</v>
      </c>
      <c r="AB54" t="n" s="3419">
        <v>-50.198319465457</v>
      </c>
      <c r="AC54" s="336"/>
    </row>
    <row r="55" spans="1:38" ht="13" x14ac:dyDescent="0.15">
      <c r="A55" s="1985" t="s">
        <v>1227</v>
      </c>
      <c r="B55" s="3419" t="n">
        <v>278.994879897383</v>
      </c>
      <c r="C55" s="3419" t="n">
        <v>278.994879897383</v>
      </c>
      <c r="D55" s="3419" t="n">
        <v>271.1672424591895</v>
      </c>
      <c r="E55" s="3419" t="n">
        <v>237.5531990984825</v>
      </c>
      <c r="F55" s="3419" t="n">
        <v>207.50793353859783</v>
      </c>
      <c r="G55" s="3419" t="n">
        <v>188.35746852332642</v>
      </c>
      <c r="H55" s="3419" t="n">
        <v>177.94011903899892</v>
      </c>
      <c r="I55" s="3419" t="n">
        <v>174.77139003119427</v>
      </c>
      <c r="J55" s="3419" t="n">
        <v>175.79605827326108</v>
      </c>
      <c r="K55" s="3419" t="n">
        <v>169.94740821001486</v>
      </c>
      <c r="L55" s="3419" t="n">
        <v>161.48889603869875</v>
      </c>
      <c r="M55" s="3419" t="n">
        <v>155.11292802855456</v>
      </c>
      <c r="N55" s="3419" t="n">
        <v>151.6176775827343</v>
      </c>
      <c r="O55" s="3419" t="n">
        <v>154.22294480401726</v>
      </c>
      <c r="P55" s="3419" t="n">
        <v>156.68536082217395</v>
      </c>
      <c r="Q55" s="3419" t="n">
        <v>157.3400159849389</v>
      </c>
      <c r="R55" s="3419" t="n">
        <v>156.8462959885364</v>
      </c>
      <c r="S55" s="3419" t="n">
        <v>157.53381416208302</v>
      </c>
      <c r="T55" s="3419" t="n">
        <v>155.62434961228718</v>
      </c>
      <c r="U55" s="3419" t="n">
        <v>150.53133704911832</v>
      </c>
      <c r="V55" s="3419" t="n">
        <v>147.1711338659565</v>
      </c>
      <c r="W55" s="3419" t="n">
        <v>146.2197451191797</v>
      </c>
      <c r="X55" s="3419" t="n">
        <v>140.70296358271614</v>
      </c>
      <c r="Y55" s="3419" t="n">
        <v>141.07735238657523</v>
      </c>
      <c r="Z55" s="3419" t="n">
        <v>138.43267492201974</v>
      </c>
      <c r="AA55" s="3419" t="n">
        <v>138.99941461755185</v>
      </c>
      <c r="AB55" t="n" s="3419">
        <v>-50.17850697881</v>
      </c>
      <c r="AC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t="s" s="3416">
        <v>1185</v>
      </c>
      <c r="AC56" s="336"/>
    </row>
    <row r="57" spans="1:38" x14ac:dyDescent="0.15">
      <c r="A57" s="1836" t="s">
        <v>60</v>
      </c>
      <c r="B57" s="3419" t="n">
        <v>0.030019</v>
      </c>
      <c r="C57" s="3419" t="n">
        <v>0.030019</v>
      </c>
      <c r="D57" s="3419" t="n">
        <v>0.048277</v>
      </c>
      <c r="E57" s="3419" t="n">
        <v>0.084791</v>
      </c>
      <c r="F57" s="3419" t="n">
        <v>0.046824</v>
      </c>
      <c r="G57" s="3419" t="n">
        <v>0.044342</v>
      </c>
      <c r="H57" s="3419" t="n">
        <v>0.041271</v>
      </c>
      <c r="I57" s="3419" t="n">
        <v>0.0383145</v>
      </c>
      <c r="J57" s="3419" t="n">
        <v>0.018092</v>
      </c>
      <c r="K57" s="3419" t="n">
        <v>0.015214</v>
      </c>
      <c r="L57" s="3419" t="n">
        <v>0.021647</v>
      </c>
      <c r="M57" s="3419" t="n">
        <v>0.027282</v>
      </c>
      <c r="N57" s="3419" t="n">
        <v>0.0294315</v>
      </c>
      <c r="O57" s="3419" t="n">
        <v>0.0324555</v>
      </c>
      <c r="P57" s="3419" t="n">
        <v>0.032371</v>
      </c>
      <c r="Q57" s="3419" t="n">
        <v>0.0335665</v>
      </c>
      <c r="R57" s="3419" t="n">
        <v>0.0424925</v>
      </c>
      <c r="S57" s="3419" t="n">
        <v>0.0408615</v>
      </c>
      <c r="T57" s="3419" t="n">
        <v>0.035979</v>
      </c>
      <c r="U57" s="3419" t="n">
        <v>0.027642</v>
      </c>
      <c r="V57" s="3419" t="n">
        <v>0.037756</v>
      </c>
      <c r="W57" s="3419" t="n">
        <v>0.041473</v>
      </c>
      <c r="X57" s="3419" t="n">
        <v>0.0423365</v>
      </c>
      <c r="Y57" s="3419" t="n">
        <v>0.036359</v>
      </c>
      <c r="Z57" s="3419" t="n">
        <v>0.026843</v>
      </c>
      <c r="AA57" s="3419" t="n">
        <v>0.0049595</v>
      </c>
      <c r="AB57" t="n" s="3419">
        <v>-83.478796762051</v>
      </c>
      <c r="AC57" s="336"/>
    </row>
    <row r="58" spans="1:38" x14ac:dyDescent="0.15">
      <c r="A58" s="1860" t="s">
        <v>61</v>
      </c>
      <c r="B58" s="3415" t="n">
        <v>0.002761</v>
      </c>
      <c r="C58" s="3415" t="n">
        <v>0.002761</v>
      </c>
      <c r="D58" s="3415" t="n">
        <v>0.003323</v>
      </c>
      <c r="E58" s="3415" t="n">
        <v>0.001344</v>
      </c>
      <c r="F58" s="3415" t="n">
        <v>7.43E-4</v>
      </c>
      <c r="G58" s="3415" t="n">
        <v>7.88E-4</v>
      </c>
      <c r="H58" s="3415" t="n">
        <v>8.11E-4</v>
      </c>
      <c r="I58" s="3415" t="n">
        <v>6.615E-4</v>
      </c>
      <c r="J58" s="3415" t="n">
        <v>6.2E-4</v>
      </c>
      <c r="K58" s="3415" t="n">
        <v>5.56E-4</v>
      </c>
      <c r="L58" s="3415" t="n">
        <v>5.14E-4</v>
      </c>
      <c r="M58" s="3415" t="n">
        <v>4.86E-4</v>
      </c>
      <c r="N58" s="3415" t="n">
        <v>6.475E-4</v>
      </c>
      <c r="O58" s="3415" t="n">
        <v>5.775E-4</v>
      </c>
      <c r="P58" s="3415" t="n">
        <v>6.47E-4</v>
      </c>
      <c r="Q58" s="3415" t="n">
        <v>7.225E-4</v>
      </c>
      <c r="R58" s="3415" t="n">
        <v>9.615E-4</v>
      </c>
      <c r="S58" s="3415" t="n">
        <v>0.0010945</v>
      </c>
      <c r="T58" s="3415" t="n">
        <v>0.001371</v>
      </c>
      <c r="U58" s="3415" t="n">
        <v>0.001588</v>
      </c>
      <c r="V58" s="3415" t="n">
        <v>7.61E-4</v>
      </c>
      <c r="W58" s="3415" t="n">
        <v>0.001006</v>
      </c>
      <c r="X58" s="3415" t="n">
        <v>0.0011555</v>
      </c>
      <c r="Y58" s="3415" t="n">
        <v>0.001317</v>
      </c>
      <c r="Z58" s="3415" t="n">
        <v>0.001461</v>
      </c>
      <c r="AA58" s="3415" t="n">
        <v>0.0016205</v>
      </c>
      <c r="AB58" t="n" s="3415">
        <v>-41.307497283593</v>
      </c>
      <c r="AC58" s="336"/>
    </row>
    <row r="59" spans="1:38" x14ac:dyDescent="0.15">
      <c r="A59" s="1860" t="s">
        <v>62</v>
      </c>
      <c r="B59" s="3415" t="n">
        <v>0.027258</v>
      </c>
      <c r="C59" s="3415" t="n">
        <v>0.027258</v>
      </c>
      <c r="D59" s="3415" t="n">
        <v>0.044954</v>
      </c>
      <c r="E59" s="3415" t="n">
        <v>0.083447</v>
      </c>
      <c r="F59" s="3415" t="n">
        <v>0.046081</v>
      </c>
      <c r="G59" s="3415" t="n">
        <v>0.043554</v>
      </c>
      <c r="H59" s="3415" t="n">
        <v>0.04046</v>
      </c>
      <c r="I59" s="3415" t="n">
        <v>0.037653</v>
      </c>
      <c r="J59" s="3415" t="n">
        <v>0.017472</v>
      </c>
      <c r="K59" s="3415" t="n">
        <v>0.014658</v>
      </c>
      <c r="L59" s="3415" t="n">
        <v>0.021133</v>
      </c>
      <c r="M59" s="3415" t="n">
        <v>0.026796</v>
      </c>
      <c r="N59" s="3415" t="n">
        <v>0.028784</v>
      </c>
      <c r="O59" s="3415" t="n">
        <v>0.031878</v>
      </c>
      <c r="P59" s="3415" t="n">
        <v>0.031724</v>
      </c>
      <c r="Q59" s="3415" t="n">
        <v>0.032844</v>
      </c>
      <c r="R59" s="3415" t="n">
        <v>0.041531</v>
      </c>
      <c r="S59" s="3415" t="n">
        <v>0.039767</v>
      </c>
      <c r="T59" s="3415" t="n">
        <v>0.034608</v>
      </c>
      <c r="U59" s="3415" t="n">
        <v>0.026054</v>
      </c>
      <c r="V59" s="3415" t="n">
        <v>0.036995</v>
      </c>
      <c r="W59" s="3415" t="n">
        <v>0.040467</v>
      </c>
      <c r="X59" s="3415" t="n">
        <v>0.041181</v>
      </c>
      <c r="Y59" s="3415" t="n">
        <v>0.035042</v>
      </c>
      <c r="Z59" s="3415" t="n">
        <v>0.025382</v>
      </c>
      <c r="AA59" s="3415" t="n">
        <v>0.003339</v>
      </c>
      <c r="AB59" t="n" s="3415">
        <v>-87.750385208012</v>
      </c>
      <c r="AC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t="n" s="3415">
        <v>0.0</v>
      </c>
      <c r="AC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t="s" s="3416">
        <v>1185</v>
      </c>
      <c r="AC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t="s" s="3416">
        <v>1185</v>
      </c>
      <c r="AC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t="s" s="3416">
        <v>1185</v>
      </c>
      <c r="AC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t="s" s="3416">
        <v>1185</v>
      </c>
      <c r="AC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t="s" s="3416">
        <v>1185</v>
      </c>
      <c r="AC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73">
        <v>1194</v>
      </c>
      <c r="AC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t="s" s="1974">
        <v>459</v>
      </c>
      <c r="AC6" s="336"/>
    </row>
    <row r="7" spans="1:38" ht="12" customHeight="1" thickTop="1" x14ac:dyDescent="0.15">
      <c r="A7" s="19" t="s">
        <v>1069</v>
      </c>
      <c r="B7" s="3419" t="n">
        <v>1.16866811578877</v>
      </c>
      <c r="C7" s="3419" t="n">
        <v>1.16866811578877</v>
      </c>
      <c r="D7" s="3419" t="n">
        <v>1.04611218864158</v>
      </c>
      <c r="E7" s="3419" t="n">
        <v>0.76546298669715</v>
      </c>
      <c r="F7" s="3419" t="n">
        <v>0.69556413358073</v>
      </c>
      <c r="G7" s="3419" t="n">
        <v>0.66225549124944</v>
      </c>
      <c r="H7" s="3419" t="n">
        <v>0.60370097472786</v>
      </c>
      <c r="I7" s="3419" t="n">
        <v>0.52339810993522</v>
      </c>
      <c r="J7" s="3419" t="n">
        <v>0.51477070940758</v>
      </c>
      <c r="K7" s="3419" t="n">
        <v>0.51174491212773</v>
      </c>
      <c r="L7" s="3419" t="n">
        <v>0.45822829122752</v>
      </c>
      <c r="M7" s="3419" t="n">
        <v>0.45295881629303</v>
      </c>
      <c r="N7" s="3419" t="n">
        <v>0.49168621302716</v>
      </c>
      <c r="O7" s="3419" t="n">
        <v>0.54314903564897</v>
      </c>
      <c r="P7" s="3419" t="n">
        <v>0.58864432226458</v>
      </c>
      <c r="Q7" s="3419" t="n">
        <v>0.47997983839507</v>
      </c>
      <c r="R7" s="3419" t="n">
        <v>0.49748286708915</v>
      </c>
      <c r="S7" s="3419" t="n">
        <v>0.5036708400905</v>
      </c>
      <c r="T7" s="3419" t="n">
        <v>0.5153112812853</v>
      </c>
      <c r="U7" s="3419" t="n">
        <v>0.51782475887177</v>
      </c>
      <c r="V7" s="3419" t="n">
        <v>0.42528744699804</v>
      </c>
      <c r="W7" s="3419" t="n">
        <v>0.4318390581172</v>
      </c>
      <c r="X7" s="3419" t="n">
        <v>0.42925706960936</v>
      </c>
      <c r="Y7" s="3419" t="n">
        <v>0.44118890952616</v>
      </c>
      <c r="Z7" s="3419" t="n">
        <v>0.44217229241397</v>
      </c>
      <c r="AA7" s="3419" t="n">
        <v>0.46343163101283</v>
      </c>
      <c r="AB7" t="n" s="3419">
        <v>-60.345317481341</v>
      </c>
      <c r="AC7" s="336"/>
    </row>
    <row r="8" spans="1:38" ht="12" customHeight="1" x14ac:dyDescent="0.15">
      <c r="A8" s="1828" t="s">
        <v>1107</v>
      </c>
      <c r="B8" s="3419" t="n">
        <v>1.16865815564809</v>
      </c>
      <c r="C8" s="3419" t="n">
        <v>1.16865815564809</v>
      </c>
      <c r="D8" s="3419" t="n">
        <v>1.04608479825471</v>
      </c>
      <c r="E8" s="3419" t="n">
        <v>0.76541069595858</v>
      </c>
      <c r="F8" s="3419" t="n">
        <v>0.69550354272492</v>
      </c>
      <c r="G8" s="3419" t="n">
        <v>0.66217830015917</v>
      </c>
      <c r="H8" s="3419" t="n">
        <v>0.60359473322728</v>
      </c>
      <c r="I8" s="3419" t="n">
        <v>0.52326945811811</v>
      </c>
      <c r="J8" s="3419" t="n">
        <v>0.51459474692223</v>
      </c>
      <c r="K8" s="3419" t="n">
        <v>0.51151499888036</v>
      </c>
      <c r="L8" s="3419" t="n">
        <v>0.45803572850771</v>
      </c>
      <c r="M8" s="3419" t="n">
        <v>0.45269628358494</v>
      </c>
      <c r="N8" s="3419" t="n">
        <v>0.49129527750548</v>
      </c>
      <c r="O8" s="3419" t="n">
        <v>0.54278881056105</v>
      </c>
      <c r="P8" s="3419" t="n">
        <v>0.58832692578158</v>
      </c>
      <c r="Q8" s="3419" t="n">
        <v>0.47972934085697</v>
      </c>
      <c r="R8" s="3419" t="n">
        <v>0.49730341855456</v>
      </c>
      <c r="S8" s="3419" t="n">
        <v>0.50352060796857</v>
      </c>
      <c r="T8" s="3419" t="n">
        <v>0.51518337647873</v>
      </c>
      <c r="U8" s="3419" t="n">
        <v>0.5177187663747</v>
      </c>
      <c r="V8" s="3419" t="n">
        <v>0.42519199564986</v>
      </c>
      <c r="W8" s="3419" t="n">
        <v>0.43174385577253</v>
      </c>
      <c r="X8" s="3419" t="n">
        <v>0.42916211626821</v>
      </c>
      <c r="Y8" s="3419" t="n">
        <v>0.44110399932686</v>
      </c>
      <c r="Z8" s="3419" t="n">
        <v>0.44210323543858</v>
      </c>
      <c r="AA8" s="3419" t="n">
        <v>0.46336340404917</v>
      </c>
      <c r="AB8" t="n" s="3419">
        <v>-60.350817575717</v>
      </c>
      <c r="AC8" s="336"/>
    </row>
    <row r="9" spans="1:38" ht="12" customHeight="1" x14ac:dyDescent="0.15">
      <c r="A9" s="1813" t="s">
        <v>1071</v>
      </c>
      <c r="B9" s="3415" t="n">
        <v>0.0695949</v>
      </c>
      <c r="C9" s="3415" t="n">
        <v>0.0695949</v>
      </c>
      <c r="D9" s="3415" t="n">
        <v>0.0802962</v>
      </c>
      <c r="E9" s="3415" t="n">
        <v>0.0495369</v>
      </c>
      <c r="F9" s="3415" t="n">
        <v>0.0463008</v>
      </c>
      <c r="G9" s="3415" t="n">
        <v>0.0439784</v>
      </c>
      <c r="H9" s="3415" t="n">
        <v>0.036238</v>
      </c>
      <c r="I9" s="3415" t="n">
        <v>0.0396775</v>
      </c>
      <c r="J9" s="3415" t="n">
        <v>0.0368217</v>
      </c>
      <c r="K9" s="3415" t="n">
        <v>0.0462209</v>
      </c>
      <c r="L9" s="3415" t="n">
        <v>0.0336543</v>
      </c>
      <c r="M9" s="3415" t="n">
        <v>0.0272171</v>
      </c>
      <c r="N9" s="3415" t="n">
        <v>0.0348867</v>
      </c>
      <c r="O9" s="3415" t="n">
        <v>0.0381948</v>
      </c>
      <c r="P9" s="3415" t="n">
        <v>0.0385333</v>
      </c>
      <c r="Q9" s="3415" t="n">
        <v>0.0442258</v>
      </c>
      <c r="R9" s="3415" t="n">
        <v>0.0445597</v>
      </c>
      <c r="S9" s="3415" t="n">
        <v>0.0470698</v>
      </c>
      <c r="T9" s="3415" t="n">
        <v>0.0470448</v>
      </c>
      <c r="U9" s="3415" t="n">
        <v>0.052838</v>
      </c>
      <c r="V9" s="3415" t="n">
        <v>0.0590928</v>
      </c>
      <c r="W9" s="3415" t="n">
        <v>0.0587819</v>
      </c>
      <c r="X9" s="3415" t="n">
        <v>0.0530482</v>
      </c>
      <c r="Y9" s="3415" t="n">
        <v>0.0669258</v>
      </c>
      <c r="Z9" s="3415" t="n">
        <v>0.0757673</v>
      </c>
      <c r="AA9" s="3415" t="n">
        <v>0.0893389</v>
      </c>
      <c r="AB9" t="n" s="3415">
        <v>28.369894920461</v>
      </c>
      <c r="AC9" s="336"/>
    </row>
    <row r="10" spans="1:38" ht="12.75" customHeight="1" x14ac:dyDescent="0.15">
      <c r="A10" s="1813" t="s">
        <v>1108</v>
      </c>
      <c r="B10" s="3415" t="n">
        <v>0.16913009761674</v>
      </c>
      <c r="C10" s="3415" t="n">
        <v>0.16913009761674</v>
      </c>
      <c r="D10" s="3415" t="n">
        <v>0.14515797380482</v>
      </c>
      <c r="E10" s="3415" t="n">
        <v>0.09802171273691</v>
      </c>
      <c r="F10" s="3415" t="n">
        <v>0.08532114442084</v>
      </c>
      <c r="G10" s="3415" t="n">
        <v>0.09216899774123</v>
      </c>
      <c r="H10" s="3415" t="n">
        <v>0.09234549853279</v>
      </c>
      <c r="I10" s="3415" t="n">
        <v>0.05560550962634</v>
      </c>
      <c r="J10" s="3415" t="n">
        <v>0.06875558380174</v>
      </c>
      <c r="K10" s="3415" t="n">
        <v>0.06469193833178</v>
      </c>
      <c r="L10" s="3415" t="n">
        <v>0.05402732851893</v>
      </c>
      <c r="M10" s="3415" t="n">
        <v>0.04276554160501</v>
      </c>
      <c r="N10" s="3415" t="n">
        <v>0.04126033802042</v>
      </c>
      <c r="O10" s="3415" t="n">
        <v>0.04511474718072</v>
      </c>
      <c r="P10" s="3415" t="n">
        <v>0.04906419613086</v>
      </c>
      <c r="Q10" s="3415" t="n">
        <v>0.04991480029488</v>
      </c>
      <c r="R10" s="3415" t="n">
        <v>0.05660609590066</v>
      </c>
      <c r="S10" s="3415" t="n">
        <v>0.05699476748649</v>
      </c>
      <c r="T10" s="3415" t="n">
        <v>0.05520903784651</v>
      </c>
      <c r="U10" s="3415" t="n">
        <v>0.05069031704205</v>
      </c>
      <c r="V10" s="3415" t="n">
        <v>0.03410756778305</v>
      </c>
      <c r="W10" s="3415" t="n">
        <v>0.03686831040515</v>
      </c>
      <c r="X10" s="3415" t="n">
        <v>0.03996040584234</v>
      </c>
      <c r="Y10" s="3415" t="n">
        <v>0.04339588588406</v>
      </c>
      <c r="Z10" s="3415" t="n">
        <v>0.04353366021222</v>
      </c>
      <c r="AA10" s="3415" t="n">
        <v>0.04086289596201</v>
      </c>
      <c r="AB10" t="n" s="3415">
        <v>-75.839370675107</v>
      </c>
      <c r="AC10" s="336"/>
    </row>
    <row r="11" spans="1:38" ht="12" customHeight="1" x14ac:dyDescent="0.15">
      <c r="A11" s="1813" t="s">
        <v>1073</v>
      </c>
      <c r="B11" s="3415" t="n">
        <v>0.30514365803135</v>
      </c>
      <c r="C11" s="3415" t="n">
        <v>0.30514365803135</v>
      </c>
      <c r="D11" s="3415" t="n">
        <v>0.33538832444989</v>
      </c>
      <c r="E11" s="3415" t="n">
        <v>0.26309158322167</v>
      </c>
      <c r="F11" s="3415" t="n">
        <v>0.22680869830408</v>
      </c>
      <c r="G11" s="3415" t="n">
        <v>0.21298730241794</v>
      </c>
      <c r="H11" s="3415" t="n">
        <v>0.18104433469449</v>
      </c>
      <c r="I11" s="3415" t="n">
        <v>0.19712874849177</v>
      </c>
      <c r="J11" s="3415" t="n">
        <v>0.20940616312049</v>
      </c>
      <c r="K11" s="3415" t="n">
        <v>0.21295596054858</v>
      </c>
      <c r="L11" s="3415" t="n">
        <v>0.21156979998878</v>
      </c>
      <c r="M11" s="3415" t="n">
        <v>0.23348234197993</v>
      </c>
      <c r="N11" s="3415" t="n">
        <v>0.27029203948506</v>
      </c>
      <c r="O11" s="3415" t="n">
        <v>0.31185736338033</v>
      </c>
      <c r="P11" s="3415" t="n">
        <v>0.35555292965072</v>
      </c>
      <c r="Q11" s="3415" t="n">
        <v>0.23884744056209</v>
      </c>
      <c r="R11" s="3415" t="n">
        <v>0.2452689226539</v>
      </c>
      <c r="S11" s="3415" t="n">
        <v>0.24692974048208</v>
      </c>
      <c r="T11" s="3415" t="n">
        <v>0.26270423863222</v>
      </c>
      <c r="U11" s="3415" t="n">
        <v>0.25770604933265</v>
      </c>
      <c r="V11" s="3415" t="n">
        <v>0.17947822786681</v>
      </c>
      <c r="W11" s="3415" t="n">
        <v>0.18156064536738</v>
      </c>
      <c r="X11" s="3415" t="n">
        <v>0.18104951042587</v>
      </c>
      <c r="Y11" s="3415" t="n">
        <v>0.1735483134428</v>
      </c>
      <c r="Z11" s="3415" t="n">
        <v>0.17053347522636</v>
      </c>
      <c r="AA11" s="3415" t="n">
        <v>0.18539690808716</v>
      </c>
      <c r="AB11" t="n" s="3415">
        <v>-39.242745766614</v>
      </c>
      <c r="AC11" s="336"/>
    </row>
    <row r="12" spans="1:38" ht="12" customHeight="1" x14ac:dyDescent="0.15">
      <c r="A12" s="1813" t="s">
        <v>1074</v>
      </c>
      <c r="B12" s="3415" t="n">
        <v>0.6247795</v>
      </c>
      <c r="C12" s="3415" t="n">
        <v>0.6247795</v>
      </c>
      <c r="D12" s="3415" t="n">
        <v>0.4852303</v>
      </c>
      <c r="E12" s="3415" t="n">
        <v>0.3547465</v>
      </c>
      <c r="F12" s="3415" t="n">
        <v>0.3370569</v>
      </c>
      <c r="G12" s="3415" t="n">
        <v>0.3130236</v>
      </c>
      <c r="H12" s="3415" t="n">
        <v>0.2939429</v>
      </c>
      <c r="I12" s="3415" t="n">
        <v>0.2308277</v>
      </c>
      <c r="J12" s="3415" t="n">
        <v>0.1995773</v>
      </c>
      <c r="K12" s="3415" t="n">
        <v>0.1876042</v>
      </c>
      <c r="L12" s="3415" t="n">
        <v>0.1587343</v>
      </c>
      <c r="M12" s="3415" t="n">
        <v>0.1491353</v>
      </c>
      <c r="N12" s="3415" t="n">
        <v>0.1448362</v>
      </c>
      <c r="O12" s="3415" t="n">
        <v>0.1475919</v>
      </c>
      <c r="P12" s="3415" t="n">
        <v>0.1450805</v>
      </c>
      <c r="Q12" s="3415" t="n">
        <v>0.1464833</v>
      </c>
      <c r="R12" s="3415" t="n">
        <v>0.1505247</v>
      </c>
      <c r="S12" s="3415" t="n">
        <v>0.1521923</v>
      </c>
      <c r="T12" s="3415" t="n">
        <v>0.1497873</v>
      </c>
      <c r="U12" s="3415" t="n">
        <v>0.1561444</v>
      </c>
      <c r="V12" s="3415" t="n">
        <v>0.1522014</v>
      </c>
      <c r="W12" s="3415" t="n">
        <v>0.154093</v>
      </c>
      <c r="X12" s="3415" t="n">
        <v>0.15475</v>
      </c>
      <c r="Y12" s="3415" t="n">
        <v>0.156986</v>
      </c>
      <c r="Z12" s="3415" t="n">
        <v>0.1517908</v>
      </c>
      <c r="AA12" s="3415" t="n">
        <v>0.1467987</v>
      </c>
      <c r="AB12" t="n" s="3415">
        <v>-76.503918582476</v>
      </c>
      <c r="AC12" s="336"/>
    </row>
    <row r="13" spans="1:38" ht="12" customHeight="1" x14ac:dyDescent="0.15">
      <c r="A13" s="1813" t="s">
        <v>1075</v>
      </c>
      <c r="B13" s="3415" t="n">
        <v>1.0E-5</v>
      </c>
      <c r="C13" s="3415" t="n">
        <v>1.0E-5</v>
      </c>
      <c r="D13" s="3415" t="n">
        <v>1.2E-5</v>
      </c>
      <c r="E13" s="3415" t="n">
        <v>1.4E-5</v>
      </c>
      <c r="F13" s="3415" t="n">
        <v>1.6E-5</v>
      </c>
      <c r="G13" s="3415" t="n">
        <v>2.0E-5</v>
      </c>
      <c r="H13" s="3415" t="n">
        <v>2.4E-5</v>
      </c>
      <c r="I13" s="3415" t="n">
        <v>3.0E-5</v>
      </c>
      <c r="J13" s="3415" t="n">
        <v>3.4E-5</v>
      </c>
      <c r="K13" s="3415" t="n">
        <v>4.2E-5</v>
      </c>
      <c r="L13" s="3415" t="n">
        <v>5.0E-5</v>
      </c>
      <c r="M13" s="3415" t="n">
        <v>9.6E-5</v>
      </c>
      <c r="N13" s="3415" t="n">
        <v>2.0E-5</v>
      </c>
      <c r="O13" s="3415" t="n">
        <v>3.0E-5</v>
      </c>
      <c r="P13" s="3415" t="n">
        <v>9.6E-5</v>
      </c>
      <c r="Q13" s="3415" t="n">
        <v>2.58E-4</v>
      </c>
      <c r="R13" s="3415" t="n">
        <v>3.44E-4</v>
      </c>
      <c r="S13" s="3415" t="n">
        <v>3.34E-4</v>
      </c>
      <c r="T13" s="3415" t="n">
        <v>4.38E-4</v>
      </c>
      <c r="U13" s="3415" t="n">
        <v>3.4E-4</v>
      </c>
      <c r="V13" s="3415" t="n">
        <v>3.12E-4</v>
      </c>
      <c r="W13" s="3415" t="n">
        <v>4.4E-4</v>
      </c>
      <c r="X13" s="3415" t="n">
        <v>3.54E-4</v>
      </c>
      <c r="Y13" s="3415" t="n">
        <v>2.48E-4</v>
      </c>
      <c r="Z13" s="3415" t="n">
        <v>4.78E-4</v>
      </c>
      <c r="AA13" s="3415" t="n">
        <v>9.66E-4</v>
      </c>
      <c r="AB13" t="n" s="3415">
        <v>9560.0</v>
      </c>
      <c r="AC13" s="336"/>
    </row>
    <row r="14" spans="1:38" ht="12" customHeight="1" x14ac:dyDescent="0.15">
      <c r="A14" s="1828" t="s">
        <v>45</v>
      </c>
      <c r="B14" s="3419" t="n">
        <v>9.96014068E-6</v>
      </c>
      <c r="C14" s="3419" t="n">
        <v>9.96014068E-6</v>
      </c>
      <c r="D14" s="3419" t="n">
        <v>2.739038687E-5</v>
      </c>
      <c r="E14" s="3419" t="n">
        <v>5.229073857E-5</v>
      </c>
      <c r="F14" s="3419" t="n">
        <v>6.059085581E-5</v>
      </c>
      <c r="G14" s="3419" t="n">
        <v>7.719109027E-5</v>
      </c>
      <c r="H14" s="3419" t="n">
        <v>1.0624150058E-4</v>
      </c>
      <c r="I14" s="3419" t="n">
        <v>1.2865181711E-4</v>
      </c>
      <c r="J14" s="3419" t="n">
        <v>1.7596248535E-4</v>
      </c>
      <c r="K14" s="3419" t="n">
        <v>2.2991324737E-4</v>
      </c>
      <c r="L14" s="3419" t="n">
        <v>1.9256271981E-4</v>
      </c>
      <c r="M14" s="3419" t="n">
        <v>2.6253270809E-4</v>
      </c>
      <c r="N14" s="3419" t="n">
        <v>3.9093552168E-4</v>
      </c>
      <c r="O14" s="3419" t="n">
        <v>3.6022508792E-4</v>
      </c>
      <c r="P14" s="3419" t="n">
        <v>3.17396483E-4</v>
      </c>
      <c r="Q14" s="3419" t="n">
        <v>2.504975381E-4</v>
      </c>
      <c r="R14" s="3419" t="n">
        <v>1.7944853459E-4</v>
      </c>
      <c r="S14" s="3419" t="n">
        <v>1.5023212193E-4</v>
      </c>
      <c r="T14" s="3419" t="n">
        <v>1.2790480657E-4</v>
      </c>
      <c r="U14" s="3419" t="n">
        <v>1.0599249707E-4</v>
      </c>
      <c r="V14" s="3419" t="n">
        <v>9.545134818E-5</v>
      </c>
      <c r="W14" s="3419" t="n">
        <v>9.520234467E-5</v>
      </c>
      <c r="X14" s="3419" t="n">
        <v>9.495334115E-5</v>
      </c>
      <c r="Y14" s="3419" t="n">
        <v>8.49101993E-5</v>
      </c>
      <c r="Z14" s="3419" t="n">
        <v>6.905697539E-5</v>
      </c>
      <c r="AA14" s="3419" t="n">
        <v>6.822696366E-5</v>
      </c>
      <c r="AB14" t="n" s="3419">
        <v>585.00000002008</v>
      </c>
      <c r="AC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t="n" s="3415">
        <v>0.0</v>
      </c>
      <c r="AC15" s="336"/>
    </row>
    <row r="16" spans="1:38" ht="12.75" customHeight="1" x14ac:dyDescent="0.15">
      <c r="A16" s="1813" t="s">
        <v>1077</v>
      </c>
      <c r="B16" s="3415" t="n">
        <v>9.96014068E-6</v>
      </c>
      <c r="C16" s="3415" t="n">
        <v>9.96014068E-6</v>
      </c>
      <c r="D16" s="3415" t="n">
        <v>2.739038687E-5</v>
      </c>
      <c r="E16" s="3415" t="n">
        <v>5.229073857E-5</v>
      </c>
      <c r="F16" s="3415" t="n">
        <v>6.059085581E-5</v>
      </c>
      <c r="G16" s="3415" t="n">
        <v>7.719109027E-5</v>
      </c>
      <c r="H16" s="3415" t="n">
        <v>1.0624150058E-4</v>
      </c>
      <c r="I16" s="3415" t="n">
        <v>1.2865181711E-4</v>
      </c>
      <c r="J16" s="3415" t="n">
        <v>1.7596248535E-4</v>
      </c>
      <c r="K16" s="3415" t="n">
        <v>2.2991324737E-4</v>
      </c>
      <c r="L16" s="3415" t="n">
        <v>1.9256271981E-4</v>
      </c>
      <c r="M16" s="3415" t="n">
        <v>2.6253270809E-4</v>
      </c>
      <c r="N16" s="3415" t="n">
        <v>3.9093552168E-4</v>
      </c>
      <c r="O16" s="3415" t="n">
        <v>3.6022508792E-4</v>
      </c>
      <c r="P16" s="3415" t="n">
        <v>3.17396483E-4</v>
      </c>
      <c r="Q16" s="3415" t="n">
        <v>2.504975381E-4</v>
      </c>
      <c r="R16" s="3415" t="n">
        <v>1.7944853459E-4</v>
      </c>
      <c r="S16" s="3415" t="n">
        <v>1.5023212193E-4</v>
      </c>
      <c r="T16" s="3415" t="n">
        <v>1.2790480657E-4</v>
      </c>
      <c r="U16" s="3415" t="n">
        <v>1.0599249707E-4</v>
      </c>
      <c r="V16" s="3415" t="n">
        <v>9.545134818E-5</v>
      </c>
      <c r="W16" s="3415" t="n">
        <v>9.520234467E-5</v>
      </c>
      <c r="X16" s="3415" t="n">
        <v>9.495334115E-5</v>
      </c>
      <c r="Y16" s="3415" t="n">
        <v>8.49101993E-5</v>
      </c>
      <c r="Z16" s="3415" t="n">
        <v>6.905697539E-5</v>
      </c>
      <c r="AA16" s="3415" t="n">
        <v>6.822696366E-5</v>
      </c>
      <c r="AB16" t="n" s="3415">
        <v>585.00000002008</v>
      </c>
      <c r="AC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t="s" s="3416">
        <v>1185</v>
      </c>
      <c r="AC17" s="336"/>
    </row>
    <row r="18" spans="1:38" ht="12" customHeight="1" x14ac:dyDescent="0.15">
      <c r="A18" s="1830" t="s">
        <v>1126</v>
      </c>
      <c r="B18" s="3419" t="n">
        <v>3.31897515915941</v>
      </c>
      <c r="C18" s="3419" t="n">
        <v>3.31897515915941</v>
      </c>
      <c r="D18" s="3419" t="n">
        <v>3.46108849988489</v>
      </c>
      <c r="E18" s="3419" t="n">
        <v>2.60612500361606</v>
      </c>
      <c r="F18" s="3419" t="n">
        <v>2.71848627286617</v>
      </c>
      <c r="G18" s="3419" t="n">
        <v>2.18244647128777</v>
      </c>
      <c r="H18" s="3419" t="n">
        <v>2.39079347929251</v>
      </c>
      <c r="I18" s="3419" t="n">
        <v>3.16725240007209</v>
      </c>
      <c r="J18" s="3419" t="n">
        <v>3.46109299053629</v>
      </c>
      <c r="K18" s="3419" t="n">
        <v>4.38583100130522</v>
      </c>
      <c r="L18" s="3419" t="n">
        <v>4.59711077018119</v>
      </c>
      <c r="M18" s="3419" t="n">
        <v>5.34546775953347</v>
      </c>
      <c r="N18" s="3419" t="n">
        <v>5.86289985571751</v>
      </c>
      <c r="O18" s="3419" t="n">
        <v>6.31339264572535</v>
      </c>
      <c r="P18" s="3419" t="n">
        <v>6.55576021268606</v>
      </c>
      <c r="Q18" s="3419" t="n">
        <v>7.22377745923264</v>
      </c>
      <c r="R18" s="3419" t="n">
        <v>8.01763929322753</v>
      </c>
      <c r="S18" s="3419" t="n">
        <v>7.94680723059284</v>
      </c>
      <c r="T18" s="3419" t="n">
        <v>10.14285889430128</v>
      </c>
      <c r="U18" s="3419" t="n">
        <v>9.39890883074964</v>
      </c>
      <c r="V18" s="3419" t="n">
        <v>2.15830529296233</v>
      </c>
      <c r="W18" s="3419" t="n">
        <v>1.88267675877903</v>
      </c>
      <c r="X18" s="3419" t="n">
        <v>2.87412678977476</v>
      </c>
      <c r="Y18" s="3419" t="n">
        <v>1.93933658362485</v>
      </c>
      <c r="Z18" s="3419" t="n">
        <v>1.14322782513718</v>
      </c>
      <c r="AA18" s="3419" t="n">
        <v>1.13068924506252</v>
      </c>
      <c r="AB18" t="n" s="3419">
        <v>-65.932578858201</v>
      </c>
      <c r="AC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t="s" s="3416">
        <v>1185</v>
      </c>
      <c r="AC19" s="336"/>
    </row>
    <row r="20" spans="1:38" ht="12" customHeight="1" x14ac:dyDescent="0.15">
      <c r="A20" s="1804" t="s">
        <v>1079</v>
      </c>
      <c r="B20" s="3415" t="n">
        <v>2.9966685330996</v>
      </c>
      <c r="C20" s="3415" t="n">
        <v>2.9966685330996</v>
      </c>
      <c r="D20" s="3415" t="n">
        <v>3.14476645045887</v>
      </c>
      <c r="E20" s="3415" t="n">
        <v>2.29581280201917</v>
      </c>
      <c r="F20" s="3415" t="n">
        <v>2.4142169436219</v>
      </c>
      <c r="G20" s="3415" t="n">
        <v>1.88423953367534</v>
      </c>
      <c r="H20" s="3415" t="n">
        <v>2.09865523641251</v>
      </c>
      <c r="I20" s="3415" t="n">
        <v>2.88118149723558</v>
      </c>
      <c r="J20" s="3415" t="n">
        <v>3.18108694618833</v>
      </c>
      <c r="K20" s="3415" t="n">
        <v>4.11188817414095</v>
      </c>
      <c r="L20" s="3415" t="n">
        <v>4.32922941355828</v>
      </c>
      <c r="M20" s="3415" t="n">
        <v>5.0836469156158</v>
      </c>
      <c r="N20" s="3415" t="n">
        <v>5.60714936253537</v>
      </c>
      <c r="O20" s="3415" t="n">
        <v>6.0637101344104</v>
      </c>
      <c r="P20" s="3415" t="n">
        <v>6.31214593555829</v>
      </c>
      <c r="Q20" s="3415" t="n">
        <v>6.98625660909672</v>
      </c>
      <c r="R20" s="3415" t="n">
        <v>7.78625206735413</v>
      </c>
      <c r="S20" s="3415" t="n">
        <v>7.81236290594352</v>
      </c>
      <c r="T20" s="3415" t="n">
        <v>10.03788516515487</v>
      </c>
      <c r="U20" s="3415" t="n">
        <v>9.37708659632323</v>
      </c>
      <c r="V20" s="3415" t="n">
        <v>2.11940207</v>
      </c>
      <c r="W20" s="3415" t="n">
        <v>1.86422182</v>
      </c>
      <c r="X20" s="3415" t="n">
        <v>2.85490379</v>
      </c>
      <c r="Y20" s="3415" t="n">
        <v>1.92362491</v>
      </c>
      <c r="Z20" s="3415" t="n">
        <v>1.12726454855</v>
      </c>
      <c r="AA20" s="3415" t="n">
        <v>1.113277</v>
      </c>
      <c r="AB20" t="n" s="3415">
        <v>-62.849511459031</v>
      </c>
      <c r="AC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t="n" s="3415">
        <v>0.0</v>
      </c>
      <c r="AC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t="n" s="3415">
        <v>0.0</v>
      </c>
      <c r="AC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t="s" s="3416">
        <v>1185</v>
      </c>
      <c r="AC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t="s" s="3416">
        <v>1185</v>
      </c>
      <c r="AC24" s="336"/>
    </row>
    <row r="25" spans="1:38" ht="12" customHeight="1" x14ac:dyDescent="0.15">
      <c r="A25" s="1815" t="s">
        <v>1083</v>
      </c>
      <c r="B25" s="3415" t="n">
        <v>0.32230662605981</v>
      </c>
      <c r="C25" s="3415" t="n">
        <v>0.32230662605981</v>
      </c>
      <c r="D25" s="3415" t="n">
        <v>0.31632204942602</v>
      </c>
      <c r="E25" s="3415" t="n">
        <v>0.31031220159689</v>
      </c>
      <c r="F25" s="3415" t="n">
        <v>0.30426932924427</v>
      </c>
      <c r="G25" s="3415" t="n">
        <v>0.29820693761243</v>
      </c>
      <c r="H25" s="3415" t="n">
        <v>0.29213824288</v>
      </c>
      <c r="I25" s="3415" t="n">
        <v>0.28607090283651</v>
      </c>
      <c r="J25" s="3415" t="n">
        <v>0.28000604434796</v>
      </c>
      <c r="K25" s="3415" t="n">
        <v>0.27394282716427</v>
      </c>
      <c r="L25" s="3415" t="n">
        <v>0.26788135662291</v>
      </c>
      <c r="M25" s="3415" t="n">
        <v>0.26182084391767</v>
      </c>
      <c r="N25" s="3415" t="n">
        <v>0.25575049318214</v>
      </c>
      <c r="O25" s="3415" t="n">
        <v>0.24968251131495</v>
      </c>
      <c r="P25" s="3415" t="n">
        <v>0.24361427712777</v>
      </c>
      <c r="Q25" s="3415" t="n">
        <v>0.23752085013592</v>
      </c>
      <c r="R25" s="3415" t="n">
        <v>0.2313872258734</v>
      </c>
      <c r="S25" s="3415" t="n">
        <v>0.13444432464932</v>
      </c>
      <c r="T25" s="3415" t="n">
        <v>0.10497372914641</v>
      </c>
      <c r="U25" s="3415" t="n">
        <v>0.02182223442641</v>
      </c>
      <c r="V25" s="3415" t="n">
        <v>0.03890322296233</v>
      </c>
      <c r="W25" s="3415" t="n">
        <v>0.01845493877903</v>
      </c>
      <c r="X25" s="3415" t="n">
        <v>0.01922299977476</v>
      </c>
      <c r="Y25" s="3415" t="n">
        <v>0.01571167362485</v>
      </c>
      <c r="Z25" s="3415" t="n">
        <v>0.01596327658718</v>
      </c>
      <c r="AA25" s="3415" t="n">
        <v>0.01741224506252</v>
      </c>
      <c r="AB25" t="n" s="3415">
        <v>-94.597614924836</v>
      </c>
      <c r="AC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t="n" s="3415">
        <v>0.0</v>
      </c>
      <c r="AC26" s="336"/>
    </row>
    <row r="27" spans="1:38" ht="12" customHeight="1" x14ac:dyDescent="0.15">
      <c r="A27" s="1839" t="s">
        <v>1085</v>
      </c>
      <c r="B27" s="3419" t="n">
        <v>12.6006816790464</v>
      </c>
      <c r="C27" s="3419" t="n">
        <v>12.6006816790464</v>
      </c>
      <c r="D27" s="3419" t="n">
        <v>12.96631047725806</v>
      </c>
      <c r="E27" s="3419" t="n">
        <v>8.5284155285075</v>
      </c>
      <c r="F27" s="3419" t="n">
        <v>6.8345894603946</v>
      </c>
      <c r="G27" s="3419" t="n">
        <v>6.2834709306328</v>
      </c>
      <c r="H27" s="3419" t="n">
        <v>6.00477984020787</v>
      </c>
      <c r="I27" s="3419" t="n">
        <v>6.7732977314704</v>
      </c>
      <c r="J27" s="3419" t="n">
        <v>6.86017020184216</v>
      </c>
      <c r="K27" s="3419" t="n">
        <v>6.75250653445035</v>
      </c>
      <c r="L27" s="3419" t="n">
        <v>6.47314669550503</v>
      </c>
      <c r="M27" s="3419" t="n">
        <v>6.39425923768325</v>
      </c>
      <c r="N27" s="3419" t="n">
        <v>6.26474506196152</v>
      </c>
      <c r="O27" s="3419" t="n">
        <v>6.55564591881387</v>
      </c>
      <c r="P27" s="3419" t="n">
        <v>6.60898598537844</v>
      </c>
      <c r="Q27" s="3419" t="n">
        <v>6.68208998690533</v>
      </c>
      <c r="R27" s="3419" t="n">
        <v>6.73305490204545</v>
      </c>
      <c r="S27" s="3419" t="n">
        <v>6.60417567368412</v>
      </c>
      <c r="T27" s="3419" t="n">
        <v>7.04245987794594</v>
      </c>
      <c r="U27" s="3419" t="n">
        <v>6.90294612169213</v>
      </c>
      <c r="V27" s="3419" t="n">
        <v>7.29576287060042</v>
      </c>
      <c r="W27" s="3419" t="n">
        <v>7.28443263392502</v>
      </c>
      <c r="X27" s="3419" t="n">
        <v>7.48707324664707</v>
      </c>
      <c r="Y27" s="3419" t="n">
        <v>7.78387971543649</v>
      </c>
      <c r="Z27" s="3419" t="n">
        <v>7.77540319482146</v>
      </c>
      <c r="AA27" s="3419" t="n">
        <v>8.26781480641934</v>
      </c>
      <c r="AB27" t="n" s="3419">
        <v>-34.385971989374</v>
      </c>
      <c r="AC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t="s" s="3416">
        <v>1185</v>
      </c>
      <c r="AC28" s="336"/>
    </row>
    <row r="29" spans="1:38" ht="12" customHeight="1" x14ac:dyDescent="0.15">
      <c r="A29" s="1828" t="s">
        <v>510</v>
      </c>
      <c r="B29" s="3415" t="n">
        <v>1.96032491676177</v>
      </c>
      <c r="C29" s="3415" t="n">
        <v>1.96032491676177</v>
      </c>
      <c r="D29" s="3415" t="n">
        <v>1.83147993152836</v>
      </c>
      <c r="E29" s="3415" t="n">
        <v>1.49859657504355</v>
      </c>
      <c r="F29" s="3415" t="n">
        <v>1.16661043303161</v>
      </c>
      <c r="G29" s="3415" t="n">
        <v>1.01462029579121</v>
      </c>
      <c r="H29" s="3415" t="n">
        <v>0.93332409088534</v>
      </c>
      <c r="I29" s="3415" t="n">
        <v>0.89240213796495</v>
      </c>
      <c r="J29" s="3415" t="n">
        <v>0.87761859048782</v>
      </c>
      <c r="K29" s="3415" t="n">
        <v>0.82857922789713</v>
      </c>
      <c r="L29" s="3415" t="n">
        <v>0.73367525096119</v>
      </c>
      <c r="M29" s="3415" t="n">
        <v>0.66350289453644</v>
      </c>
      <c r="N29" s="3415" t="n">
        <v>0.63637055626251</v>
      </c>
      <c r="O29" s="3415" t="n">
        <v>0.66003769919346</v>
      </c>
      <c r="P29" s="3415" t="n">
        <v>0.68539924238344</v>
      </c>
      <c r="Q29" s="3415" t="n">
        <v>0.69530113775533</v>
      </c>
      <c r="R29" s="3415" t="n">
        <v>0.69491227697551</v>
      </c>
      <c r="S29" s="3415" t="n">
        <v>0.71031895277481</v>
      </c>
      <c r="T29" s="3415" t="n">
        <v>0.6988390038916</v>
      </c>
      <c r="U29" s="3415" t="n">
        <v>0.67200880238171</v>
      </c>
      <c r="V29" s="3415" t="n">
        <v>0.65618370133565</v>
      </c>
      <c r="W29" s="3415" t="n">
        <v>0.65101429855316</v>
      </c>
      <c r="X29" s="3415" t="n">
        <v>0.64044319762376</v>
      </c>
      <c r="Y29" s="3415" t="n">
        <v>0.63574165336794</v>
      </c>
      <c r="Z29" s="3415" t="n">
        <v>0.63631600677448</v>
      </c>
      <c r="AA29" s="3415" t="n">
        <v>0.65483929023408</v>
      </c>
      <c r="AB29" t="n" s="3415">
        <v>-66.595369745348</v>
      </c>
      <c r="AC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t="s" s="3416">
        <v>1185</v>
      </c>
      <c r="AC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s="3415" t="n">
        <v>5.26885063484159</v>
      </c>
      <c r="H31" s="3415" t="n">
        <v>5.07145574932253</v>
      </c>
      <c r="I31" s="3415" t="n">
        <v>5.88089559350545</v>
      </c>
      <c r="J31" s="3415" t="n">
        <v>5.98255161135434</v>
      </c>
      <c r="K31" s="3415" t="n">
        <v>5.92392730655322</v>
      </c>
      <c r="L31" s="3415" t="n">
        <v>5.73947144454384</v>
      </c>
      <c r="M31" s="3415" t="n">
        <v>5.73075634314681</v>
      </c>
      <c r="N31" s="3415" t="n">
        <v>5.62837450569901</v>
      </c>
      <c r="O31" s="3415" t="n">
        <v>5.89560821962041</v>
      </c>
      <c r="P31" s="3415" t="n">
        <v>5.923586742995</v>
      </c>
      <c r="Q31" s="3415" t="n">
        <v>5.98678884915</v>
      </c>
      <c r="R31" s="3415" t="n">
        <v>6.03814262506994</v>
      </c>
      <c r="S31" s="3415" t="n">
        <v>5.89385672090931</v>
      </c>
      <c r="T31" s="3415" t="n">
        <v>6.34362087405434</v>
      </c>
      <c r="U31" s="3415" t="n">
        <v>6.23093731931042</v>
      </c>
      <c r="V31" s="3415" t="n">
        <v>6.63957916926477</v>
      </c>
      <c r="W31" s="3415" t="n">
        <v>6.63341833537186</v>
      </c>
      <c r="X31" s="3415" t="n">
        <v>6.84663004902331</v>
      </c>
      <c r="Y31" s="3415" t="n">
        <v>7.14813806206855</v>
      </c>
      <c r="Z31" s="3415" t="n">
        <v>7.13908718804698</v>
      </c>
      <c r="AA31" s="3415" t="n">
        <v>7.61297551618526</v>
      </c>
      <c r="AB31" t="n" s="3415">
        <v>-28.451877260639</v>
      </c>
      <c r="AC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t="n" s="3415">
        <v>0.0</v>
      </c>
      <c r="AC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t="n" s="3415">
        <v>0.0</v>
      </c>
      <c r="AC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t="s" s="3416">
        <v>1185</v>
      </c>
      <c r="AC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t="s" s="3416">
        <v>1185</v>
      </c>
      <c r="AC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t="s" s="3416">
        <v>1185</v>
      </c>
      <c r="AC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t="n" s="3415">
        <v>0.0</v>
      </c>
      <c r="AC37" s="336"/>
    </row>
    <row r="38" spans="1:38" ht="12.75" customHeight="1" x14ac:dyDescent="0.15">
      <c r="A38" s="1839" t="s">
        <v>1222</v>
      </c>
      <c r="B38" s="3419" t="n">
        <v>0.4259787772635</v>
      </c>
      <c r="C38" s="3419" t="n">
        <v>0.4259787772635</v>
      </c>
      <c r="D38" s="3419" t="n">
        <v>0.42313638337621</v>
      </c>
      <c r="E38" s="3419" t="n">
        <v>0.43744087328812</v>
      </c>
      <c r="F38" s="3419" t="n">
        <v>0.42802982151233</v>
      </c>
      <c r="G38" s="3419" t="n">
        <v>0.47744843386993</v>
      </c>
      <c r="H38" s="3419" t="n">
        <v>0.43909756332306</v>
      </c>
      <c r="I38" s="3419" t="n">
        <v>0.43420133844123</v>
      </c>
      <c r="J38" s="3419" t="n">
        <v>0.42668505268598</v>
      </c>
      <c r="K38" s="3419" t="n">
        <v>0.41618911278805</v>
      </c>
      <c r="L38" s="3419" t="n">
        <v>0.44786728266056</v>
      </c>
      <c r="M38" s="3419" t="n">
        <v>0.41505579060228</v>
      </c>
      <c r="N38" s="3419" t="n">
        <v>0.40230064261803</v>
      </c>
      <c r="O38" s="3419" t="n">
        <v>0.39376217721647</v>
      </c>
      <c r="P38" s="3419" t="n">
        <v>0.41795112198842</v>
      </c>
      <c r="Q38" s="3419" t="n">
        <v>0.45179069999251</v>
      </c>
      <c r="R38" s="3419" t="n">
        <v>0.41267577901371</v>
      </c>
      <c r="S38" s="3419" t="n">
        <v>0.46883161236847</v>
      </c>
      <c r="T38" s="3419" t="n">
        <v>0.41774641432493</v>
      </c>
      <c r="U38" s="3419" t="n">
        <v>0.44727616415698</v>
      </c>
      <c r="V38" s="3419" t="n">
        <v>0.48688521199641</v>
      </c>
      <c r="W38" s="3419" t="n">
        <v>0.4908826048864</v>
      </c>
      <c r="X38" s="3419" t="n">
        <v>0.48855604769023</v>
      </c>
      <c r="Y38" s="3419" t="n">
        <v>0.47204437375366</v>
      </c>
      <c r="Z38" s="3419" t="n">
        <v>0.48921099635711</v>
      </c>
      <c r="AA38" s="3419" t="n">
        <v>0.49645699436344</v>
      </c>
      <c r="AB38" t="n" s="3419">
        <v>16.545006667396</v>
      </c>
      <c r="AC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s="3415" t="n">
        <v>0.09682022494174</v>
      </c>
      <c r="H39" s="3415" t="n">
        <v>0.0969728375081</v>
      </c>
      <c r="I39" s="3415" t="n">
        <v>0.09716360321605</v>
      </c>
      <c r="J39" s="3415" t="n">
        <v>0.09733529235321</v>
      </c>
      <c r="K39" s="3415" t="n">
        <v>0.09515145045931</v>
      </c>
      <c r="L39" s="3415" t="n">
        <v>0.09767645682118</v>
      </c>
      <c r="M39" s="3415" t="n">
        <v>0.09798716272876</v>
      </c>
      <c r="N39" s="3415" t="n">
        <v>0.09643338813352</v>
      </c>
      <c r="O39" s="3415" t="n">
        <v>0.10183292952867</v>
      </c>
      <c r="P39" s="3415" t="n">
        <v>0.09961258902626</v>
      </c>
      <c r="Q39" s="3415" t="n">
        <v>0.09824879837334</v>
      </c>
      <c r="R39" s="3415" t="n">
        <v>0.09680465843708</v>
      </c>
      <c r="S39" s="3415" t="n">
        <v>0.10635036126509</v>
      </c>
      <c r="T39" s="3415" t="n">
        <v>0.09723506557178</v>
      </c>
      <c r="U39" s="3415" t="n">
        <v>0.0980650764352</v>
      </c>
      <c r="V39" s="3415" t="n">
        <v>0.10002864654755</v>
      </c>
      <c r="W39" s="3415" t="n">
        <v>0.09815097026888</v>
      </c>
      <c r="X39" s="3415" t="n">
        <v>0.10068623380351</v>
      </c>
      <c r="Y39" s="3415" t="n">
        <v>0.09875164470991</v>
      </c>
      <c r="Z39" s="3415" t="n">
        <v>0.09888611404222</v>
      </c>
      <c r="AA39" s="3415" t="n">
        <v>0.10046633459538</v>
      </c>
      <c r="AB39" t="n" s="3415">
        <v>6.420343946626</v>
      </c>
      <c r="AC39" s="336"/>
    </row>
    <row r="40" spans="1:38" ht="12.75" customHeight="1" x14ac:dyDescent="0.15">
      <c r="A40" s="1828" t="s">
        <v>1201</v>
      </c>
      <c r="B40" s="3415" t="n">
        <v>0.2452181727219</v>
      </c>
      <c r="C40" s="3415" t="n">
        <v>0.2452181727219</v>
      </c>
      <c r="D40" s="3415" t="n">
        <v>0.2361238150239</v>
      </c>
      <c r="E40" s="3415" t="n">
        <v>0.22779529797415</v>
      </c>
      <c r="F40" s="3415" t="n">
        <v>0.21917959068131</v>
      </c>
      <c r="G40" s="3415" t="n">
        <v>0.20989377282125</v>
      </c>
      <c r="H40" s="3415" t="n">
        <v>0.20166098585253</v>
      </c>
      <c r="I40" s="3415" t="n">
        <v>0.19754459236817</v>
      </c>
      <c r="J40" s="3415" t="n">
        <v>0.19017337612874</v>
      </c>
      <c r="K40" s="3415" t="n">
        <v>0.17897295664804</v>
      </c>
      <c r="L40" s="3415" t="n">
        <v>0.16863410789663</v>
      </c>
      <c r="M40" s="3415" t="n">
        <v>0.15504043639014</v>
      </c>
      <c r="N40" s="3415" t="n">
        <v>0.14154249496469</v>
      </c>
      <c r="O40" s="3415" t="n">
        <v>0.13043780556503</v>
      </c>
      <c r="P40" s="3415" t="n">
        <v>0.12086479746187</v>
      </c>
      <c r="Q40" s="3415" t="n">
        <v>0.11607348861029</v>
      </c>
      <c r="R40" s="3415" t="n">
        <v>0.11301267593624</v>
      </c>
      <c r="S40" s="3415" t="n">
        <v>0.12380855157385</v>
      </c>
      <c r="T40" s="3415" t="n">
        <v>0.13615613042692</v>
      </c>
      <c r="U40" s="3415" t="n">
        <v>0.14812326415587</v>
      </c>
      <c r="V40" s="3415" t="n">
        <v>0.15658099928665</v>
      </c>
      <c r="W40" s="3415" t="n">
        <v>0.15109206146785</v>
      </c>
      <c r="X40" s="3415" t="n">
        <v>0.15300666308848</v>
      </c>
      <c r="Y40" s="3415" t="n">
        <v>0.15299516068848</v>
      </c>
      <c r="Z40" s="3415" t="n">
        <v>0.15540576386627</v>
      </c>
      <c r="AA40" s="3415" t="n">
        <v>0.16073606512404</v>
      </c>
      <c r="AB40" t="n" s="3415">
        <v>-34.451813525937</v>
      </c>
      <c r="AC40" s="336"/>
    </row>
    <row r="41" spans="1:38" ht="12.75" customHeight="1" x14ac:dyDescent="0.15">
      <c r="A41" s="1828" t="s">
        <v>1202</v>
      </c>
      <c r="B41" s="3415" t="n">
        <v>0.00899806131</v>
      </c>
      <c r="C41" s="3415" t="n">
        <v>0.00899806131</v>
      </c>
      <c r="D41" s="3415" t="n">
        <v>0.00899806131</v>
      </c>
      <c r="E41" s="3415" t="n">
        <v>0.00899806131</v>
      </c>
      <c r="F41" s="3415" t="n">
        <v>0.00899806131</v>
      </c>
      <c r="G41" s="3415" t="n">
        <v>0.00899806131</v>
      </c>
      <c r="H41" s="3415" t="n">
        <v>0.00899806131</v>
      </c>
      <c r="I41" s="3415" t="n">
        <v>0.00899806131</v>
      </c>
      <c r="J41" s="3415" t="n">
        <v>0.00899806131</v>
      </c>
      <c r="K41" s="3415" t="n">
        <v>0.00899806131</v>
      </c>
      <c r="L41" s="3415" t="n">
        <v>0.00899806131</v>
      </c>
      <c r="M41" s="3415" t="n">
        <v>0.00899806131</v>
      </c>
      <c r="N41" s="3415" t="n">
        <v>0.00899806131</v>
      </c>
      <c r="O41" s="3415" t="n">
        <v>0.00899806131</v>
      </c>
      <c r="P41" s="3415" t="n">
        <v>0.00899806131</v>
      </c>
      <c r="Q41" s="3415" t="n">
        <v>0.010867542</v>
      </c>
      <c r="R41" s="3415" t="n">
        <v>0.002434047</v>
      </c>
      <c r="S41" s="3415" t="n">
        <v>0.028087542</v>
      </c>
      <c r="T41" s="3415" t="n">
        <v>0.002569224</v>
      </c>
      <c r="U41" s="3415" t="n">
        <v>0.004278309</v>
      </c>
      <c r="V41" s="3415" t="n">
        <v>0.010043565</v>
      </c>
      <c r="W41" s="3415" t="n">
        <v>0.004706226</v>
      </c>
      <c r="X41" s="3415" t="n">
        <v>0.004706226</v>
      </c>
      <c r="Y41" s="3415" t="n">
        <v>0.003618783</v>
      </c>
      <c r="Z41" s="3415" t="n">
        <v>0.00303042726</v>
      </c>
      <c r="AA41" s="3415" t="n">
        <v>0.00805373373</v>
      </c>
      <c r="AB41" t="n" s="3415">
        <v>-10.49478934924</v>
      </c>
      <c r="AC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s="3415" t="n">
        <v>0.02111364514286</v>
      </c>
      <c r="H42" s="3415" t="n">
        <v>0.02099801314286</v>
      </c>
      <c r="I42" s="3415" t="n">
        <v>0.02095360457143</v>
      </c>
      <c r="J42" s="3415" t="n">
        <v>0.01881735428571</v>
      </c>
      <c r="K42" s="3415" t="n">
        <v>0.01906298742857</v>
      </c>
      <c r="L42" s="3415" t="n">
        <v>0.04888421436942</v>
      </c>
      <c r="M42" s="3415" t="n">
        <v>0.01995670285714</v>
      </c>
      <c r="N42" s="3415" t="n">
        <v>0.02001904457143</v>
      </c>
      <c r="O42" s="3415" t="n">
        <v>0.01631474742857</v>
      </c>
      <c r="P42" s="3415" t="n">
        <v>0.04413870876942</v>
      </c>
      <c r="Q42" s="3415" t="n">
        <v>0.07482185799597</v>
      </c>
      <c r="R42" s="3415" t="n">
        <v>0.01564713668571</v>
      </c>
      <c r="S42" s="3415" t="n">
        <v>0.01617942857143</v>
      </c>
      <c r="T42" s="3415" t="n">
        <v>0.01584</v>
      </c>
      <c r="U42" s="3415" t="n">
        <v>0.01572685714286</v>
      </c>
      <c r="V42" s="3415" t="n">
        <v>0.01584339428571</v>
      </c>
      <c r="W42" s="3415" t="n">
        <v>0.01584</v>
      </c>
      <c r="X42" s="3415" t="n">
        <v>0.01558882285714</v>
      </c>
      <c r="Y42" s="3415" t="n">
        <v>0.01558882285714</v>
      </c>
      <c r="Z42" s="3415" t="n">
        <v>0.01558882285714</v>
      </c>
      <c r="AA42" s="3415" t="n">
        <v>0.01632538285714</v>
      </c>
      <c r="AB42" t="n" s="3415">
        <v>-19.981588389619</v>
      </c>
      <c r="AC42" s="336"/>
    </row>
    <row r="43" spans="1:38" ht="12" customHeight="1" x14ac:dyDescent="0.15">
      <c r="A43" s="1828" t="s">
        <v>1204</v>
      </c>
      <c r="B43" s="3415" t="n">
        <v>0.00146387580101</v>
      </c>
      <c r="C43" s="3415" t="n">
        <v>0.00146387580101</v>
      </c>
      <c r="D43" s="3415" t="n">
        <v>0.00860614390669</v>
      </c>
      <c r="E43" s="3415" t="n">
        <v>0.01978581761665</v>
      </c>
      <c r="F43" s="3415" t="n">
        <v>0.02400033412031</v>
      </c>
      <c r="G43" s="3415" t="n">
        <v>0.03948307978361</v>
      </c>
      <c r="H43" s="3415" t="n">
        <v>0.04489580573921</v>
      </c>
      <c r="I43" s="3415" t="n">
        <v>0.04489580573921</v>
      </c>
      <c r="J43" s="3415" t="n">
        <v>0.04773500189154</v>
      </c>
      <c r="K43" s="3415" t="n">
        <v>0.05057419804387</v>
      </c>
      <c r="L43" s="3415" t="n">
        <v>0.05487726999723</v>
      </c>
      <c r="M43" s="3415" t="n">
        <v>0.0705371265599</v>
      </c>
      <c r="N43" s="3415" t="n">
        <v>0.07337632271225</v>
      </c>
      <c r="O43" s="3415" t="n">
        <v>0.07612696341489</v>
      </c>
      <c r="P43" s="3415" t="n">
        <v>0.0775908392159</v>
      </c>
      <c r="Q43" s="3415" t="n">
        <v>0.08043003536823</v>
      </c>
      <c r="R43" s="3415" t="n">
        <v>0.11892845993006</v>
      </c>
      <c r="S43" s="3415" t="n">
        <v>0.12478396313411</v>
      </c>
      <c r="T43" s="3415" t="n">
        <v>0.09928330988202</v>
      </c>
      <c r="U43" s="3415" t="n">
        <v>0.10651413343739</v>
      </c>
      <c r="V43" s="3415" t="n">
        <v>0.12106433599783</v>
      </c>
      <c r="W43" s="3415" t="n">
        <v>0.13570309400795</v>
      </c>
      <c r="X43" s="3415" t="n">
        <v>0.13002470170329</v>
      </c>
      <c r="Y43" s="3415" t="n">
        <v>0.12177277959535</v>
      </c>
      <c r="Z43" s="3415" t="n">
        <v>0.13503621725416</v>
      </c>
      <c r="AA43" s="3415" t="n">
        <v>0.12815961549755</v>
      </c>
      <c r="AB43" t="n" s="3415">
        <v>8654.814814831037</v>
      </c>
      <c r="AC43" s="336"/>
    </row>
    <row r="44" spans="1:38" ht="12" customHeight="1" x14ac:dyDescent="0.15">
      <c r="A44" s="1828" t="s">
        <v>1205</v>
      </c>
      <c r="B44" s="3415" t="s">
        <v>2996</v>
      </c>
      <c r="C44" s="3415" t="s">
        <v>2996</v>
      </c>
      <c r="D44" s="3415" t="s">
        <v>2996</v>
      </c>
      <c r="E44" s="3415" t="n">
        <v>0.00275064070264</v>
      </c>
      <c r="F44" s="3415" t="n">
        <v>0.00550128140529</v>
      </c>
      <c r="G44" s="3415" t="n">
        <v>0.03676888241174</v>
      </c>
      <c r="H44" s="3415" t="n">
        <v>0.00825192210793</v>
      </c>
      <c r="I44" s="3415" t="n">
        <v>0.00825192210793</v>
      </c>
      <c r="J44" s="3415" t="n">
        <v>0.00825192210793</v>
      </c>
      <c r="K44" s="3415" t="n">
        <v>0.00962724245925</v>
      </c>
      <c r="L44" s="3415" t="n">
        <v>0.00962724245925</v>
      </c>
      <c r="M44" s="3415" t="n">
        <v>0.00962724245925</v>
      </c>
      <c r="N44" s="3415" t="n">
        <v>0.01109111826027</v>
      </c>
      <c r="O44" s="3415" t="n">
        <v>0.01109111826027</v>
      </c>
      <c r="P44" s="3415" t="n">
        <v>0.01255499406128</v>
      </c>
      <c r="Q44" s="3415" t="n">
        <v>0.01117967370996</v>
      </c>
      <c r="R44" s="3415" t="n">
        <v>0.01117967370996</v>
      </c>
      <c r="S44" s="3415" t="n">
        <v>0.01117967370996</v>
      </c>
      <c r="T44" s="3415" t="n">
        <v>0.01117967370996</v>
      </c>
      <c r="U44" s="3415" t="n">
        <v>0.01410742531198</v>
      </c>
      <c r="V44" s="3415" t="n">
        <v>0.01703517691401</v>
      </c>
      <c r="W44" s="3415" t="n">
        <v>0.01703517691401</v>
      </c>
      <c r="X44" s="3415" t="n">
        <v>0.01703517691401</v>
      </c>
      <c r="Y44" s="3415" t="n">
        <v>0.01428453621136</v>
      </c>
      <c r="Z44" s="3415" t="n">
        <v>0.01299777130973</v>
      </c>
      <c r="AA44" s="3415" t="n">
        <v>0.01446164711075</v>
      </c>
      <c r="AB44" t="n" s="3415">
        <v>100.0</v>
      </c>
      <c r="AC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t="s" s="3416">
        <v>1185</v>
      </c>
      <c r="AC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t="n" s="3415">
        <v>0.0</v>
      </c>
      <c r="AC46" s="336"/>
    </row>
    <row r="47" spans="1:38" ht="12" customHeight="1" x14ac:dyDescent="0.15">
      <c r="A47" s="1830" t="s">
        <v>1091</v>
      </c>
      <c r="B47" s="3419" t="n">
        <v>0.22630890897217</v>
      </c>
      <c r="C47" s="3419" t="n">
        <v>0.22630890897217</v>
      </c>
      <c r="D47" s="3419" t="n">
        <v>0.22728772399795</v>
      </c>
      <c r="E47" s="3419" t="n">
        <v>0.22748415077714</v>
      </c>
      <c r="F47" s="3419" t="n">
        <v>0.22717316335857</v>
      </c>
      <c r="G47" s="3419" t="n">
        <v>0.22603878904412</v>
      </c>
      <c r="H47" s="3419" t="n">
        <v>0.2251016652424</v>
      </c>
      <c r="I47" s="3419" t="n">
        <v>0.22386608281366</v>
      </c>
      <c r="J47" s="3419" t="n">
        <v>0.22286315465363</v>
      </c>
      <c r="K47" s="3419" t="n">
        <v>0.22192067367289</v>
      </c>
      <c r="L47" s="3419" t="n">
        <v>0.22096284741375</v>
      </c>
      <c r="M47" s="3419" t="n">
        <v>0.22016609866751</v>
      </c>
      <c r="N47" s="3419" t="n">
        <v>0.21910218662475</v>
      </c>
      <c r="O47" s="3419" t="n">
        <v>0.21805511017314</v>
      </c>
      <c r="P47" s="3419" t="n">
        <v>0.21884998881737</v>
      </c>
      <c r="Q47" s="3419" t="n">
        <v>0.2186061403941</v>
      </c>
      <c r="R47" s="3419" t="n">
        <v>0.2173626628737</v>
      </c>
      <c r="S47" s="3419" t="n">
        <v>0.2159986680999</v>
      </c>
      <c r="T47" s="3419" t="n">
        <v>0.21788922410662</v>
      </c>
      <c r="U47" s="3419" t="n">
        <v>0.20612267631883</v>
      </c>
      <c r="V47" s="3419" t="n">
        <v>0.19646840308205</v>
      </c>
      <c r="W47" s="3419" t="n">
        <v>0.18568562228373</v>
      </c>
      <c r="X47" s="3419" t="n">
        <v>0.17556421460098</v>
      </c>
      <c r="Y47" s="3419" t="n">
        <v>0.17226122990755</v>
      </c>
      <c r="Z47" s="3419" t="n">
        <v>0.1738514000812</v>
      </c>
      <c r="AA47" s="3419" t="n">
        <v>0.18072145369167</v>
      </c>
      <c r="AB47" t="n" s="3419">
        <v>-20.143906613109</v>
      </c>
      <c r="AC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t="s" s="3416">
        <v>1185</v>
      </c>
      <c r="AC48" s="336"/>
    </row>
    <row r="49" spans="1:38" ht="12" customHeight="1" x14ac:dyDescent="0.15">
      <c r="A49" s="1828" t="s">
        <v>989</v>
      </c>
      <c r="B49" s="3415" t="n">
        <v>4.9072487673E-4</v>
      </c>
      <c r="C49" s="3415" t="n">
        <v>4.9072487673E-4</v>
      </c>
      <c r="D49" s="3415" t="n">
        <v>5.5011431367E-4</v>
      </c>
      <c r="E49" s="3415" t="n">
        <v>6.166912917E-4</v>
      </c>
      <c r="F49" s="3415" t="n">
        <v>6.9132567507E-4</v>
      </c>
      <c r="G49" s="3415" t="n">
        <v>7.7499260236E-4</v>
      </c>
      <c r="H49" s="3415" t="n">
        <v>8.6878522724E-4</v>
      </c>
      <c r="I49" s="3415" t="n">
        <v>9.739290011E-4</v>
      </c>
      <c r="J49" s="3415" t="n">
        <v>0.00109179768421</v>
      </c>
      <c r="K49" s="3415" t="n">
        <v>0.00122393129469</v>
      </c>
      <c r="L49" s="3415" t="n">
        <v>0.00137205622963</v>
      </c>
      <c r="M49" s="3415" t="n">
        <v>0.00153810782143</v>
      </c>
      <c r="N49" s="3415" t="n">
        <v>0.00172425562399</v>
      </c>
      <c r="O49" s="3415" t="n">
        <v>0.00193293175902</v>
      </c>
      <c r="P49" s="3415" t="n">
        <v>0.00216686269313</v>
      </c>
      <c r="Q49" s="3415" t="n">
        <v>0.00246</v>
      </c>
      <c r="R49" s="3415" t="n">
        <v>0.0025128</v>
      </c>
      <c r="S49" s="3415" t="n">
        <v>0.0025872</v>
      </c>
      <c r="T49" s="3415" t="n">
        <v>0.0052848</v>
      </c>
      <c r="U49" s="3415" t="n">
        <v>0.0035304</v>
      </c>
      <c r="V49" s="3415" t="n">
        <v>0.0038568</v>
      </c>
      <c r="W49" s="3415" t="n">
        <v>0.004584</v>
      </c>
      <c r="X49" s="3415" t="n">
        <v>0.0056304</v>
      </c>
      <c r="Y49" s="3415" t="n">
        <v>0.01224984</v>
      </c>
      <c r="Z49" s="3415" t="n">
        <v>0.0227232</v>
      </c>
      <c r="AA49" s="3415" t="n">
        <v>0.02858256</v>
      </c>
      <c r="AB49" t="n" s="3415">
        <v>5724.559005539536</v>
      </c>
      <c r="AC49" s="336"/>
    </row>
    <row r="50" spans="1:38" ht="12" customHeight="1" x14ac:dyDescent="0.15">
      <c r="A50" s="1828" t="s">
        <v>993</v>
      </c>
      <c r="B50" s="3415" t="n">
        <v>2.65301188E-4</v>
      </c>
      <c r="C50" s="3415" t="n">
        <v>2.65301188E-4</v>
      </c>
      <c r="D50" s="3415" t="n">
        <v>2.65301188E-4</v>
      </c>
      <c r="E50" s="3415" t="n">
        <v>1.06121E-4</v>
      </c>
      <c r="F50" s="3415" t="n">
        <v>2.607624E-4</v>
      </c>
      <c r="G50" s="3415" t="n">
        <v>7.86655E-5</v>
      </c>
      <c r="H50" s="3415" t="n">
        <v>2.498579E-4</v>
      </c>
      <c r="I50" s="3415" t="n">
        <v>8.51366E-5</v>
      </c>
      <c r="J50" s="3415" t="n">
        <v>8.547742E-5</v>
      </c>
      <c r="K50" s="3415" t="n">
        <v>9.80122E-5</v>
      </c>
      <c r="L50" s="3415" t="n">
        <v>4.22528E-5</v>
      </c>
      <c r="M50" s="3415" t="n">
        <v>1.124836E-4</v>
      </c>
      <c r="N50" s="3415" t="n">
        <v>1.539404E-4</v>
      </c>
      <c r="O50" s="3415" t="n">
        <v>1.37346E-4</v>
      </c>
      <c r="P50" s="3415" t="n">
        <v>3.668338E-4</v>
      </c>
      <c r="Q50" s="3415" t="n">
        <v>1.899344E-4</v>
      </c>
      <c r="R50" s="3415" t="n">
        <v>3.594761E-4</v>
      </c>
      <c r="S50" s="3415" t="n">
        <v>3.27665E-4</v>
      </c>
      <c r="T50" s="3415" t="n">
        <v>7.0165E-5</v>
      </c>
      <c r="U50" s="3415" t="n">
        <v>6.99218E-5</v>
      </c>
      <c r="V50" s="3415" t="n">
        <v>7.61976E-5</v>
      </c>
      <c r="W50" s="3415" t="n">
        <v>1.513925E-4</v>
      </c>
      <c r="X50" s="3415" t="n">
        <v>4.448381E-4</v>
      </c>
      <c r="Y50" s="3415" t="n">
        <v>1.019297E-4</v>
      </c>
      <c r="Z50" s="3415" t="n">
        <v>7.66567E-5</v>
      </c>
      <c r="AA50" s="3415" t="n">
        <v>1.940666E-4</v>
      </c>
      <c r="AB50" t="n" s="3415">
        <v>-26.850459486069</v>
      </c>
      <c r="AC50" s="336"/>
    </row>
    <row r="51" spans="1:38" ht="12" customHeight="1" x14ac:dyDescent="0.15">
      <c r="A51" s="1828" t="s">
        <v>1118</v>
      </c>
      <c r="B51" s="3415" t="n">
        <v>0.22555288290744</v>
      </c>
      <c r="C51" s="3415" t="n">
        <v>0.22555288290744</v>
      </c>
      <c r="D51" s="3415" t="n">
        <v>0.22647230849628</v>
      </c>
      <c r="E51" s="3415" t="n">
        <v>0.22676133848544</v>
      </c>
      <c r="F51" s="3415" t="n">
        <v>0.2262210752835</v>
      </c>
      <c r="G51" s="3415" t="n">
        <v>0.22518513094176</v>
      </c>
      <c r="H51" s="3415" t="n">
        <v>0.22398302211516</v>
      </c>
      <c r="I51" s="3415" t="n">
        <v>0.22280701721256</v>
      </c>
      <c r="J51" s="3415" t="n">
        <v>0.22168587954942</v>
      </c>
      <c r="K51" s="3415" t="n">
        <v>0.2205987301782</v>
      </c>
      <c r="L51" s="3415" t="n">
        <v>0.21954853838412</v>
      </c>
      <c r="M51" s="3415" t="n">
        <v>0.21851550724608</v>
      </c>
      <c r="N51" s="3415" t="n">
        <v>0.21722399060076</v>
      </c>
      <c r="O51" s="3415" t="n">
        <v>0.21598483241412</v>
      </c>
      <c r="P51" s="3415" t="n">
        <v>0.21631629232424</v>
      </c>
      <c r="Q51" s="3415" t="n">
        <v>0.2159562059941</v>
      </c>
      <c r="R51" s="3415" t="n">
        <v>0.2144903867737</v>
      </c>
      <c r="S51" s="3415" t="n">
        <v>0.2130838030999</v>
      </c>
      <c r="T51" s="3415" t="n">
        <v>0.21253425910662</v>
      </c>
      <c r="U51" s="3415" t="n">
        <v>0.20252235451883</v>
      </c>
      <c r="V51" s="3415" t="n">
        <v>0.19253540548205</v>
      </c>
      <c r="W51" s="3415" t="n">
        <v>0.18095022978373</v>
      </c>
      <c r="X51" s="3415" t="n">
        <v>0.16948897650098</v>
      </c>
      <c r="Y51" s="3415" t="n">
        <v>0.15990946020755</v>
      </c>
      <c r="Z51" s="3415" t="n">
        <v>0.1510515433812</v>
      </c>
      <c r="AA51" s="3415" t="n">
        <v>0.15194482709167</v>
      </c>
      <c r="AB51" t="n" s="3415">
        <v>-32.634500107887</v>
      </c>
      <c r="AC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t="n" s="3415">
        <v>0.0</v>
      </c>
      <c r="AC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t="n" s="3419">
        <v>0.0</v>
      </c>
      <c r="AC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s="3419" t="n">
        <v>9.35421168221413</v>
      </c>
      <c r="H54" s="3419" t="n">
        <v>9.22437595947064</v>
      </c>
      <c r="I54" s="3419" t="n">
        <v>10.68781432429137</v>
      </c>
      <c r="J54" s="3419" t="n">
        <v>11.05889705643966</v>
      </c>
      <c r="K54" s="3419" t="n">
        <v>11.87200312155619</v>
      </c>
      <c r="L54" s="3419" t="n">
        <v>11.74944860432749</v>
      </c>
      <c r="M54" s="3419" t="n">
        <v>12.41285191217726</v>
      </c>
      <c r="N54" s="3419" t="n">
        <v>12.83843331733094</v>
      </c>
      <c r="O54" s="3419" t="n">
        <v>13.63024271036133</v>
      </c>
      <c r="P54" s="3419" t="n">
        <v>13.97224050914645</v>
      </c>
      <c r="Q54" s="3419" t="n">
        <v>14.60445342492714</v>
      </c>
      <c r="R54" s="3419" t="n">
        <v>15.46553972523583</v>
      </c>
      <c r="S54" s="3419" t="n">
        <v>15.27065241246736</v>
      </c>
      <c r="T54" s="3419" t="n">
        <v>17.91851927763914</v>
      </c>
      <c r="U54" s="3419" t="n">
        <v>17.02580238763237</v>
      </c>
      <c r="V54" s="3419" t="n">
        <v>10.07582401364284</v>
      </c>
      <c r="W54" s="3419" t="n">
        <v>9.78463407310498</v>
      </c>
      <c r="X54" s="3419" t="n">
        <v>10.96602132063217</v>
      </c>
      <c r="Y54" s="3419" t="n">
        <v>10.33666643849505</v>
      </c>
      <c r="Z54" s="3419" t="n">
        <v>9.53465471245381</v>
      </c>
      <c r="AA54" s="3419" t="n">
        <v>10.04265713618636</v>
      </c>
      <c r="AB54" t="n" s="3419">
        <v>-41.999021084321</v>
      </c>
      <c r="AC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s="3419" t="n">
        <v>9.83166011608406</v>
      </c>
      <c r="H55" s="3419" t="n">
        <v>9.6634735227937</v>
      </c>
      <c r="I55" s="3419" t="n">
        <v>11.1220156627326</v>
      </c>
      <c r="J55" s="3419" t="n">
        <v>11.48558210912564</v>
      </c>
      <c r="K55" s="3419" t="n">
        <v>12.28819223434424</v>
      </c>
      <c r="L55" s="3419" t="n">
        <v>12.19731588698805</v>
      </c>
      <c r="M55" s="3419" t="n">
        <v>12.82790770277954</v>
      </c>
      <c r="N55" s="3419" t="n">
        <v>13.24073395994897</v>
      </c>
      <c r="O55" s="3419" t="n">
        <v>14.0240048875778</v>
      </c>
      <c r="P55" s="3419" t="n">
        <v>14.39019163113487</v>
      </c>
      <c r="Q55" s="3419" t="n">
        <v>15.05624412491965</v>
      </c>
      <c r="R55" s="3419" t="n">
        <v>15.87821550424954</v>
      </c>
      <c r="S55" s="3419" t="n">
        <v>15.73948402483583</v>
      </c>
      <c r="T55" s="3419" t="n">
        <v>18.33626569196407</v>
      </c>
      <c r="U55" s="3419" t="n">
        <v>17.47307855178935</v>
      </c>
      <c r="V55" s="3419" t="n">
        <v>10.56270922563925</v>
      </c>
      <c r="W55" s="3419" t="n">
        <v>10.27551667799138</v>
      </c>
      <c r="X55" s="3419" t="n">
        <v>11.4545773683224</v>
      </c>
      <c r="Y55" s="3419" t="n">
        <v>10.80871081224871</v>
      </c>
      <c r="Z55" s="3419" t="n">
        <v>10.02386570881092</v>
      </c>
      <c r="AA55" s="3419" t="n">
        <v>10.5391141305498</v>
      </c>
      <c r="AB55" t="n" s="3419">
        <v>-40.593290974347</v>
      </c>
      <c r="AC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t="s" s="3416">
        <v>1185</v>
      </c>
      <c r="AC56" s="336"/>
    </row>
    <row r="57" spans="1:38" x14ac:dyDescent="0.15">
      <c r="A57" s="1836" t="s">
        <v>60</v>
      </c>
      <c r="B57" s="3419" t="n">
        <v>0.018832</v>
      </c>
      <c r="C57" s="3419" t="n">
        <v>0.018832</v>
      </c>
      <c r="D57" s="3419" t="n">
        <v>0.026136</v>
      </c>
      <c r="E57" s="3419" t="n">
        <v>0.029218</v>
      </c>
      <c r="F57" s="3419" t="n">
        <v>0.016138</v>
      </c>
      <c r="G57" s="3419" t="n">
        <v>0.015596</v>
      </c>
      <c r="H57" s="3419" t="n">
        <v>0.014804</v>
      </c>
      <c r="I57" s="3419" t="n">
        <v>0.013404</v>
      </c>
      <c r="J57" s="3419" t="n">
        <v>0.007472</v>
      </c>
      <c r="K57" s="3419" t="n">
        <v>0.006412</v>
      </c>
      <c r="L57" s="3419" t="n">
        <v>0.008094</v>
      </c>
      <c r="M57" s="3419" t="n">
        <v>0.0096</v>
      </c>
      <c r="N57" s="3419" t="n">
        <v>0.010814</v>
      </c>
      <c r="O57" s="3419" t="n">
        <v>0.011418</v>
      </c>
      <c r="P57" s="3419" t="n">
        <v>0.011652</v>
      </c>
      <c r="Q57" s="3419" t="n">
        <v>0.012274</v>
      </c>
      <c r="R57" s="3419" t="n">
        <v>0.015712</v>
      </c>
      <c r="S57" s="3419" t="n">
        <v>0.01574</v>
      </c>
      <c r="T57" s="3419" t="n">
        <v>0.015372</v>
      </c>
      <c r="U57" s="3419" t="n">
        <v>0.013796</v>
      </c>
      <c r="V57" s="3419" t="n">
        <v>0.013614</v>
      </c>
      <c r="W57" s="3419" t="n">
        <v>0.015586</v>
      </c>
      <c r="X57" s="3419" t="n">
        <v>0.016388</v>
      </c>
      <c r="Y57" s="3419" t="n">
        <v>0.01528</v>
      </c>
      <c r="Z57" s="3419" t="n">
        <v>0.013096</v>
      </c>
      <c r="AA57" s="3419" t="n">
        <v>0.007436</v>
      </c>
      <c r="AB57" t="n" s="3419">
        <v>-60.514018691589</v>
      </c>
      <c r="AC57" s="336"/>
    </row>
    <row r="58" spans="1:38" x14ac:dyDescent="0.15">
      <c r="A58" s="1860" t="s">
        <v>61</v>
      </c>
      <c r="B58" s="3415" t="n">
        <v>0.011044</v>
      </c>
      <c r="C58" s="3415" t="n">
        <v>0.011044</v>
      </c>
      <c r="D58" s="3415" t="n">
        <v>0.013292</v>
      </c>
      <c r="E58" s="3415" t="n">
        <v>0.005376</v>
      </c>
      <c r="F58" s="3415" t="n">
        <v>0.002972</v>
      </c>
      <c r="G58" s="3415" t="n">
        <v>0.003152</v>
      </c>
      <c r="H58" s="3415" t="n">
        <v>0.003244</v>
      </c>
      <c r="I58" s="3415" t="n">
        <v>0.002646</v>
      </c>
      <c r="J58" s="3415" t="n">
        <v>0.00248</v>
      </c>
      <c r="K58" s="3415" t="n">
        <v>0.002224</v>
      </c>
      <c r="L58" s="3415" t="n">
        <v>0.002056</v>
      </c>
      <c r="M58" s="3415" t="n">
        <v>0.001944</v>
      </c>
      <c r="N58" s="3415" t="n">
        <v>0.00259</v>
      </c>
      <c r="O58" s="3415" t="n">
        <v>0.00231</v>
      </c>
      <c r="P58" s="3415" t="n">
        <v>0.002588</v>
      </c>
      <c r="Q58" s="3415" t="n">
        <v>0.00289</v>
      </c>
      <c r="R58" s="3415" t="n">
        <v>0.003846</v>
      </c>
      <c r="S58" s="3415" t="n">
        <v>0.004378</v>
      </c>
      <c r="T58" s="3415" t="n">
        <v>0.005484</v>
      </c>
      <c r="U58" s="3415" t="n">
        <v>0.006352</v>
      </c>
      <c r="V58" s="3415" t="n">
        <v>0.003044</v>
      </c>
      <c r="W58" s="3415" t="n">
        <v>0.004024</v>
      </c>
      <c r="X58" s="3415" t="n">
        <v>0.004622</v>
      </c>
      <c r="Y58" s="3415" t="n">
        <v>0.005268</v>
      </c>
      <c r="Z58" s="3415" t="n">
        <v>0.005844</v>
      </c>
      <c r="AA58" s="3415" t="n">
        <v>0.006482</v>
      </c>
      <c r="AB58" t="n" s="3415">
        <v>-41.307497283593</v>
      </c>
      <c r="AC58" s="336"/>
    </row>
    <row r="59" spans="1:38" x14ac:dyDescent="0.15">
      <c r="A59" s="1860" t="s">
        <v>62</v>
      </c>
      <c r="B59" s="3415" t="n">
        <v>0.007788</v>
      </c>
      <c r="C59" s="3415" t="n">
        <v>0.007788</v>
      </c>
      <c r="D59" s="3415" t="n">
        <v>0.012844</v>
      </c>
      <c r="E59" s="3415" t="n">
        <v>0.023842</v>
      </c>
      <c r="F59" s="3415" t="n">
        <v>0.013166</v>
      </c>
      <c r="G59" s="3415" t="n">
        <v>0.012444</v>
      </c>
      <c r="H59" s="3415" t="n">
        <v>0.01156</v>
      </c>
      <c r="I59" s="3415" t="n">
        <v>0.010758</v>
      </c>
      <c r="J59" s="3415" t="n">
        <v>0.004992</v>
      </c>
      <c r="K59" s="3415" t="n">
        <v>0.004188</v>
      </c>
      <c r="L59" s="3415" t="n">
        <v>0.006038</v>
      </c>
      <c r="M59" s="3415" t="n">
        <v>0.007656</v>
      </c>
      <c r="N59" s="3415" t="n">
        <v>0.008224</v>
      </c>
      <c r="O59" s="3415" t="n">
        <v>0.009108</v>
      </c>
      <c r="P59" s="3415" t="n">
        <v>0.009064</v>
      </c>
      <c r="Q59" s="3415" t="n">
        <v>0.009384</v>
      </c>
      <c r="R59" s="3415" t="n">
        <v>0.011866</v>
      </c>
      <c r="S59" s="3415" t="n">
        <v>0.011362</v>
      </c>
      <c r="T59" s="3415" t="n">
        <v>0.009888</v>
      </c>
      <c r="U59" s="3415" t="n">
        <v>0.007444</v>
      </c>
      <c r="V59" s="3415" t="n">
        <v>0.01057</v>
      </c>
      <c r="W59" s="3415" t="n">
        <v>0.011562</v>
      </c>
      <c r="X59" s="3415" t="n">
        <v>0.011766</v>
      </c>
      <c r="Y59" s="3415" t="n">
        <v>0.010012</v>
      </c>
      <c r="Z59" s="3415" t="n">
        <v>0.007252</v>
      </c>
      <c r="AA59" s="3415" t="n">
        <v>9.54E-4</v>
      </c>
      <c r="AB59" t="n" s="3415">
        <v>-87.750385208012</v>
      </c>
      <c r="AC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t="n" s="3415">
        <v>0.0</v>
      </c>
      <c r="AC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t="s" s="3416">
        <v>1185</v>
      </c>
      <c r="AC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t="s" s="3416">
        <v>1185</v>
      </c>
      <c r="AC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t="s" s="3416">
        <v>1185</v>
      </c>
      <c r="AC63" s="336"/>
    </row>
    <row r="64" spans="1:38" ht="12" customHeight="1" x14ac:dyDescent="0.15">
      <c r="A64" s="1861" t="s">
        <v>1211</v>
      </c>
      <c r="B64" s="3415" t="s">
        <v>2944</v>
      </c>
      <c r="C64" s="3415" t="s">
        <v>2944</v>
      </c>
      <c r="D64" s="3415" t="s">
        <v>2944</v>
      </c>
      <c r="E64" s="3415" t="s">
        <v>2944</v>
      </c>
      <c r="F64" s="3415" t="s">
        <v>2944</v>
      </c>
      <c r="G64" s="3415" t="s">
        <v>2944</v>
      </c>
      <c r="H64" s="3415" t="s">
        <v>2944</v>
      </c>
      <c r="I64" s="3415" t="s">
        <v>2944</v>
      </c>
      <c r="J64" s="3415" t="s">
        <v>2944</v>
      </c>
      <c r="K64" s="3415" t="s">
        <v>2944</v>
      </c>
      <c r="L64" s="3415" t="s">
        <v>2944</v>
      </c>
      <c r="M64" s="3415" t="s">
        <v>2944</v>
      </c>
      <c r="N64" s="3415" t="s">
        <v>2944</v>
      </c>
      <c r="O64" s="3415" t="s">
        <v>2944</v>
      </c>
      <c r="P64" s="3415" t="s">
        <v>2944</v>
      </c>
      <c r="Q64" s="3415" t="s">
        <v>2944</v>
      </c>
      <c r="R64" s="3415" t="s">
        <v>2944</v>
      </c>
      <c r="S64" s="3415" t="s">
        <v>2944</v>
      </c>
      <c r="T64" s="3415" t="s">
        <v>2944</v>
      </c>
      <c r="U64" s="3415" t="s">
        <v>2944</v>
      </c>
      <c r="V64" s="3415" t="s">
        <v>2944</v>
      </c>
      <c r="W64" s="3415" t="s">
        <v>2944</v>
      </c>
      <c r="X64" s="3415" t="s">
        <v>2944</v>
      </c>
      <c r="Y64" s="3415" t="s">
        <v>2944</v>
      </c>
      <c r="Z64" s="3415" t="s">
        <v>2944</v>
      </c>
      <c r="AA64" s="3415" t="s">
        <v>2944</v>
      </c>
      <c r="AB64" t="n" s="3415">
        <v>0.0</v>
      </c>
      <c r="AC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t="s" s="3416">
        <v>1185</v>
      </c>
      <c r="AC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93">
        <v>1194</v>
      </c>
      <c r="AC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t="s" s="2010">
        <v>459</v>
      </c>
      <c r="AC6" s="336"/>
    </row>
    <row r="7" spans="1:38" ht="19.5" customHeight="1" thickTop="1" x14ac:dyDescent="0.15">
      <c r="A7" s="2012" t="s">
        <v>2353</v>
      </c>
      <c r="B7" s="3419" t="s">
        <v>2942</v>
      </c>
      <c r="C7" s="3419" t="s">
        <v>2942</v>
      </c>
      <c r="D7" s="3419" t="s">
        <v>2942</v>
      </c>
      <c r="E7" s="3419" t="s">
        <v>2942</v>
      </c>
      <c r="F7" s="3419" t="n">
        <v>0.026132208</v>
      </c>
      <c r="G7" s="3419" t="n">
        <v>0.088520076</v>
      </c>
      <c r="H7" s="3419" t="n">
        <v>6.13589132834831</v>
      </c>
      <c r="I7" s="3419" t="n">
        <v>7.50929878370439</v>
      </c>
      <c r="J7" s="3419" t="n">
        <v>9.95559609803042</v>
      </c>
      <c r="K7" s="3419" t="n">
        <v>13.5489621296626</v>
      </c>
      <c r="L7" s="3419" t="n">
        <v>17.03778475174132</v>
      </c>
      <c r="M7" s="3419" t="n">
        <v>21.45239745965635</v>
      </c>
      <c r="N7" s="3419" t="n">
        <v>27.55691458820388</v>
      </c>
      <c r="O7" s="3419" t="n">
        <v>34.88536069927263</v>
      </c>
      <c r="P7" s="3419" t="n">
        <v>45.83990826459321</v>
      </c>
      <c r="Q7" s="3419" t="n">
        <v>66.08040778973661</v>
      </c>
      <c r="R7" s="3419" t="n">
        <v>86.46129798155519</v>
      </c>
      <c r="S7" s="3419" t="n">
        <v>114.646892912255</v>
      </c>
      <c r="T7" s="3419" t="n">
        <v>148.80641907128535</v>
      </c>
      <c r="U7" s="3419" t="n">
        <v>185.24145112133243</v>
      </c>
      <c r="V7" s="3419" t="n">
        <v>206.09334409748152</v>
      </c>
      <c r="W7" s="3419" t="n">
        <v>246.99558626265707</v>
      </c>
      <c r="X7" s="3419" t="n">
        <v>292.6974032624906</v>
      </c>
      <c r="Y7" s="3419" t="n">
        <v>337.86694464145506</v>
      </c>
      <c r="Z7" s="3419" t="n">
        <v>392.1192948813466</v>
      </c>
      <c r="AA7" s="3419" t="n">
        <v>445.99868004369324</v>
      </c>
      <c r="AB7" t="n" s="3419">
        <v>100.0</v>
      </c>
      <c r="AC7" s="336"/>
    </row>
    <row r="8" spans="1:38" ht="13" x14ac:dyDescent="0.15">
      <c r="A8" s="2013" t="s">
        <v>2354</v>
      </c>
      <c r="B8" s="3419" t="s">
        <v>2942</v>
      </c>
      <c r="C8" s="3419" t="s">
        <v>2942</v>
      </c>
      <c r="D8" s="3419" t="s">
        <v>2942</v>
      </c>
      <c r="E8" s="3419" t="s">
        <v>2942</v>
      </c>
      <c r="F8" s="3419" t="n">
        <v>0.026132208</v>
      </c>
      <c r="G8" s="3419" t="n">
        <v>0.088520076</v>
      </c>
      <c r="H8" s="3419" t="n">
        <v>6.13589132834831</v>
      </c>
      <c r="I8" s="3419" t="n">
        <v>7.50929878370439</v>
      </c>
      <c r="J8" s="3419" t="n">
        <v>9.95559609803042</v>
      </c>
      <c r="K8" s="3419" t="n">
        <v>13.5489621296626</v>
      </c>
      <c r="L8" s="3419" t="n">
        <v>17.03778475174132</v>
      </c>
      <c r="M8" s="3419" t="n">
        <v>21.45239745965635</v>
      </c>
      <c r="N8" s="3419" t="n">
        <v>27.55691458820388</v>
      </c>
      <c r="O8" s="3419" t="n">
        <v>34.88536069927263</v>
      </c>
      <c r="P8" s="3419" t="n">
        <v>45.83990826459321</v>
      </c>
      <c r="Q8" s="3419" t="n">
        <v>66.08040778973661</v>
      </c>
      <c r="R8" s="3419" t="n">
        <v>86.46129798155519</v>
      </c>
      <c r="S8" s="3419" t="n">
        <v>114.646892912255</v>
      </c>
      <c r="T8" s="3419" t="n">
        <v>148.80641907128535</v>
      </c>
      <c r="U8" s="3419" t="n">
        <v>185.24145112133243</v>
      </c>
      <c r="V8" s="3419" t="n">
        <v>206.09334409748152</v>
      </c>
      <c r="W8" s="3419" t="n">
        <v>246.99558626265707</v>
      </c>
      <c r="X8" s="3419" t="n">
        <v>292.6974032624906</v>
      </c>
      <c r="Y8" s="3419" t="n">
        <v>337.86694464145506</v>
      </c>
      <c r="Z8" s="3419" t="n">
        <v>392.1192948813466</v>
      </c>
      <c r="AA8" s="3419" t="n">
        <v>445.99868004369324</v>
      </c>
      <c r="AB8" t="n" s="3419">
        <v>100.0</v>
      </c>
      <c r="AC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1.87417133E-5</v>
      </c>
      <c r="S9" s="3415" t="n">
        <v>2.042028757E-5</v>
      </c>
      <c r="T9" s="3415" t="n">
        <v>2.823640655E-5</v>
      </c>
      <c r="U9" s="3415" t="n">
        <v>3.041860721E-5</v>
      </c>
      <c r="V9" s="3415" t="n">
        <v>8.209554084E-5</v>
      </c>
      <c r="W9" s="3415" t="n">
        <v>6.05024003E-5</v>
      </c>
      <c r="X9" s="3415" t="n">
        <v>5.954784795E-5</v>
      </c>
      <c r="Y9" s="3415" t="n">
        <v>6.569721842E-5</v>
      </c>
      <c r="Z9" s="3415" t="n">
        <v>6.528836586E-5</v>
      </c>
      <c r="AA9" s="3415" t="n">
        <v>7.011672174E-5</v>
      </c>
      <c r="AB9" t="n" s="3415">
        <v>100.0</v>
      </c>
      <c r="AC9" s="336"/>
    </row>
    <row r="10" spans="1:38" ht="13" x14ac:dyDescent="0.15">
      <c r="A10" s="1994" t="s">
        <v>390</v>
      </c>
      <c r="B10" s="3415" t="s">
        <v>2942</v>
      </c>
      <c r="C10" s="3415" t="s">
        <v>2942</v>
      </c>
      <c r="D10" s="3415" t="s">
        <v>2942</v>
      </c>
      <c r="E10" s="3415" t="s">
        <v>2942</v>
      </c>
      <c r="F10" s="3415" t="s">
        <v>2942</v>
      </c>
      <c r="G10" s="3415" t="s">
        <v>2942</v>
      </c>
      <c r="H10" s="3415" t="n">
        <v>6.662708736E-5</v>
      </c>
      <c r="I10" s="3415" t="n">
        <v>9.871861049E-5</v>
      </c>
      <c r="J10" s="3415" t="n">
        <v>1.3228000307E-4</v>
      </c>
      <c r="K10" s="3415" t="n">
        <v>1.6871633425E-4</v>
      </c>
      <c r="L10" s="3415" t="n">
        <v>2.0827888264E-4</v>
      </c>
      <c r="M10" s="3415" t="n">
        <v>2.5422839449E-4</v>
      </c>
      <c r="N10" s="3415" t="n">
        <v>3.8545335467E-4</v>
      </c>
      <c r="O10" s="3415" t="n">
        <v>5.3967843962E-4</v>
      </c>
      <c r="P10" s="3415" t="n">
        <v>7.074922561E-4</v>
      </c>
      <c r="Q10" s="3415" t="n">
        <v>9.4067905614E-4</v>
      </c>
      <c r="R10" s="3415" t="n">
        <v>0.00116832307605</v>
      </c>
      <c r="S10" s="3415" t="n">
        <v>0.00144558797714</v>
      </c>
      <c r="T10" s="3415" t="n">
        <v>0.0017926969964</v>
      </c>
      <c r="U10" s="3415" t="n">
        <v>0.00220857063169</v>
      </c>
      <c r="V10" s="3415" t="n">
        <v>0.00261924275135</v>
      </c>
      <c r="W10" s="3415" t="n">
        <v>0.00298802019542</v>
      </c>
      <c r="X10" s="3415" t="n">
        <v>0.0033901178386</v>
      </c>
      <c r="Y10" s="3415" t="n">
        <v>0.00372018643753</v>
      </c>
      <c r="Z10" s="3415" t="n">
        <v>0.00410422376449</v>
      </c>
      <c r="AA10" s="3415" t="n">
        <v>0.00417608608316</v>
      </c>
      <c r="AB10" t="n" s="3415">
        <v>100.0</v>
      </c>
      <c r="AC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t="n" s="3415">
        <v>0.0</v>
      </c>
      <c r="AC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t="n" s="3415">
        <v>0.0</v>
      </c>
      <c r="AC12" s="336"/>
    </row>
    <row r="13" spans="1:38" ht="13" x14ac:dyDescent="0.15">
      <c r="A13" s="1994" t="s">
        <v>393</v>
      </c>
      <c r="B13" s="3415" t="s">
        <v>2942</v>
      </c>
      <c r="C13" s="3415" t="s">
        <v>2942</v>
      </c>
      <c r="D13" s="3415" t="s">
        <v>2942</v>
      </c>
      <c r="E13" s="3415" t="s">
        <v>2942</v>
      </c>
      <c r="F13" s="3415" t="n">
        <v>9.24E-7</v>
      </c>
      <c r="G13" s="3415" t="n">
        <v>4.884E-6</v>
      </c>
      <c r="H13" s="3415" t="n">
        <v>6.5397080871E-4</v>
      </c>
      <c r="I13" s="3415" t="n">
        <v>8.0557993322E-4</v>
      </c>
      <c r="J13" s="3415" t="n">
        <v>0.001068631</v>
      </c>
      <c r="K13" s="3415" t="n">
        <v>0.0014470646484</v>
      </c>
      <c r="L13" s="3415" t="n">
        <v>0.00179371459105</v>
      </c>
      <c r="M13" s="3415" t="n">
        <v>0.00220907541506</v>
      </c>
      <c r="N13" s="3415" t="n">
        <v>0.00280762600517</v>
      </c>
      <c r="O13" s="3415" t="n">
        <v>0.00351807317685</v>
      </c>
      <c r="P13" s="3415" t="n">
        <v>0.00459862352891</v>
      </c>
      <c r="Q13" s="3415" t="n">
        <v>0.00617322847752</v>
      </c>
      <c r="R13" s="3415" t="n">
        <v>0.00763394186133</v>
      </c>
      <c r="S13" s="3415" t="n">
        <v>0.0094846635362</v>
      </c>
      <c r="T13" s="3415" t="n">
        <v>0.0118929061087</v>
      </c>
      <c r="U13" s="3415" t="n">
        <v>0.01431067908155</v>
      </c>
      <c r="V13" s="3415" t="n">
        <v>0.01633570369779</v>
      </c>
      <c r="W13" s="3415" t="n">
        <v>0.01978193980088</v>
      </c>
      <c r="X13" s="3415" t="n">
        <v>0.02405533412179</v>
      </c>
      <c r="Y13" s="3415" t="n">
        <v>0.0280575658487</v>
      </c>
      <c r="Z13" s="3415" t="n">
        <v>0.03293205823426</v>
      </c>
      <c r="AA13" s="3415" t="n">
        <v>0.03879311034381</v>
      </c>
      <c r="AB13" t="n" s="3415">
        <v>100.0</v>
      </c>
      <c r="AC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t="n" s="3415">
        <v>0.0</v>
      </c>
      <c r="AC14" s="336"/>
    </row>
    <row r="15" spans="1:38" ht="13" x14ac:dyDescent="0.15">
      <c r="A15" s="1994" t="s">
        <v>395</v>
      </c>
      <c r="B15" s="3415" t="s">
        <v>2942</v>
      </c>
      <c r="C15" s="3415" t="s">
        <v>2942</v>
      </c>
      <c r="D15" s="3415" t="s">
        <v>2942</v>
      </c>
      <c r="E15" s="3415" t="s">
        <v>2942</v>
      </c>
      <c r="F15" s="3415" t="n">
        <v>1.381656E-5</v>
      </c>
      <c r="G15" s="3415" t="n">
        <v>3.487092E-5</v>
      </c>
      <c r="H15" s="3415" t="n">
        <v>0.00124740229114</v>
      </c>
      <c r="I15" s="3415" t="n">
        <v>0.00140726173343</v>
      </c>
      <c r="J15" s="3415" t="n">
        <v>0.00168660105861</v>
      </c>
      <c r="K15" s="3415" t="n">
        <v>0.00210853837895</v>
      </c>
      <c r="L15" s="3415" t="n">
        <v>0.00271270630212</v>
      </c>
      <c r="M15" s="3415" t="n">
        <v>0.00362236271117</v>
      </c>
      <c r="N15" s="3415" t="n">
        <v>0.00481564993207</v>
      </c>
      <c r="O15" s="3415" t="n">
        <v>0.00627795583595</v>
      </c>
      <c r="P15" s="3415" t="n">
        <v>0.00815362687656</v>
      </c>
      <c r="Q15" s="3415" t="n">
        <v>0.01256875799387</v>
      </c>
      <c r="R15" s="3415" t="n">
        <v>0.01850244400354</v>
      </c>
      <c r="S15" s="3415" t="n">
        <v>0.02762109570416</v>
      </c>
      <c r="T15" s="3415" t="n">
        <v>0.03790920737214</v>
      </c>
      <c r="U15" s="3415" t="n">
        <v>0.0510732184973</v>
      </c>
      <c r="V15" s="3415" t="n">
        <v>0.05616339716128</v>
      </c>
      <c r="W15" s="3415" t="n">
        <v>0.06621432224677</v>
      </c>
      <c r="X15" s="3415" t="n">
        <v>0.07542213249621</v>
      </c>
      <c r="Y15" s="3415" t="n">
        <v>0.08844276835619</v>
      </c>
      <c r="Z15" s="3415" t="n">
        <v>0.10265971296925</v>
      </c>
      <c r="AA15" s="3415" t="n">
        <v>0.10352223559037</v>
      </c>
      <c r="AB15" t="n" s="3415">
        <v>100.0</v>
      </c>
      <c r="AC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t="n" s="3415">
        <v>0.0</v>
      </c>
      <c r="AC16" s="336"/>
    </row>
    <row r="17" spans="1:38" ht="13" x14ac:dyDescent="0.15">
      <c r="A17" s="1994" t="s">
        <v>397</v>
      </c>
      <c r="B17" s="3415" t="s">
        <v>2942</v>
      </c>
      <c r="C17" s="3415" t="s">
        <v>2942</v>
      </c>
      <c r="D17" s="3415" t="s">
        <v>2942</v>
      </c>
      <c r="E17" s="3415" t="s">
        <v>2942</v>
      </c>
      <c r="F17" s="3415" t="n">
        <v>1.092E-6</v>
      </c>
      <c r="G17" s="3415" t="n">
        <v>5.772E-6</v>
      </c>
      <c r="H17" s="3415" t="n">
        <v>4.9918215586E-4</v>
      </c>
      <c r="I17" s="3415" t="n">
        <v>6.2689325888E-4</v>
      </c>
      <c r="J17" s="3415" t="n">
        <v>8.7079282339E-4</v>
      </c>
      <c r="K17" s="3415" t="n">
        <v>0.00123727298559</v>
      </c>
      <c r="L17" s="3415" t="n">
        <v>0.001552003016</v>
      </c>
      <c r="M17" s="3415" t="n">
        <v>0.00192942508466</v>
      </c>
      <c r="N17" s="3415" t="n">
        <v>0.00245251540156</v>
      </c>
      <c r="O17" s="3415" t="n">
        <v>0.00306893151197</v>
      </c>
      <c r="P17" s="3415" t="n">
        <v>0.00408770098143</v>
      </c>
      <c r="Q17" s="3415" t="n">
        <v>0.0056113070351</v>
      </c>
      <c r="R17" s="3415" t="n">
        <v>0.00696230706951</v>
      </c>
      <c r="S17" s="3415" t="n">
        <v>0.00870074854385</v>
      </c>
      <c r="T17" s="3415" t="n">
        <v>0.01097716533517</v>
      </c>
      <c r="U17" s="3415" t="n">
        <v>0.01313862529355</v>
      </c>
      <c r="V17" s="3415" t="n">
        <v>0.01478381223615</v>
      </c>
      <c r="W17" s="3415" t="n">
        <v>0.01777101191722</v>
      </c>
      <c r="X17" s="3415" t="n">
        <v>0.02187175514263</v>
      </c>
      <c r="Y17" s="3415" t="n">
        <v>0.02501271641971</v>
      </c>
      <c r="Z17" s="3415" t="n">
        <v>0.02900811094089</v>
      </c>
      <c r="AA17" s="3415" t="n">
        <v>0.03511791585539</v>
      </c>
      <c r="AB17" t="n" s="3415">
        <v>100.0</v>
      </c>
      <c r="AC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t="n" s="3415">
        <v>0.0</v>
      </c>
      <c r="AC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s">
        <v>2942</v>
      </c>
      <c r="N19" s="3415" t="s">
        <v>2942</v>
      </c>
      <c r="O19" s="3415" t="s">
        <v>2942</v>
      </c>
      <c r="P19" s="3415" t="s">
        <v>2942</v>
      </c>
      <c r="Q19" s="3415" t="s">
        <v>2942</v>
      </c>
      <c r="R19" s="3415" t="s">
        <v>2942</v>
      </c>
      <c r="S19" s="3415" t="s">
        <v>2942</v>
      </c>
      <c r="T19" s="3415" t="s">
        <v>2942</v>
      </c>
      <c r="U19" s="3415" t="s">
        <v>2942</v>
      </c>
      <c r="V19" s="3415" t="s">
        <v>2942</v>
      </c>
      <c r="W19" s="3415" t="s">
        <v>2942</v>
      </c>
      <c r="X19" s="3415" t="s">
        <v>2942</v>
      </c>
      <c r="Y19" s="3415" t="s">
        <v>2942</v>
      </c>
      <c r="Z19" s="3415" t="s">
        <v>2942</v>
      </c>
      <c r="AA19" s="3415" t="s">
        <v>2942</v>
      </c>
      <c r="AB19" t="n" s="3415">
        <v>0.0</v>
      </c>
      <c r="AC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t="n" s="3415">
        <v>0.0</v>
      </c>
      <c r="AC20" s="336"/>
    </row>
    <row r="21" spans="1:38" ht="13" x14ac:dyDescent="0.15">
      <c r="A21" s="1994" t="s">
        <v>401</v>
      </c>
      <c r="B21" s="3415" t="s">
        <v>2942</v>
      </c>
      <c r="C21" s="3415" t="s">
        <v>2942</v>
      </c>
      <c r="D21" s="3415" t="s">
        <v>2942</v>
      </c>
      <c r="E21" s="3415" t="s">
        <v>2942</v>
      </c>
      <c r="F21" s="3415" t="s">
        <v>2942</v>
      </c>
      <c r="G21" s="3415" t="s">
        <v>2942</v>
      </c>
      <c r="H21" s="3415" t="s">
        <v>2942</v>
      </c>
      <c r="I21" s="3415" t="n">
        <v>1.5E-5</v>
      </c>
      <c r="J21" s="3415" t="n">
        <v>3.167025E-5</v>
      </c>
      <c r="K21" s="3415" t="n">
        <v>5.001075E-5</v>
      </c>
      <c r="L21" s="3415" t="n">
        <v>7.00215E-5</v>
      </c>
      <c r="M21" s="3415" t="n">
        <v>9.170263879E-5</v>
      </c>
      <c r="N21" s="3415" t="n">
        <v>1.0846847509E-4</v>
      </c>
      <c r="O21" s="3415" t="n">
        <v>1.282962331E-4</v>
      </c>
      <c r="P21" s="3415" t="n">
        <v>1.493239911E-4</v>
      </c>
      <c r="Q21" s="3415" t="n">
        <v>2.8761754537E-4</v>
      </c>
      <c r="R21" s="3415" t="n">
        <v>3.6728382364E-4</v>
      </c>
      <c r="S21" s="3415" t="n">
        <v>4.9531245925E-4</v>
      </c>
      <c r="T21" s="3415" t="n">
        <v>6.3447241822E-4</v>
      </c>
      <c r="U21" s="3415" t="n">
        <v>7.2944493451E-4</v>
      </c>
      <c r="V21" s="3415" t="n">
        <v>7.1077654157E-4</v>
      </c>
      <c r="W21" s="3415" t="n">
        <v>8.7357548654E-4</v>
      </c>
      <c r="X21" s="3415" t="n">
        <v>9.1143938279E-4</v>
      </c>
      <c r="Y21" s="3415" t="n">
        <v>9.5645321879E-4</v>
      </c>
      <c r="Z21" s="3415" t="n">
        <v>0.0010189334359</v>
      </c>
      <c r="AA21" s="3415" t="n">
        <v>0.00155827566284</v>
      </c>
      <c r="AB21" t="n" s="3415">
        <v>100.0</v>
      </c>
      <c r="AC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t="n" s="3415">
        <v>0.0</v>
      </c>
      <c r="AC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t="n" s="3415">
        <v>0.0</v>
      </c>
      <c r="AC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n">
        <v>5.67E-6</v>
      </c>
      <c r="P24" s="3415" t="n">
        <v>7.74E-6</v>
      </c>
      <c r="Q24" s="3415" t="n">
        <v>7.74E-6</v>
      </c>
      <c r="R24" s="3415" t="n">
        <v>2.58E-5</v>
      </c>
      <c r="S24" s="3415" t="n">
        <v>3.8445E-5</v>
      </c>
      <c r="T24" s="3415" t="n">
        <v>3.8445E-5</v>
      </c>
      <c r="U24" s="3415" t="n">
        <v>3.8445E-5</v>
      </c>
      <c r="V24" s="3415" t="n">
        <v>3.8445E-5</v>
      </c>
      <c r="W24" s="3415" t="n">
        <v>3.8445E-5</v>
      </c>
      <c r="X24" s="3415" t="n">
        <v>3.8445E-5</v>
      </c>
      <c r="Y24" s="3415" t="n">
        <v>3.8445E-5</v>
      </c>
      <c r="Z24" s="3415" t="n">
        <v>3.8445E-5</v>
      </c>
      <c r="AA24" s="3415" t="n">
        <v>3.8445E-5</v>
      </c>
      <c r="AB24" t="n" s="3415">
        <v>100.0</v>
      </c>
      <c r="AC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t="n" s="3415">
        <v>0.0</v>
      </c>
      <c r="AC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n">
        <v>2.581875E-5</v>
      </c>
      <c r="R26" s="3415" t="n">
        <v>3.816159375E-5</v>
      </c>
      <c r="S26" s="3415" t="n">
        <v>6.079711875E-5</v>
      </c>
      <c r="T26" s="3415" t="n">
        <v>8.417446875E-5</v>
      </c>
      <c r="U26" s="3415" t="n">
        <v>9.49242375E-5</v>
      </c>
      <c r="V26" s="3415" t="n">
        <v>7.954903125E-5</v>
      </c>
      <c r="W26" s="3415" t="n">
        <v>1.1308546875E-4</v>
      </c>
      <c r="X26" s="3415" t="n">
        <v>1.14957825E-4</v>
      </c>
      <c r="Y26" s="3415" t="n">
        <v>1.15425405E-4</v>
      </c>
      <c r="Z26" s="3415" t="n">
        <v>1.2650879002E-4</v>
      </c>
      <c r="AA26" s="3415" t="n">
        <v>1.7464523096E-4</v>
      </c>
      <c r="AB26" t="n" s="3415">
        <v>100.0</v>
      </c>
      <c r="AC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0.0019312425</v>
      </c>
      <c r="R27" s="3415" t="n">
        <v>0.0028544872125</v>
      </c>
      <c r="S27" s="3415" t="n">
        <v>0.0045476244825</v>
      </c>
      <c r="T27" s="3415" t="n">
        <v>0.0062962502625</v>
      </c>
      <c r="U27" s="3415" t="n">
        <v>0.007100332965</v>
      </c>
      <c r="V27" s="3415" t="n">
        <v>0.0059502675375</v>
      </c>
      <c r="W27" s="3415" t="n">
        <v>0.0084587930625</v>
      </c>
      <c r="X27" s="3415" t="n">
        <v>0.00859884531</v>
      </c>
      <c r="Y27" s="3415" t="n">
        <v>0.008633820294</v>
      </c>
      <c r="Z27" s="3415" t="n">
        <v>0.00946285749387</v>
      </c>
      <c r="AA27" s="3415" t="n">
        <v>0.013063463276</v>
      </c>
      <c r="AB27" t="n" s="3415">
        <v>100.0</v>
      </c>
      <c r="AC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t="n" s="3415">
        <v>0.0</v>
      </c>
      <c r="AC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2942</v>
      </c>
      <c r="Q29" s="3419" t="s">
        <v>2942</v>
      </c>
      <c r="R29" s="3419" t="s">
        <v>2942</v>
      </c>
      <c r="S29" s="3419" t="s">
        <v>2942</v>
      </c>
      <c r="T29" s="3419" t="s">
        <v>2942</v>
      </c>
      <c r="U29" s="3419" t="s">
        <v>2942</v>
      </c>
      <c r="V29" s="3419" t="s">
        <v>2942</v>
      </c>
      <c r="W29" s="3419" t="s">
        <v>2942</v>
      </c>
      <c r="X29" s="3419" t="s">
        <v>2942</v>
      </c>
      <c r="Y29" s="3419" t="s">
        <v>2942</v>
      </c>
      <c r="Z29" s="3419" t="s">
        <v>2942</v>
      </c>
      <c r="AA29" s="3419" t="s">
        <v>2942</v>
      </c>
      <c r="AB29" t="n" s="3419">
        <v>0.0</v>
      </c>
      <c r="AC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t="n" s="3415">
        <v>0.0</v>
      </c>
      <c r="AC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t="n" s="3415">
        <v>0.0</v>
      </c>
      <c r="AC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t="n" s="3415">
        <v>0.0</v>
      </c>
      <c r="AC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t="n" s="3415">
        <v>0.0</v>
      </c>
      <c r="AC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t="n" s="3415">
        <v>0.0</v>
      </c>
      <c r="AC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t="n" s="3415">
        <v>0.0</v>
      </c>
      <c r="AC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t="n" s="3415">
        <v>0.0</v>
      </c>
      <c r="AC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t="n" s="3415">
        <v>0.0</v>
      </c>
      <c r="AC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t="n" s="3415">
        <v>0.0</v>
      </c>
      <c r="AC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t="n" s="3415">
        <v>0.0</v>
      </c>
      <c r="AC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t="n" s="3419">
        <v>0.0</v>
      </c>
      <c r="AC40" s="336"/>
    </row>
    <row r="41" spans="1:38" ht="13" x14ac:dyDescent="0.15">
      <c r="A41" s="1995" t="s">
        <v>2356</v>
      </c>
      <c r="B41" s="3419" t="s">
        <v>2942</v>
      </c>
      <c r="C41" s="3419" t="s">
        <v>2942</v>
      </c>
      <c r="D41" s="3419" t="s">
        <v>2942</v>
      </c>
      <c r="E41" s="3419" t="s">
        <v>2942</v>
      </c>
      <c r="F41" s="3419" t="s">
        <v>2942</v>
      </c>
      <c r="G41" s="3419" t="s">
        <v>2942</v>
      </c>
      <c r="H41" s="3419" t="n">
        <v>0.047</v>
      </c>
      <c r="I41" s="3419" t="n">
        <v>0.047</v>
      </c>
      <c r="J41" s="3419" t="n">
        <v>0.0799</v>
      </c>
      <c r="K41" s="3419" t="n">
        <v>0.5217</v>
      </c>
      <c r="L41" s="3419" t="n">
        <v>0.5564095</v>
      </c>
      <c r="M41" s="3419" t="n">
        <v>0.7455845</v>
      </c>
      <c r="N41" s="3419" t="n">
        <v>0.6762595</v>
      </c>
      <c r="O41" s="3419" t="n">
        <v>0.7679095</v>
      </c>
      <c r="P41" s="3419" t="n">
        <v>2.4234845</v>
      </c>
      <c r="Q41" s="3419" t="n">
        <v>1.1885595</v>
      </c>
      <c r="R41" s="3419" t="n">
        <v>1.7361095</v>
      </c>
      <c r="S41" s="3419" t="n">
        <v>1.549872</v>
      </c>
      <c r="T41" s="3419" t="n">
        <v>1.256122</v>
      </c>
      <c r="U41" s="3419" t="n">
        <v>3.522697</v>
      </c>
      <c r="V41" s="3419" t="n">
        <v>3.0744815</v>
      </c>
      <c r="W41" s="3419" t="n">
        <v>6.0883565</v>
      </c>
      <c r="X41" s="3419" t="n">
        <v>7.8701265</v>
      </c>
      <c r="Y41" s="3419" t="n">
        <v>3.987292</v>
      </c>
      <c r="Z41" s="3419" t="n">
        <v>6.388992</v>
      </c>
      <c r="AA41" s="3419" t="n">
        <v>6.031792</v>
      </c>
      <c r="AB41" t="n" s="3419">
        <v>100.0</v>
      </c>
      <c r="AC41" s="336"/>
    </row>
    <row r="42" spans="1:38" ht="13" x14ac:dyDescent="0.15">
      <c r="A42" s="1998" t="s">
        <v>1254</v>
      </c>
      <c r="B42" s="3415" t="s">
        <v>2942</v>
      </c>
      <c r="C42" s="3415" t="s">
        <v>2942</v>
      </c>
      <c r="D42" s="3415" t="s">
        <v>2942</v>
      </c>
      <c r="E42" s="3415" t="s">
        <v>2942</v>
      </c>
      <c r="F42" s="3415" t="s">
        <v>2942</v>
      </c>
      <c r="G42" s="3415" t="s">
        <v>2942</v>
      </c>
      <c r="H42" s="3415" t="n">
        <v>2.0E-6</v>
      </c>
      <c r="I42" s="3415" t="n">
        <v>2.0E-6</v>
      </c>
      <c r="J42" s="3415" t="n">
        <v>3.4E-6</v>
      </c>
      <c r="K42" s="3415" t="n">
        <v>2.22E-5</v>
      </c>
      <c r="L42" s="3415" t="n">
        <v>2.3677E-5</v>
      </c>
      <c r="M42" s="3415" t="n">
        <v>3.1727E-5</v>
      </c>
      <c r="N42" s="3415" t="n">
        <v>2.8777E-5</v>
      </c>
      <c r="O42" s="3415" t="n">
        <v>3.2677E-5</v>
      </c>
      <c r="P42" s="3415" t="n">
        <v>1.03127E-4</v>
      </c>
      <c r="Q42" s="3415" t="n">
        <v>5.0577E-5</v>
      </c>
      <c r="R42" s="3415" t="n">
        <v>7.3877E-5</v>
      </c>
      <c r="S42" s="3415" t="n">
        <v>6.5952E-5</v>
      </c>
      <c r="T42" s="3415" t="n">
        <v>5.3452E-5</v>
      </c>
      <c r="U42" s="3415" t="n">
        <v>1.49902E-4</v>
      </c>
      <c r="V42" s="3415" t="n">
        <v>1.30829E-4</v>
      </c>
      <c r="W42" s="3415" t="n">
        <v>2.59079E-4</v>
      </c>
      <c r="X42" s="3415" t="n">
        <v>3.34899E-4</v>
      </c>
      <c r="Y42" s="3415" t="n">
        <v>1.69672E-4</v>
      </c>
      <c r="Z42" s="3415" t="n">
        <v>2.71872E-4</v>
      </c>
      <c r="AA42" s="3415" t="n">
        <v>2.56672E-4</v>
      </c>
      <c r="AB42" t="n" s="3415">
        <v>100.0</v>
      </c>
      <c r="AC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n">
        <v>0.052325</v>
      </c>
      <c r="AA43" s="3419" t="n">
        <v>0.272734</v>
      </c>
      <c r="AB43" t="n" s="3419">
        <v>100.0</v>
      </c>
      <c r="AC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n">
        <v>3.25E-6</v>
      </c>
      <c r="AA44" s="3415" t="n">
        <v>1.694E-5</v>
      </c>
      <c r="AB44" t="n" s="3415">
        <v>100.0</v>
      </c>
      <c r="AC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73">
        <v>1194</v>
      </c>
      <c r="AC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t="s" s="1974">
        <v>217</v>
      </c>
      <c r="AC6" s="336"/>
    </row>
    <row r="7" spans="1:38" ht="14" thickTop="1" x14ac:dyDescent="0.15">
      <c r="A7" s="2011" t="s">
        <v>1248</v>
      </c>
      <c r="B7" s="3419" t="n">
        <v>35737.67297978114</v>
      </c>
      <c r="C7" s="3419" t="n">
        <v>35737.67297978114</v>
      </c>
      <c r="D7" s="3419" t="n">
        <v>37820.37687861014</v>
      </c>
      <c r="E7" s="3419" t="n">
        <v>21168.4411297142</v>
      </c>
      <c r="F7" s="3419" t="n">
        <v>16319.713060519423</v>
      </c>
      <c r="G7" s="3419" t="n">
        <v>15767.04225010445</v>
      </c>
      <c r="H7" s="3419" t="n">
        <v>15057.3427812654</v>
      </c>
      <c r="I7" s="3419" t="n">
        <v>15739.962965727374</v>
      </c>
      <c r="J7" s="3419" t="n">
        <v>15162.846388198914</v>
      </c>
      <c r="K7" s="3419" t="n">
        <v>15997.052620087681</v>
      </c>
      <c r="L7" s="3419" t="n">
        <v>13449.595727283171</v>
      </c>
      <c r="M7" s="3419" t="n">
        <v>11843.034690003838</v>
      </c>
      <c r="N7" s="3419" t="n">
        <v>12593.736704469202</v>
      </c>
      <c r="O7" s="3419" t="n">
        <v>12666.029065258435</v>
      </c>
      <c r="P7" s="3419" t="n">
        <v>12659.430765767996</v>
      </c>
      <c r="Q7" s="3419" t="n">
        <v>13254.168918087771</v>
      </c>
      <c r="R7" s="3419" t="n">
        <v>13862.6499478743</v>
      </c>
      <c r="S7" s="3419" t="n">
        <v>14195.78270577134</v>
      </c>
      <c r="T7" s="3419" t="n">
        <v>15475.052832035426</v>
      </c>
      <c r="U7" s="3419" t="n">
        <v>14918.747534283999</v>
      </c>
      <c r="V7" s="3419" t="n">
        <v>12830.512949877853</v>
      </c>
      <c r="W7" s="3419" t="n">
        <v>13803.169037778202</v>
      </c>
      <c r="X7" s="3419" t="n">
        <v>13960.951229741402</v>
      </c>
      <c r="Y7" s="3419" t="n">
        <v>14055.951548517367</v>
      </c>
      <c r="Z7" s="3419" t="n">
        <v>13154.249279888309</v>
      </c>
      <c r="AA7" s="3419" t="n">
        <v>12854.896929493678</v>
      </c>
      <c r="AB7" t="n" s="3419">
        <v>-64.029843418271</v>
      </c>
      <c r="AC7" s="336"/>
    </row>
    <row r="8" spans="1:38" ht="13" x14ac:dyDescent="0.15">
      <c r="A8" s="2003" t="s">
        <v>1249</v>
      </c>
      <c r="B8" s="3419" t="n">
        <v>30273.538348190545</v>
      </c>
      <c r="C8" s="3419" t="n">
        <v>30273.538348190545</v>
      </c>
      <c r="D8" s="3419" t="n">
        <v>32037.687939962336</v>
      </c>
      <c r="E8" s="3419" t="n">
        <v>15646.152461786329</v>
      </c>
      <c r="F8" s="3419" t="n">
        <v>9846.727322749093</v>
      </c>
      <c r="G8" s="3419" t="n">
        <v>9763.18315971924</v>
      </c>
      <c r="H8" s="3419" t="n">
        <v>10335.493646219978</v>
      </c>
      <c r="I8" s="3419" t="n">
        <v>16554.862573742983</v>
      </c>
      <c r="J8" s="3419" t="n">
        <v>14760.123951732714</v>
      </c>
      <c r="K8" s="3419" t="n">
        <v>8009.390835495304</v>
      </c>
      <c r="L8" s="3419" t="n">
        <v>6137.794207025955</v>
      </c>
      <c r="M8" s="3419" t="n">
        <v>2248.8915839371357</v>
      </c>
      <c r="N8" s="3419" t="n">
        <v>5174.533883919673</v>
      </c>
      <c r="O8" s="3419" t="n">
        <v>6198.810927501488</v>
      </c>
      <c r="P8" s="3419" t="n">
        <v>6950.115795232927</v>
      </c>
      <c r="Q8" s="3419" t="n">
        <v>8082.631427377549</v>
      </c>
      <c r="R8" s="3419" t="n">
        <v>9599.36650199868</v>
      </c>
      <c r="S8" s="3419" t="n">
        <v>10331.204011535565</v>
      </c>
      <c r="T8" s="3419" t="n">
        <v>9832.109299106103</v>
      </c>
      <c r="U8" s="3419" t="n">
        <v>8549.62294707136</v>
      </c>
      <c r="V8" s="3419" t="n">
        <v>5436.8563949769405</v>
      </c>
      <c r="W8" s="3419" t="n">
        <v>3305.9591933482307</v>
      </c>
      <c r="X8" s="3419" t="n">
        <v>3264.87518497423</v>
      </c>
      <c r="Y8" s="3419" t="n">
        <v>3737.3471089159384</v>
      </c>
      <c r="Z8" s="3419" t="n">
        <v>3442.8744732081195</v>
      </c>
      <c r="AA8" s="3419" t="n">
        <v>3934.453559553007</v>
      </c>
      <c r="AB8" t="n" s="3419">
        <v>-87.003654761789</v>
      </c>
      <c r="AC8" s="336"/>
    </row>
    <row r="9" spans="1:38" ht="13" x14ac:dyDescent="0.15">
      <c r="A9" s="2003" t="s">
        <v>1250</v>
      </c>
      <c r="B9" s="3419" t="n">
        <v>7808.49155343463</v>
      </c>
      <c r="C9" s="3419" t="n">
        <v>7808.49155343463</v>
      </c>
      <c r="D9" s="3419" t="n">
        <v>7589.603957214006</v>
      </c>
      <c r="E9" s="3419" t="n">
        <v>6644.701734424826</v>
      </c>
      <c r="F9" s="3419" t="n">
        <v>5805.953316777451</v>
      </c>
      <c r="G9" s="3419" t="n">
        <v>5269.740296349852</v>
      </c>
      <c r="H9" s="3419" t="n">
        <v>4978.054510788681</v>
      </c>
      <c r="I9" s="3419" t="n">
        <v>4889.330098570151</v>
      </c>
      <c r="J9" s="3419" t="n">
        <v>4918.020809348021</v>
      </c>
      <c r="K9" s="3419" t="n">
        <v>4755.489491386946</v>
      </c>
      <c r="L9" s="3419" t="n">
        <v>4517.469665705268</v>
      </c>
      <c r="M9" s="3419" t="n">
        <v>4339.007377063708</v>
      </c>
      <c r="N9" s="3419" t="n">
        <v>4242.023370364973</v>
      </c>
      <c r="O9" s="3419" t="n">
        <v>4312.3730334317825</v>
      </c>
      <c r="P9" s="3419" t="n">
        <v>4382.589351020429</v>
      </c>
      <c r="Q9" s="3419" t="n">
        <v>4401.099799312648</v>
      </c>
      <c r="R9" s="3419" t="n">
        <v>4390.583282593295</v>
      </c>
      <c r="S9" s="3419" t="n">
        <v>4397.397046855471</v>
      </c>
      <c r="T9" s="3419" t="n">
        <v>4356.508308198696</v>
      </c>
      <c r="U9" s="3419" t="n">
        <v>4213.074648507248</v>
      </c>
      <c r="V9" s="3419" t="n">
        <v>4116.355058488711</v>
      </c>
      <c r="W9" s="3419" t="n">
        <v>4092.5893073369016</v>
      </c>
      <c r="X9" s="3419" t="n">
        <v>3937.0099931610926</v>
      </c>
      <c r="Y9" s="3419" t="n">
        <v>3948.953164007106</v>
      </c>
      <c r="Z9" s="3419" t="n">
        <v>3875.121346515085</v>
      </c>
      <c r="AA9" s="3419" t="n">
        <v>3888.7600180082636</v>
      </c>
      <c r="AB9" t="n" s="3419">
        <v>-50.198319465457</v>
      </c>
      <c r="AC9" s="336"/>
    </row>
    <row r="10" spans="1:38" x14ac:dyDescent="0.15">
      <c r="A10" s="2004" t="s">
        <v>1251</v>
      </c>
      <c r="B10" s="3419" t="n">
        <v>7811.856637126723</v>
      </c>
      <c r="C10" s="3419" t="n">
        <v>7811.856637126723</v>
      </c>
      <c r="D10" s="3419" t="n">
        <v>7592.682788857305</v>
      </c>
      <c r="E10" s="3419" t="n">
        <v>6651.48957475751</v>
      </c>
      <c r="F10" s="3419" t="n">
        <v>5810.222139080739</v>
      </c>
      <c r="G10" s="3419" t="n">
        <v>5274.00911865314</v>
      </c>
      <c r="H10" s="3419" t="n">
        <v>4982.32333309197</v>
      </c>
      <c r="I10" s="3419" t="n">
        <v>4893.59892087344</v>
      </c>
      <c r="J10" s="3419" t="n">
        <v>4922.289631651311</v>
      </c>
      <c r="K10" s="3419" t="n">
        <v>4758.527429880416</v>
      </c>
      <c r="L10" s="3419" t="n">
        <v>4521.689089083565</v>
      </c>
      <c r="M10" s="3419" t="n">
        <v>4343.161984799528</v>
      </c>
      <c r="N10" s="3419" t="n">
        <v>4245.29497231656</v>
      </c>
      <c r="O10" s="3419" t="n">
        <v>4318.242454512483</v>
      </c>
      <c r="P10" s="3419" t="n">
        <v>4387.190103020871</v>
      </c>
      <c r="Q10" s="3419" t="n">
        <v>4405.520447578289</v>
      </c>
      <c r="R10" s="3419" t="n">
        <v>4391.696287679019</v>
      </c>
      <c r="S10" s="3419" t="n">
        <v>4410.946796538325</v>
      </c>
      <c r="T10" s="3419" t="n">
        <v>4357.481789144042</v>
      </c>
      <c r="U10" s="3419" t="n">
        <v>4214.877437375313</v>
      </c>
      <c r="V10" s="3419" t="n">
        <v>4120.791748246783</v>
      </c>
      <c r="W10" s="3419" t="n">
        <v>4094.1528633370312</v>
      </c>
      <c r="X10" s="3419" t="n">
        <v>3939.6829803160517</v>
      </c>
      <c r="Y10" s="3419" t="n">
        <v>3950.1658668241066</v>
      </c>
      <c r="Z10" s="3419" t="n">
        <v>3876.114897816553</v>
      </c>
      <c r="AA10" s="3419" t="n">
        <v>3891.983609291452</v>
      </c>
      <c r="AB10" t="n" s="3419">
        <v>-50.17850697881</v>
      </c>
      <c r="AC10" s="336"/>
    </row>
    <row r="11" spans="1:38" x14ac:dyDescent="0.15">
      <c r="A11" s="2004" t="s">
        <v>1252</v>
      </c>
      <c r="B11" s="3419" t="n">
        <v>4588.377973686189</v>
      </c>
      <c r="C11" s="3419" t="n">
        <v>4588.377973686189</v>
      </c>
      <c r="D11" s="3419" t="n">
        <v>4690.711705792357</v>
      </c>
      <c r="E11" s="3419" t="n">
        <v>3213.78423244343</v>
      </c>
      <c r="F11" s="3419" t="n">
        <v>2776.0904530030184</v>
      </c>
      <c r="G11" s="3419" t="n">
        <v>2478.8660957867446</v>
      </c>
      <c r="H11" s="3419" t="n">
        <v>2444.45962925972</v>
      </c>
      <c r="I11" s="3419" t="n">
        <v>2832.270795937213</v>
      </c>
      <c r="J11" s="3419" t="n">
        <v>2930.6077199565098</v>
      </c>
      <c r="K11" s="3419" t="n">
        <v>3146.0808272123904</v>
      </c>
      <c r="L11" s="3419" t="n">
        <v>3113.603880146785</v>
      </c>
      <c r="M11" s="3419" t="n">
        <v>3289.405756726974</v>
      </c>
      <c r="N11" s="3419" t="n">
        <v>3402.184829092699</v>
      </c>
      <c r="O11" s="3419" t="n">
        <v>3612.0143182457523</v>
      </c>
      <c r="P11" s="3419" t="n">
        <v>3702.6437349238095</v>
      </c>
      <c r="Q11" s="3419" t="n">
        <v>3870.180157605692</v>
      </c>
      <c r="R11" s="3419" t="n">
        <v>4098.368027187495</v>
      </c>
      <c r="S11" s="3419" t="n">
        <v>4046.7228893038505</v>
      </c>
      <c r="T11" s="3419" t="n">
        <v>4748.407608574372</v>
      </c>
      <c r="U11" s="3419" t="n">
        <v>4511.837632722578</v>
      </c>
      <c r="V11" s="3419" t="n">
        <v>2670.0933636153527</v>
      </c>
      <c r="W11" s="3419" t="n">
        <v>2592.9280293728198</v>
      </c>
      <c r="X11" s="3419" t="n">
        <v>2905.995649967525</v>
      </c>
      <c r="Y11" s="3419" t="n">
        <v>2739.2166062011884</v>
      </c>
      <c r="Z11" s="3419" t="n">
        <v>2526.6834988002597</v>
      </c>
      <c r="AA11" s="3419" t="n">
        <v>2661.304141089385</v>
      </c>
      <c r="AB11" t="n" s="3419">
        <v>-41.999021084321</v>
      </c>
      <c r="AC11" s="336"/>
    </row>
    <row r="12" spans="1:38" x14ac:dyDescent="0.15">
      <c r="A12" s="2004" t="s">
        <v>1253</v>
      </c>
      <c r="B12" s="3419" t="n">
        <v>4701.262349661016</v>
      </c>
      <c r="C12" s="3419" t="n">
        <v>4701.262349661016</v>
      </c>
      <c r="D12" s="3419" t="n">
        <v>4802.842847387053</v>
      </c>
      <c r="E12" s="3419" t="n">
        <v>3329.706063864782</v>
      </c>
      <c r="F12" s="3419" t="n">
        <v>2889.518355703786</v>
      </c>
      <c r="G12" s="3419" t="n">
        <v>2605.389930762276</v>
      </c>
      <c r="H12" s="3419" t="n">
        <v>2560.8204835403303</v>
      </c>
      <c r="I12" s="3419" t="n">
        <v>2947.334150624139</v>
      </c>
      <c r="J12" s="3419" t="n">
        <v>3043.6792589182946</v>
      </c>
      <c r="K12" s="3419" t="n">
        <v>3256.3709421012236</v>
      </c>
      <c r="L12" s="3419" t="n">
        <v>3232.2887100518333</v>
      </c>
      <c r="M12" s="3419" t="n">
        <v>3399.395541236578</v>
      </c>
      <c r="N12" s="3419" t="n">
        <v>3508.794499386477</v>
      </c>
      <c r="O12" s="3419" t="n">
        <v>3716.361295208117</v>
      </c>
      <c r="P12" s="3419" t="n">
        <v>3813.4007822507406</v>
      </c>
      <c r="Q12" s="3419" t="n">
        <v>3989.9046931037074</v>
      </c>
      <c r="R12" s="3419" t="n">
        <v>4207.727108626128</v>
      </c>
      <c r="S12" s="3419" t="n">
        <v>4170.963266581495</v>
      </c>
      <c r="T12" s="3419" t="n">
        <v>4859.110408370479</v>
      </c>
      <c r="U12" s="3419" t="n">
        <v>4630.365816224178</v>
      </c>
      <c r="V12" s="3419" t="n">
        <v>2799.1179447944014</v>
      </c>
      <c r="W12" s="3419" t="n">
        <v>2723.0119196677156</v>
      </c>
      <c r="X12" s="3419" t="n">
        <v>3035.463002605436</v>
      </c>
      <c r="Y12" s="3419" t="n">
        <v>2864.308365245908</v>
      </c>
      <c r="Z12" s="3419" t="n">
        <v>2656.324412834894</v>
      </c>
      <c r="AA12" s="3419" t="n">
        <v>2792.865244595697</v>
      </c>
      <c r="AB12" t="n" s="3419">
        <v>-40.593290974347</v>
      </c>
      <c r="AC12" s="336"/>
    </row>
    <row r="13" spans="1:38" x14ac:dyDescent="0.15">
      <c r="A13" s="2004" t="s">
        <v>1121</v>
      </c>
      <c r="B13" s="3419" t="s">
        <v>2942</v>
      </c>
      <c r="C13" s="3419" t="s">
        <v>2942</v>
      </c>
      <c r="D13" s="3419" t="s">
        <v>2942</v>
      </c>
      <c r="E13" s="3419" t="s">
        <v>2942</v>
      </c>
      <c r="F13" s="3419" t="n">
        <v>0.026132208</v>
      </c>
      <c r="G13" s="3419" t="n">
        <v>0.088520076</v>
      </c>
      <c r="H13" s="3419" t="n">
        <v>6.13589132834831</v>
      </c>
      <c r="I13" s="3419" t="n">
        <v>7.50929878370439</v>
      </c>
      <c r="J13" s="3419" t="n">
        <v>9.95559609803042</v>
      </c>
      <c r="K13" s="3419" t="n">
        <v>13.5489621296626</v>
      </c>
      <c r="L13" s="3419" t="n">
        <v>17.03778475174132</v>
      </c>
      <c r="M13" s="3419" t="n">
        <v>21.45239745965635</v>
      </c>
      <c r="N13" s="3419" t="n">
        <v>27.55691458820388</v>
      </c>
      <c r="O13" s="3419" t="n">
        <v>34.88536069927263</v>
      </c>
      <c r="P13" s="3419" t="n">
        <v>45.83990826459321</v>
      </c>
      <c r="Q13" s="3419" t="n">
        <v>66.08040778973661</v>
      </c>
      <c r="R13" s="3419" t="n">
        <v>86.46129798155519</v>
      </c>
      <c r="S13" s="3419" t="n">
        <v>114.646892912255</v>
      </c>
      <c r="T13" s="3419" t="n">
        <v>148.80641907128535</v>
      </c>
      <c r="U13" s="3419" t="n">
        <v>185.24145112133243</v>
      </c>
      <c r="V13" s="3419" t="n">
        <v>206.09334409748152</v>
      </c>
      <c r="W13" s="3419" t="n">
        <v>246.99558626265707</v>
      </c>
      <c r="X13" s="3419" t="n">
        <v>292.6974032624906</v>
      </c>
      <c r="Y13" s="3419" t="n">
        <v>337.86694464145506</v>
      </c>
      <c r="Z13" s="3419" t="n">
        <v>392.1192948813466</v>
      </c>
      <c r="AA13" s="3419" t="n">
        <v>445.99868004369324</v>
      </c>
      <c r="AB13" t="n" s="3419">
        <v>100.0</v>
      </c>
      <c r="AC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s="3419" t="s">
        <v>2942</v>
      </c>
      <c r="V14" s="3419" t="s">
        <v>2942</v>
      </c>
      <c r="W14" s="3419" t="s">
        <v>2942</v>
      </c>
      <c r="X14" s="3419" t="s">
        <v>2942</v>
      </c>
      <c r="Y14" s="3419" t="s">
        <v>2942</v>
      </c>
      <c r="Z14" s="3419" t="s">
        <v>2942</v>
      </c>
      <c r="AA14" s="3419" t="s">
        <v>2942</v>
      </c>
      <c r="AB14" t="n" s="3419">
        <v>0.0</v>
      </c>
      <c r="AC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t="n" s="3419">
        <v>0.0</v>
      </c>
      <c r="AC15" s="336"/>
    </row>
    <row r="16" spans="1:38" x14ac:dyDescent="0.15">
      <c r="A16" s="2004" t="s">
        <v>1254</v>
      </c>
      <c r="B16" s="3419" t="s">
        <v>2942</v>
      </c>
      <c r="C16" s="3419" t="s">
        <v>2942</v>
      </c>
      <c r="D16" s="3419" t="s">
        <v>2942</v>
      </c>
      <c r="E16" s="3419" t="s">
        <v>2942</v>
      </c>
      <c r="F16" s="3419" t="s">
        <v>2942</v>
      </c>
      <c r="G16" s="3419" t="s">
        <v>2942</v>
      </c>
      <c r="H16" s="3419" t="n">
        <v>0.047</v>
      </c>
      <c r="I16" s="3419" t="n">
        <v>0.047</v>
      </c>
      <c r="J16" s="3419" t="n">
        <v>0.0799</v>
      </c>
      <c r="K16" s="3419" t="n">
        <v>0.5217</v>
      </c>
      <c r="L16" s="3419" t="n">
        <v>0.5564095</v>
      </c>
      <c r="M16" s="3419" t="n">
        <v>0.7455845</v>
      </c>
      <c r="N16" s="3419" t="n">
        <v>0.6762595</v>
      </c>
      <c r="O16" s="3419" t="n">
        <v>0.7679095</v>
      </c>
      <c r="P16" s="3419" t="n">
        <v>2.4234845</v>
      </c>
      <c r="Q16" s="3419" t="n">
        <v>1.1885595</v>
      </c>
      <c r="R16" s="3419" t="n">
        <v>1.7361095</v>
      </c>
      <c r="S16" s="3419" t="n">
        <v>1.549872</v>
      </c>
      <c r="T16" s="3419" t="n">
        <v>1.256122</v>
      </c>
      <c r="U16" s="3419" t="n">
        <v>3.522697</v>
      </c>
      <c r="V16" s="3419" t="n">
        <v>3.0744815</v>
      </c>
      <c r="W16" s="3419" t="n">
        <v>6.0883565</v>
      </c>
      <c r="X16" s="3419" t="n">
        <v>7.8701265</v>
      </c>
      <c r="Y16" s="3419" t="n">
        <v>3.987292</v>
      </c>
      <c r="Z16" s="3419" t="n">
        <v>6.388992</v>
      </c>
      <c r="AA16" s="3419" t="n">
        <v>6.031792</v>
      </c>
      <c r="AB16" t="n" s="3419">
        <v>100.0</v>
      </c>
      <c r="AC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n">
        <v>0.052325</v>
      </c>
      <c r="AA17" s="3419" t="n">
        <v>0.272734</v>
      </c>
      <c r="AB17" t="n" s="3419">
        <v>100.0</v>
      </c>
      <c r="AC17" s="336"/>
    </row>
    <row r="18" spans="1:38" ht="13" x14ac:dyDescent="0.15">
      <c r="A18" s="1985" t="s">
        <v>1214</v>
      </c>
      <c r="B18" s="3419" t="n">
        <v>48134.54250690196</v>
      </c>
      <c r="C18" s="3419" t="n">
        <v>48134.54250690196</v>
      </c>
      <c r="D18" s="3419" t="n">
        <v>50100.6925416165</v>
      </c>
      <c r="E18" s="3419" t="n">
        <v>31026.927096582454</v>
      </c>
      <c r="F18" s="3419" t="n">
        <v>24901.782962507892</v>
      </c>
      <c r="G18" s="3419" t="n">
        <v>23515.737162317047</v>
      </c>
      <c r="H18" s="3419" t="n">
        <v>22486.03981264215</v>
      </c>
      <c r="I18" s="3419" t="n">
        <v>23469.120159018443</v>
      </c>
      <c r="J18" s="3419" t="n">
        <v>23021.510413601478</v>
      </c>
      <c r="K18" s="3419" t="n">
        <v>23912.69360081668</v>
      </c>
      <c r="L18" s="3419" t="n">
        <v>21098.263467386965</v>
      </c>
      <c r="M18" s="3419" t="n">
        <v>19493.64580575418</v>
      </c>
      <c r="N18" s="3419" t="n">
        <v>20266.178078015077</v>
      </c>
      <c r="O18" s="3419" t="n">
        <v>20626.069687135245</v>
      </c>
      <c r="P18" s="3419" t="n">
        <v>20792.92724447683</v>
      </c>
      <c r="Q18" s="3419" t="n">
        <v>21592.717842295846</v>
      </c>
      <c r="R18" s="3419" t="n">
        <v>22439.798665136645</v>
      </c>
      <c r="S18" s="3419" t="n">
        <v>22756.099406842917</v>
      </c>
      <c r="T18" s="3419" t="n">
        <v>24730.03128987978</v>
      </c>
      <c r="U18" s="3419" t="n">
        <v>23832.423963635156</v>
      </c>
      <c r="V18" s="3419" t="n">
        <v>19826.129197579397</v>
      </c>
      <c r="W18" s="3419" t="n">
        <v>20741.77031725058</v>
      </c>
      <c r="X18" s="3419" t="n">
        <v>21104.52440263251</v>
      </c>
      <c r="Y18" s="3419" t="n">
        <v>21085.975555367117</v>
      </c>
      <c r="Z18" s="3419" t="n">
        <v>19954.614737084998</v>
      </c>
      <c r="AA18" s="3419" t="n">
        <v>19857.26429463502</v>
      </c>
      <c r="AB18" t="n" s="3419">
        <v>-58.74633213396</v>
      </c>
      <c r="AC18" s="336"/>
    </row>
    <row r="19" spans="1:38" ht="13" x14ac:dyDescent="0.15">
      <c r="A19" s="1985" t="s">
        <v>1068</v>
      </c>
      <c r="B19" s="3419" t="n">
        <v>42786.657334978285</v>
      </c>
      <c r="C19" s="3419" t="n">
        <v>42786.657334978285</v>
      </c>
      <c r="D19" s="3419" t="n">
        <v>44433.2135762067</v>
      </c>
      <c r="E19" s="3419" t="n">
        <v>25627.34810040862</v>
      </c>
      <c r="F19" s="3419" t="n">
        <v>18546.49394974162</v>
      </c>
      <c r="G19" s="3419" t="n">
        <v>17642.670729210655</v>
      </c>
      <c r="H19" s="3419" t="n">
        <v>17884.82035418063</v>
      </c>
      <c r="I19" s="3419" t="n">
        <v>24403.351944024267</v>
      </c>
      <c r="J19" s="3419" t="n">
        <v>22736.12833840035</v>
      </c>
      <c r="K19" s="3419" t="n">
        <v>16038.359869606606</v>
      </c>
      <c r="L19" s="3419" t="n">
        <v>13909.366200413095</v>
      </c>
      <c r="M19" s="3419" t="n">
        <v>10013.647091932899</v>
      </c>
      <c r="N19" s="3419" t="n">
        <v>12956.856529710914</v>
      </c>
      <c r="O19" s="3419" t="n">
        <v>14269.067947421361</v>
      </c>
      <c r="P19" s="3419" t="n">
        <v>15198.97007326913</v>
      </c>
      <c r="Q19" s="3419" t="n">
        <v>16545.325535349282</v>
      </c>
      <c r="R19" s="3419" t="n">
        <v>18286.987305785384</v>
      </c>
      <c r="S19" s="3419" t="n">
        <v>19029.31083956764</v>
      </c>
      <c r="T19" s="3419" t="n">
        <v>19198.764037691908</v>
      </c>
      <c r="U19" s="3419" t="n">
        <v>17583.630348792183</v>
      </c>
      <c r="V19" s="3419" t="n">
        <v>12565.933913615605</v>
      </c>
      <c r="W19" s="3419" t="n">
        <v>10376.207919115635</v>
      </c>
      <c r="X19" s="3419" t="n">
        <v>10540.588697658208</v>
      </c>
      <c r="Y19" s="3419" t="n">
        <v>10893.675577627408</v>
      </c>
      <c r="Z19" s="3419" t="n">
        <v>10373.874395740913</v>
      </c>
      <c r="AA19" s="3419" t="n">
        <v>11071.60561948385</v>
      </c>
      <c r="AB19" t="n" s="3419">
        <v>-74.123695775522</v>
      </c>
      <c r="AC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s="3419" t="n">
        <v>23550.708553539516</v>
      </c>
      <c r="H20" s="3419" t="n">
        <v>22521.05733813028</v>
      </c>
      <c r="I20" s="3419" t="n">
        <v>23504.192664280665</v>
      </c>
      <c r="J20" s="3419" t="n">
        <v>23056.655018025493</v>
      </c>
      <c r="K20" s="3419" t="n">
        <v>23947.907661953126</v>
      </c>
      <c r="L20" s="3419" t="n">
        <v>21133.54137401311</v>
      </c>
      <c r="M20" s="3419" t="n">
        <v>19528.99500130647</v>
      </c>
      <c r="N20" s="3419" t="n">
        <v>20301.57331882665</v>
      </c>
      <c r="O20" s="3419" t="n">
        <v>20661.524023686678</v>
      </c>
      <c r="P20" s="3419" t="n">
        <v>20828.44171733299</v>
      </c>
      <c r="Q20" s="3419" t="n">
        <v>21628.22041987517</v>
      </c>
      <c r="R20" s="3419" t="n">
        <v>22477.910971920406</v>
      </c>
      <c r="S20" s="3419" t="n">
        <v>22795.214900734543</v>
      </c>
      <c r="T20" s="3419" t="n">
        <v>24775.057767969432</v>
      </c>
      <c r="U20" s="3419" t="n">
        <v>23871.43020466377</v>
      </c>
      <c r="V20" s="3419" t="n">
        <v>19857.728470486778</v>
      </c>
      <c r="W20" s="3419" t="n">
        <v>20774.148060081505</v>
      </c>
      <c r="X20" s="3419" t="n">
        <v>21136.276191796307</v>
      </c>
      <c r="Y20" s="3419" t="n">
        <v>21115.698158483046</v>
      </c>
      <c r="Z20" s="3419" t="n">
        <v>19982.03751188608</v>
      </c>
      <c r="AA20" s="3419" t="n">
        <v>19889.22783280436</v>
      </c>
      <c r="AB20" t="n" s="3419">
        <v>-58.709390481933</v>
      </c>
      <c r="AC20" s="336"/>
    </row>
    <row r="21" spans="1:38" ht="13" x14ac:dyDescent="0.15">
      <c r="A21" s="1985" t="s">
        <v>1219</v>
      </c>
      <c r="B21" s="3419" t="n">
        <v>42821.00374724235</v>
      </c>
      <c r="C21" s="3419" t="n">
        <v>42821.00374724235</v>
      </c>
      <c r="D21" s="3419" t="n">
        <v>44467.84069891677</v>
      </c>
      <c r="E21" s="3419" t="n">
        <v>25662.145890562893</v>
      </c>
      <c r="F21" s="3419" t="n">
        <v>18581.3965953726</v>
      </c>
      <c r="G21" s="3419" t="n">
        <v>17677.642120433127</v>
      </c>
      <c r="H21" s="3419" t="n">
        <v>17919.837879668758</v>
      </c>
      <c r="I21" s="3419" t="n">
        <v>24438.42444928649</v>
      </c>
      <c r="J21" s="3419" t="n">
        <v>22771.272942824366</v>
      </c>
      <c r="K21" s="3419" t="n">
        <v>16073.573930743054</v>
      </c>
      <c r="L21" s="3419" t="n">
        <v>13944.644107039241</v>
      </c>
      <c r="M21" s="3419" t="n">
        <v>10048.99628748519</v>
      </c>
      <c r="N21" s="3419" t="n">
        <v>12992.251770522487</v>
      </c>
      <c r="O21" s="3419" t="n">
        <v>14304.522283972796</v>
      </c>
      <c r="P21" s="3419" t="n">
        <v>15234.484546125293</v>
      </c>
      <c r="Q21" s="3419" t="n">
        <v>16580.828112928608</v>
      </c>
      <c r="R21" s="3419" t="n">
        <v>18325.09961256914</v>
      </c>
      <c r="S21" s="3419" t="n">
        <v>19068.42633345927</v>
      </c>
      <c r="T21" s="3419" t="n">
        <v>19243.790515781562</v>
      </c>
      <c r="U21" s="3419" t="n">
        <v>17622.636589820795</v>
      </c>
      <c r="V21" s="3419" t="n">
        <v>12597.533186522985</v>
      </c>
      <c r="W21" s="3419" t="n">
        <v>10408.58566194656</v>
      </c>
      <c r="X21" s="3419" t="n">
        <v>10572.340486822004</v>
      </c>
      <c r="Y21" s="3419" t="n">
        <v>10923.398180743336</v>
      </c>
      <c r="Z21" s="3419" t="n">
        <v>10401.297170541995</v>
      </c>
      <c r="AA21" s="3419" t="n">
        <v>11103.56915765319</v>
      </c>
      <c r="AB21" t="n" s="3419">
        <v>-74.069806436127</v>
      </c>
      <c r="AC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t="s" s="1973">
        <v>1194</v>
      </c>
      <c r="AC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t="s" s="1974">
        <v>217</v>
      </c>
      <c r="AC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s="3419" t="n">
        <v>15137.51532363158</v>
      </c>
      <c r="H26" s="3419" t="n">
        <v>14186.777639532049</v>
      </c>
      <c r="I26" s="3419" t="n">
        <v>14669.630467402429</v>
      </c>
      <c r="J26" s="3419" t="n">
        <v>14217.596755728111</v>
      </c>
      <c r="K26" s="3419" t="n">
        <v>14914.688279561766</v>
      </c>
      <c r="L26" s="3419" t="n">
        <v>12473.67024370576</v>
      </c>
      <c r="M26" s="3419" t="n">
        <v>10945.048486811149</v>
      </c>
      <c r="N26" s="3419" t="n">
        <v>11624.23993079856</v>
      </c>
      <c r="O26" s="3419" t="n">
        <v>11688.368054502964</v>
      </c>
      <c r="P26" s="3419" t="n">
        <v>11701.877594044532</v>
      </c>
      <c r="Q26" s="3419" t="n">
        <v>12320.592070942343</v>
      </c>
      <c r="R26" s="3419" t="n">
        <v>13172.947462593293</v>
      </c>
      <c r="S26" s="3419" t="n">
        <v>13223.10527990787</v>
      </c>
      <c r="T26" s="3419" t="n">
        <v>13449.322333335818</v>
      </c>
      <c r="U26" s="3419" t="n">
        <v>13326.130524297389</v>
      </c>
      <c r="V26" s="3419" t="n">
        <v>12148.34712259347</v>
      </c>
      <c r="W26" s="3419" t="n">
        <v>13132.936821106488</v>
      </c>
      <c r="X26" s="3419" t="n">
        <v>12274.4164925482</v>
      </c>
      <c r="Y26" s="3419" t="n">
        <v>12314.212008553894</v>
      </c>
      <c r="Z26" s="3419" t="n">
        <v>11694.319389579048</v>
      </c>
      <c r="AA26" s="3419" t="n">
        <v>11316.721849085876</v>
      </c>
      <c r="AB26" t="n" s="3419">
        <v>-65.857135366287</v>
      </c>
      <c r="AC26" s="336"/>
    </row>
    <row r="27" spans="1:38" x14ac:dyDescent="0.15">
      <c r="A27" s="2004" t="s">
        <v>1078</v>
      </c>
      <c r="B27" s="3419" t="n">
        <v>4299.868040242046</v>
      </c>
      <c r="C27" s="3419" t="n">
        <v>4299.868040242046</v>
      </c>
      <c r="D27" s="3419" t="n">
        <v>4324.2923902833045</v>
      </c>
      <c r="E27" s="3419" t="n">
        <v>2526.2821979595783</v>
      </c>
      <c r="F27" s="3419" t="n">
        <v>1600.487668406756</v>
      </c>
      <c r="G27" s="3419" t="n">
        <v>1816.6723065514304</v>
      </c>
      <c r="H27" s="3419" t="n">
        <v>2096.7385153756486</v>
      </c>
      <c r="I27" s="3419" t="n">
        <v>2459.3458644628163</v>
      </c>
      <c r="J27" s="3419" t="n">
        <v>2413.2794097001333</v>
      </c>
      <c r="K27" s="3419" t="n">
        <v>2789.15547231052</v>
      </c>
      <c r="L27" s="3419" t="n">
        <v>2717.8522536857954</v>
      </c>
      <c r="M27" s="3419" t="n">
        <v>2849.053551043915</v>
      </c>
      <c r="N27" s="3419" t="n">
        <v>3078.4541466466776</v>
      </c>
      <c r="O27" s="3419" t="n">
        <v>3235.199578117248</v>
      </c>
      <c r="P27" s="3419" t="n">
        <v>3309.7315835599024</v>
      </c>
      <c r="Q27" s="3419" t="n">
        <v>3476.565708028976</v>
      </c>
      <c r="R27" s="3419" t="n">
        <v>3504.0647744441653</v>
      </c>
      <c r="S27" s="3419" t="n">
        <v>3803.638544298311</v>
      </c>
      <c r="T27" s="3419" t="n">
        <v>5442.818225819778</v>
      </c>
      <c r="U27" s="3419" t="n">
        <v>4865.592006740545</v>
      </c>
      <c r="V27" s="3419" t="n">
        <v>2005.4929646453859</v>
      </c>
      <c r="W27" s="3419" t="n">
        <v>2006.9541893942594</v>
      </c>
      <c r="X27" s="3419" t="n">
        <v>3265.920210668532</v>
      </c>
      <c r="Y27" s="3419" t="n">
        <v>3183.797963362797</v>
      </c>
      <c r="Z27" s="3419" t="n">
        <v>2735.3703744181225</v>
      </c>
      <c r="AA27" s="3419" t="n">
        <v>2872.276479539805</v>
      </c>
      <c r="AB27" t="n" s="3419">
        <v>-33.200822614591</v>
      </c>
      <c r="AC27" s="336"/>
    </row>
    <row r="28" spans="1:38" x14ac:dyDescent="0.15">
      <c r="A28" s="2004" t="s">
        <v>1257</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s="3419" t="n">
        <v>4170.407973867067</v>
      </c>
      <c r="V28" s="3419" t="n">
        <v>4232.520125745227</v>
      </c>
      <c r="W28" s="3419" t="n">
        <v>4191.197379242624</v>
      </c>
      <c r="X28" s="3419" t="n">
        <v>4225.780866403583</v>
      </c>
      <c r="Y28" s="3419" t="n">
        <v>4287.368688319976</v>
      </c>
      <c r="Z28" s="3419" t="n">
        <v>4254.528277675945</v>
      </c>
      <c r="AA28" s="3419" t="n">
        <v>4459.4397010654075</v>
      </c>
      <c r="AB28" t="n" s="3419">
        <v>-50.453773852001</v>
      </c>
      <c r="AC28" s="336"/>
    </row>
    <row r="29" spans="1:38" ht="13" x14ac:dyDescent="0.15">
      <c r="A29" s="2004" t="s">
        <v>2690</v>
      </c>
      <c r="B29" s="3419" t="n">
        <v>-5347.885171923674</v>
      </c>
      <c r="C29" s="3419" t="n">
        <v>-5347.885171923674</v>
      </c>
      <c r="D29" s="3419" t="n">
        <v>-5667.47896540981</v>
      </c>
      <c r="E29" s="3419" t="n">
        <v>-5399.578996173836</v>
      </c>
      <c r="F29" s="3419" t="n">
        <v>-6355.289012766274</v>
      </c>
      <c r="G29" s="3419" t="n">
        <v>-5873.066433106391</v>
      </c>
      <c r="H29" s="3419" t="n">
        <v>-4601.219458461523</v>
      </c>
      <c r="I29" s="3419" t="n">
        <v>934.2317850058238</v>
      </c>
      <c r="J29" s="3419" t="n">
        <v>-285.38207520112695</v>
      </c>
      <c r="K29" s="3419" t="n">
        <v>-7874.333731210074</v>
      </c>
      <c r="L29" s="3419" t="n">
        <v>-7188.897266973871</v>
      </c>
      <c r="M29" s="3419" t="n">
        <v>-9479.99871382128</v>
      </c>
      <c r="N29" s="3419" t="n">
        <v>-7309.321548304163</v>
      </c>
      <c r="O29" s="3419" t="n">
        <v>-6357.001739713883</v>
      </c>
      <c r="P29" s="3419" t="n">
        <v>-5593.957171207697</v>
      </c>
      <c r="Q29" s="3419" t="n">
        <v>-5047.392306946565</v>
      </c>
      <c r="R29" s="3419" t="n">
        <v>-4152.8113593512635</v>
      </c>
      <c r="S29" s="3419" t="n">
        <v>-3726.7885672752777</v>
      </c>
      <c r="T29" s="3419" t="n">
        <v>-5531.267252187869</v>
      </c>
      <c r="U29" s="3419" t="n">
        <v>-6248.7936148429735</v>
      </c>
      <c r="V29" s="3419" t="n">
        <v>-7260.1952839637925</v>
      </c>
      <c r="W29" s="3419" t="n">
        <v>-10365.562398134945</v>
      </c>
      <c r="X29" s="3419" t="n">
        <v>-10563.935704974301</v>
      </c>
      <c r="Y29" s="3419" t="n">
        <v>-10192.299977739709</v>
      </c>
      <c r="Z29" s="3419" t="n">
        <v>-9580.740341344086</v>
      </c>
      <c r="AA29" s="3419" t="n">
        <v>-8785.658675151171</v>
      </c>
      <c r="AB29" t="n" s="3419">
        <v>64.282859349258</v>
      </c>
      <c r="AC29" s="336"/>
    </row>
    <row r="30" spans="1:38" x14ac:dyDescent="0.15">
      <c r="A30" s="2004" t="s">
        <v>1258</v>
      </c>
      <c r="B30" s="3419" t="n">
        <v>1688.907489622547</v>
      </c>
      <c r="C30" s="3419" t="n">
        <v>1688.907489622547</v>
      </c>
      <c r="D30" s="3419" t="n">
        <v>1717.6111188124407</v>
      </c>
      <c r="E30" s="3419" t="n">
        <v>1690.0403063043934</v>
      </c>
      <c r="F30" s="3419" t="n">
        <v>1719.274567166187</v>
      </c>
      <c r="G30" s="3419" t="n">
        <v>1696.065606224476</v>
      </c>
      <c r="H30" s="3419" t="n">
        <v>1700.811081529674</v>
      </c>
      <c r="I30" s="3419" t="n">
        <v>1700.0669125903748</v>
      </c>
      <c r="J30" s="3419" t="n">
        <v>1720.3303948138628</v>
      </c>
      <c r="K30" s="3419" t="n">
        <v>1702.481182564028</v>
      </c>
      <c r="L30" s="3419" t="n">
        <v>1689.5919711342397</v>
      </c>
      <c r="M30" s="3419" t="n">
        <v>1687.8876855664355</v>
      </c>
      <c r="N30" s="3419" t="n">
        <v>1721.2653023257583</v>
      </c>
      <c r="O30" s="3419" t="n">
        <v>1718.951271837957</v>
      </c>
      <c r="P30" s="3419" t="n">
        <v>1711.3427184940012</v>
      </c>
      <c r="Q30" s="3419" t="n">
        <v>1677.224249923046</v>
      </c>
      <c r="R30" s="3419" t="n">
        <v>1633.0421875679706</v>
      </c>
      <c r="S30" s="3419" t="n">
        <v>1593.768906996239</v>
      </c>
      <c r="T30" s="3419" t="n">
        <v>1563.3669693772392</v>
      </c>
      <c r="U30" s="3419" t="n">
        <v>1470.293458730155</v>
      </c>
      <c r="V30" s="3419" t="n">
        <v>1439.768984595314</v>
      </c>
      <c r="W30" s="3419" t="n">
        <v>1410.6819275072082</v>
      </c>
      <c r="X30" s="3419" t="n">
        <v>1338.4068330121954</v>
      </c>
      <c r="Y30" s="3419" t="n">
        <v>1300.59689513045</v>
      </c>
      <c r="Z30" s="3419" t="n">
        <v>1270.3966954118832</v>
      </c>
      <c r="AA30" s="3419" t="n">
        <v>1208.8262649439314</v>
      </c>
      <c r="AB30" t="n" s="3419">
        <v>-28.425548920143</v>
      </c>
      <c r="AC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t="n" s="3419">
        <v>0.0</v>
      </c>
      <c r="AC31" s="336"/>
    </row>
    <row r="32" spans="1:38" ht="14" x14ac:dyDescent="0.15">
      <c r="A32" s="1985" t="s">
        <v>1259</v>
      </c>
      <c r="B32" s="3419" t="n">
        <v>42786.657334978285</v>
      </c>
      <c r="C32" s="3419" t="n">
        <v>42786.657334978285</v>
      </c>
      <c r="D32" s="3419" t="n">
        <v>44433.2135762067</v>
      </c>
      <c r="E32" s="3419" t="n">
        <v>25627.34810040862</v>
      </c>
      <c r="F32" s="3419" t="n">
        <v>18546.49394974162</v>
      </c>
      <c r="G32" s="3419" t="n">
        <v>17642.670729210655</v>
      </c>
      <c r="H32" s="3419" t="n">
        <v>17884.82035418063</v>
      </c>
      <c r="I32" s="3419" t="n">
        <v>24403.351944024267</v>
      </c>
      <c r="J32" s="3419" t="n">
        <v>22736.12833840035</v>
      </c>
      <c r="K32" s="3419" t="n">
        <v>16038.359869606606</v>
      </c>
      <c r="L32" s="3419" t="n">
        <v>13909.366200413095</v>
      </c>
      <c r="M32" s="3419" t="n">
        <v>10013.647091932899</v>
      </c>
      <c r="N32" s="3419" t="n">
        <v>12956.856529710914</v>
      </c>
      <c r="O32" s="3419" t="n">
        <v>14269.067947421361</v>
      </c>
      <c r="P32" s="3419" t="n">
        <v>15198.97007326913</v>
      </c>
      <c r="Q32" s="3419" t="n">
        <v>16545.325535349282</v>
      </c>
      <c r="R32" s="3419" t="n">
        <v>18286.987305785384</v>
      </c>
      <c r="S32" s="3419" t="n">
        <v>19029.31083956764</v>
      </c>
      <c r="T32" s="3419" t="n">
        <v>19198.764037691908</v>
      </c>
      <c r="U32" s="3419" t="n">
        <v>17583.630348792183</v>
      </c>
      <c r="V32" s="3419" t="n">
        <v>12565.933913615605</v>
      </c>
      <c r="W32" s="3419" t="n">
        <v>10376.207919115635</v>
      </c>
      <c r="X32" s="3419" t="n">
        <v>10540.588697658208</v>
      </c>
      <c r="Y32" s="3419" t="n">
        <v>10893.675577627408</v>
      </c>
      <c r="Z32" s="3419" t="n">
        <v>10373.874395740913</v>
      </c>
      <c r="AA32" s="3419" t="n">
        <v>11071.60561948385</v>
      </c>
      <c r="AB32" t="n" s="3419">
        <v>-74.123695775522</v>
      </c>
      <c r="AC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26"/>
    </row>
    <row r="44" spans="1:37" x14ac:dyDescent="0.15">
      <c r="A44" s="2416" t="s">
        <v>1484</v>
      </c>
      <c r="B44" s="3415" t="s">
        <v>3205</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A43"/>
    <mergeCell ref="B44:AA44"/>
    <mergeCell ref="A41:AA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3046</v>
      </c>
      <c r="K6" s="2458" t="s">
        <v>2837</v>
      </c>
      <c r="L6" s="2458" t="s">
        <v>3047</v>
      </c>
      <c r="M6" s="2458" t="s">
        <v>2813</v>
      </c>
      <c r="N6" s="2458" t="s">
        <v>3041</v>
      </c>
      <c r="O6" s="2458" t="s">
        <v>3042</v>
      </c>
      <c r="P6" s="2458" t="s">
        <v>2811</v>
      </c>
      <c r="Q6" s="2458" t="s">
        <v>3044</v>
      </c>
      <c r="R6" s="2458" t="s">
        <v>553</v>
      </c>
      <c r="S6" s="2458" t="s">
        <v>3043</v>
      </c>
    </row>
    <row r="7">
      <c r="A7" s="1373" t="s">
        <v>537</v>
      </c>
      <c r="B7" s="1373" t="s">
        <v>538</v>
      </c>
      <c r="C7" s="3415" t="n">
        <v>620.5</v>
      </c>
      <c r="D7" s="3415" t="n">
        <v>325.57254490760704</v>
      </c>
      <c r="E7" s="3415" t="s">
        <v>1185</v>
      </c>
      <c r="F7" s="3415" t="s">
        <v>1185</v>
      </c>
      <c r="G7" s="3415" t="s">
        <v>1185</v>
      </c>
      <c r="H7" s="3416" t="s">
        <v>1185</v>
      </c>
      <c r="I7" s="3416" t="s">
        <v>1185</v>
      </c>
      <c r="J7" s="3415" t="n">
        <v>46.67521653159901</v>
      </c>
      <c r="K7" s="3416" t="s">
        <v>1185</v>
      </c>
      <c r="L7" s="3415" t="n">
        <v>61.79755853457608</v>
      </c>
      <c r="M7" s="3416" t="s">
        <v>1185</v>
      </c>
      <c r="N7" s="3415" t="n">
        <v>33.84</v>
      </c>
      <c r="O7" s="3415" t="n">
        <v>473.0</v>
      </c>
      <c r="P7" s="3416" t="s">
        <v>1185</v>
      </c>
      <c r="Q7" s="3415" t="s">
        <v>2945</v>
      </c>
      <c r="R7" s="3415" t="s">
        <v>2945</v>
      </c>
      <c r="S7" s="3415" t="s">
        <v>2945</v>
      </c>
    </row>
    <row r="8">
      <c r="A8" s="1373" t="s">
        <v>539</v>
      </c>
      <c r="B8" s="1373"/>
      <c r="C8" s="3415" t="s">
        <v>3048</v>
      </c>
      <c r="D8" s="3415" t="s">
        <v>3048</v>
      </c>
      <c r="E8" s="3415" t="s">
        <v>1185</v>
      </c>
      <c r="F8" s="3415" t="s">
        <v>1185</v>
      </c>
      <c r="G8" s="3415" t="s">
        <v>1185</v>
      </c>
      <c r="H8" s="3416" t="s">
        <v>1185</v>
      </c>
      <c r="I8" s="3416" t="s">
        <v>1185</v>
      </c>
      <c r="J8" s="3415" t="s">
        <v>3048</v>
      </c>
      <c r="K8" s="3416" t="s">
        <v>1185</v>
      </c>
      <c r="L8" s="3415" t="s">
        <v>3049</v>
      </c>
      <c r="M8" s="3416" t="s">
        <v>1185</v>
      </c>
      <c r="N8" s="3415" t="s">
        <v>3048</v>
      </c>
      <c r="O8" s="3415" t="s">
        <v>3048</v>
      </c>
      <c r="P8" s="3416" t="s">
        <v>1185</v>
      </c>
      <c r="Q8" s="3415" t="s">
        <v>2945</v>
      </c>
      <c r="R8" s="3415" t="s">
        <v>2945</v>
      </c>
      <c r="S8" s="3415" t="s">
        <v>2945</v>
      </c>
    </row>
    <row r="9">
      <c r="A9" s="1373" t="s">
        <v>541</v>
      </c>
      <c r="B9" s="1373" t="s">
        <v>542</v>
      </c>
      <c r="C9" s="3415" t="n">
        <v>15.53436123287671</v>
      </c>
      <c r="D9" s="3415" t="s">
        <v>2945</v>
      </c>
      <c r="E9" s="3415" t="s">
        <v>1185</v>
      </c>
      <c r="F9" s="3415" t="s">
        <v>1185</v>
      </c>
      <c r="G9" s="3415" t="s">
        <v>1185</v>
      </c>
      <c r="H9" s="3416" t="s">
        <v>1185</v>
      </c>
      <c r="I9" s="3416" t="s">
        <v>1185</v>
      </c>
      <c r="J9" s="3415" t="s">
        <v>2945</v>
      </c>
      <c r="K9" s="3416" t="s">
        <v>1185</v>
      </c>
      <c r="L9" s="3415" t="s">
        <v>2945</v>
      </c>
      <c r="M9" s="3416" t="s">
        <v>1185</v>
      </c>
      <c r="N9" s="3415" t="s">
        <v>2945</v>
      </c>
      <c r="O9" s="3415" t="s">
        <v>2945</v>
      </c>
      <c r="P9" s="3416" t="s">
        <v>1185</v>
      </c>
      <c r="Q9" s="3415" t="s">
        <v>2945</v>
      </c>
      <c r="R9" s="3415" t="s">
        <v>2945</v>
      </c>
      <c r="S9" s="3415" t="s">
        <v>2945</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2945</v>
      </c>
      <c r="O10" s="3415" t="s">
        <v>2945</v>
      </c>
      <c r="P10" s="3416" t="s">
        <v>1185</v>
      </c>
      <c r="Q10" s="3415" t="s">
        <v>2945</v>
      </c>
      <c r="R10" s="3415" t="s">
        <v>2945</v>
      </c>
      <c r="S10" s="3415" t="s">
        <v>2945</v>
      </c>
    </row>
    <row r="11">
      <c r="A11" s="1373" t="s">
        <v>545</v>
      </c>
      <c r="B11" s="1373" t="s">
        <v>217</v>
      </c>
      <c r="C11" s="3415" t="n">
        <v>86.53846153846149</v>
      </c>
      <c r="D11" s="3415" t="s">
        <v>2945</v>
      </c>
      <c r="E11" s="3415" t="s">
        <v>1185</v>
      </c>
      <c r="F11" s="3415" t="s">
        <v>1185</v>
      </c>
      <c r="G11" s="3415" t="s">
        <v>1185</v>
      </c>
      <c r="H11" s="3416" t="s">
        <v>1185</v>
      </c>
      <c r="I11" s="3416" t="s">
        <v>1185</v>
      </c>
      <c r="J11" s="3415" t="s">
        <v>2945</v>
      </c>
      <c r="K11" s="3416" t="s">
        <v>1185</v>
      </c>
      <c r="L11" s="3415" t="s">
        <v>2945</v>
      </c>
      <c r="M11" s="3416" t="s">
        <v>1185</v>
      </c>
      <c r="N11" s="3415" t="s">
        <v>2945</v>
      </c>
      <c r="O11" s="3415" t="s">
        <v>2945</v>
      </c>
      <c r="P11" s="3416" t="s">
        <v>1185</v>
      </c>
      <c r="Q11" s="3415" t="s">
        <v>2945</v>
      </c>
      <c r="R11" s="3415" t="s">
        <v>2945</v>
      </c>
      <c r="S11" s="3415" t="s">
        <v>2945</v>
      </c>
    </row>
    <row r="12">
      <c r="A12" s="1373" t="s">
        <v>546</v>
      </c>
      <c r="B12" s="1373" t="s">
        <v>217</v>
      </c>
      <c r="C12" s="3415" t="n">
        <v>67.07483870967758</v>
      </c>
      <c r="D12" s="3415" t="n">
        <v>64.75374538000486</v>
      </c>
      <c r="E12" s="3415" t="s">
        <v>1185</v>
      </c>
      <c r="F12" s="3415" t="s">
        <v>1185</v>
      </c>
      <c r="G12" s="3415" t="s">
        <v>1185</v>
      </c>
      <c r="H12" s="3416" t="s">
        <v>1185</v>
      </c>
      <c r="I12" s="3416" t="s">
        <v>1185</v>
      </c>
      <c r="J12" s="3415" t="n">
        <v>60.0</v>
      </c>
      <c r="K12" s="3416" t="s">
        <v>1185</v>
      </c>
      <c r="L12" s="3415" t="n">
        <v>81.43468384180183</v>
      </c>
      <c r="M12" s="3416" t="s">
        <v>1185</v>
      </c>
      <c r="N12" s="3415" t="s">
        <v>2945</v>
      </c>
      <c r="O12" s="3415" t="s">
        <v>2945</v>
      </c>
      <c r="P12" s="3416" t="s">
        <v>1185</v>
      </c>
      <c r="Q12" s="3415" t="s">
        <v>2945</v>
      </c>
      <c r="R12" s="3415" t="s">
        <v>2945</v>
      </c>
      <c r="S12" s="3415" t="s">
        <v>2945</v>
      </c>
    </row>
    <row r="13">
      <c r="A13" s="1373" t="s">
        <v>547</v>
      </c>
      <c r="B13" s="1373" t="s">
        <v>2812</v>
      </c>
      <c r="C13" s="3415" t="n">
        <v>284.64174910100445</v>
      </c>
      <c r="D13" s="3415" t="n">
        <v>146.8800233995615</v>
      </c>
      <c r="E13" s="3415" t="s">
        <v>1185</v>
      </c>
      <c r="F13" s="3415" t="s">
        <v>1185</v>
      </c>
      <c r="G13" s="3415" t="s">
        <v>1185</v>
      </c>
      <c r="H13" s="3416" t="s">
        <v>1185</v>
      </c>
      <c r="I13" s="3416" t="s">
        <v>1185</v>
      </c>
      <c r="J13" s="3415" t="n">
        <v>25.99514121251697</v>
      </c>
      <c r="K13" s="3416" t="s">
        <v>1185</v>
      </c>
      <c r="L13" s="3415" t="n">
        <v>36.09122789370912</v>
      </c>
      <c r="M13" s="3416" t="s">
        <v>1185</v>
      </c>
      <c r="N13" s="3415" t="s">
        <v>2945</v>
      </c>
      <c r="O13" s="3415" t="s">
        <v>2945</v>
      </c>
      <c r="P13" s="3416" t="s">
        <v>1185</v>
      </c>
      <c r="Q13" s="3415" t="s">
        <v>2945</v>
      </c>
      <c r="R13" s="3415" t="s">
        <v>2945</v>
      </c>
      <c r="S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2945</v>
      </c>
      <c r="C25" s="3415" t="s">
        <v>2945</v>
      </c>
      <c r="D25" s="3415" t="s">
        <v>2945</v>
      </c>
      <c r="E25" s="3416" t="s">
        <v>1185</v>
      </c>
    </row>
    <row r="26">
      <c r="A26" s="1373" t="s">
        <v>714</v>
      </c>
      <c r="B26" s="3415" t="s">
        <v>2945</v>
      </c>
      <c r="C26" s="3415" t="s">
        <v>2945</v>
      </c>
      <c r="D26" s="3415" t="s">
        <v>2945</v>
      </c>
      <c r="E26" s="3416" t="s">
        <v>1185</v>
      </c>
    </row>
    <row r="27">
      <c r="A27" s="1373" t="s">
        <v>715</v>
      </c>
      <c r="B27" s="3415" t="s">
        <v>2945</v>
      </c>
      <c r="C27" s="3415" t="s">
        <v>2945</v>
      </c>
      <c r="D27" s="3415" t="s">
        <v>2945</v>
      </c>
      <c r="E27" s="3416" t="s">
        <v>1185</v>
      </c>
    </row>
    <row r="28">
      <c r="A28" s="1373" t="s">
        <v>716</v>
      </c>
      <c r="B28" s="3415" t="s">
        <v>2945</v>
      </c>
      <c r="C28" s="3415" t="s">
        <v>2945</v>
      </c>
      <c r="D28" s="3415" t="s">
        <v>2945</v>
      </c>
      <c r="E28" s="3416" t="s">
        <v>1185</v>
      </c>
    </row>
    <row r="29">
      <c r="A29" s="2454" t="s">
        <v>717</v>
      </c>
      <c r="B29" s="3415" t="s">
        <v>2945</v>
      </c>
      <c r="C29" s="3415" t="s">
        <v>2945</v>
      </c>
      <c r="D29" s="3415" t="s">
        <v>2945</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9DE4336A-253D-4962-A36D-DE0359D79D81}"/>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