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b)" sheetId="60" r:id="rId32"/>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4(a)I_2018'!$A$1:$F$19</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6(b)'!$A$1:$J$25</definedName>
    <definedName name="_xlnm.Print_Titles" localSheetId="31">'Table 6(b)'!$1:$6</definedName>
    <definedName name="_xlnm.Print_Area" localSheetId="32">'Table 6(c)'!$A$1:$J$25</definedName>
    <definedName name="_xlnm.Print_Titles" localSheetId="32">'Table 6(c)'!$1:$6</definedName>
    <definedName name="_xlnm.Print_Area" localSheetId="35">'Table 7(a)_2017'!$A$1:$J$21</definedName>
    <definedName name="_xlnm.Print_Area" localSheetId="36">'Table 7(a)_2018'!$A$1:$J$20</definedName>
    <definedName name="_xlnm.Print_Area" localSheetId="37">'Table 7(b)_2017'!$A$1:$I$21</definedName>
    <definedName name="_xlnm.Print_Titles" localSheetId="37">'Table 7(b)_2017'!$1:$6</definedName>
    <definedName name="_xlnm.Print_Area" localSheetId="38">'Table 7(b)_2018'!$A$1:$I$21</definedName>
    <definedName name="_xlnm.Print_Titles" localSheetId="38">'Table 7(b)_2018'!$1:$6</definedName>
    <definedName name="_xlnm.Print_Area" localSheetId="39">'Table 8'!$A$1:$H$14</definedName>
    <definedName name="_xlnm.Print_Titles" localSheetId="39">'Table 8'!$1:$4</definedName>
    <definedName name="_xlnm.Print_Area" localSheetId="40">'Table 9'!$A$1:$D$13</definedName>
    <definedName name="_xlnm.Print_Titles" localSheetId="40">'Table 9'!$1:$4</definedName>
  </definedNames>
  <calcPr calcId="179017"/>
</workbook>
</file>

<file path=xl/sharedStrings.xml><?xml version="1.0" encoding="utf-8"?>
<sst xmlns="http://schemas.openxmlformats.org/spreadsheetml/2006/main" count="2956" uniqueCount="2956">
  <si>
    <t>Table 1</t>
  </si>
  <si>
    <t>KAZ_BR4_v5.0</t>
  </si>
  <si>
    <t>Emission trends: summary</t>
  </si>
  <si>
    <t>Source: Submission 2020 v2, KAZAKHSTAN</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</si>
  <si>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</si>
  <si>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</si>
  <si>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</si>
  <si>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</si>
  <si>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</si>
  <si>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</si>
  <si>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</si>
  <si>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</si>
  <si>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</si>
  <si>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</si>
  <si>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</si>
  <si>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</si>
  <si>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</si>
  <si>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</si>
  <si>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236,261.54</d:t>
    </d:r>
  </si>
  <si>
    <d:r xmlns:d="http://schemas.openxmlformats.org/spreadsheetml/2006/main">
      <d:rPr>
        <d:sz val="9"/>
        <d:rFont val="Times New Roman"/>
      </d:rPr>
      <d:t xml:space="preserve">226,771.58</d:t>
    </d:r>
  </si>
  <si>
    <d:r xmlns:d="http://schemas.openxmlformats.org/spreadsheetml/2006/main">
      <d:rPr>
        <d:sz val="9"/>
        <d:rFont val="Times New Roman"/>
      </d:rPr>
      <d:t xml:space="preserve">233,695.49</d:t>
    </d:r>
  </si>
  <si>
    <d:r xmlns:d="http://schemas.openxmlformats.org/spreadsheetml/2006/main">
      <d:rPr>
        <d:sz val="9"/>
        <d:rFont val="Times New Roman"/>
      </d:rPr>
      <d:t xml:space="preserve">240,136.13</d:t>
    </d:r>
  </si>
  <si>
    <d:r xmlns:d="http://schemas.openxmlformats.org/spreadsheetml/2006/main">
      <d:rPr>
        <d:sz val="9"/>
        <d:rFont val="Times New Roman"/>
      </d:rPr>
      <d:t xml:space="preserve">256,671.77</d:t>
    </d:r>
  </si>
  <si>
    <d:r xmlns:d="http://schemas.openxmlformats.org/spreadsheetml/2006/main">
      <d:rPr>
        <d:sz val="9"/>
        <d:rFont val="Times New Roman"/>
      </d:rPr>
      <d:t xml:space="preserve">263,589.54</d:t>
    </d:r>
  </si>
  <si>
    <d:r xmlns:d="http://schemas.openxmlformats.org/spreadsheetml/2006/main">
      <d:rPr>
        <d:sz val="9"/>
        <d:rFont val="Times New Roman"/>
      </d:rPr>
      <d:t xml:space="preserve">267,692.88</d:t>
    </d:r>
  </si>
  <si>
    <d:r xmlns:d="http://schemas.openxmlformats.org/spreadsheetml/2006/main">
      <d:rPr>
        <d:sz val="9"/>
        <d:rFont val="Times New Roman"/>
      </d:rPr>
      <d:t xml:space="preserve">283,291.05</d:t>
    </d:r>
  </si>
  <si>
    <d:r xmlns:d="http://schemas.openxmlformats.org/spreadsheetml/2006/main">
      <d:rPr>
        <d:sz val="9"/>
        <d:rFont val="Times New Roman"/>
      </d:rPr>
      <d:t xml:space="preserve">6.26</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</si>
  <si>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</si>
  <si>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228,934.50</d:t>
    </d:r>
  </si>
  <si>
    <d:r xmlns:d="http://schemas.openxmlformats.org/spreadsheetml/2006/main">
      <d:rPr>
        <d:sz val="9"/>
        <d:rFont val="Times New Roman"/>
      </d:rPr>
      <d:t xml:space="preserve">218,225.16</d:t>
    </d:r>
  </si>
  <si>
    <d:r xmlns:d="http://schemas.openxmlformats.org/spreadsheetml/2006/main">
      <d:rPr>
        <d:sz val="9"/>
        <d:rFont val="Times New Roman"/>
      </d:rPr>
      <d:t xml:space="preserve">224,811.50</d:t>
    </d:r>
  </si>
  <si>
    <d:r xmlns:d="http://schemas.openxmlformats.org/spreadsheetml/2006/main">
      <d:rPr>
        <d:sz val="9"/>
        <d:rFont val="Times New Roman"/>
      </d:rPr>
      <d:t xml:space="preserve">228,759.46</d:t>
    </d:r>
  </si>
  <si>
    <d:r xmlns:d="http://schemas.openxmlformats.org/spreadsheetml/2006/main">
      <d:rPr>
        <d:sz val="9"/>
        <d:rFont val="Times New Roman"/>
      </d:rPr>
      <d:t xml:space="preserve">247,193.49</d:t>
    </d:r>
  </si>
  <si>
    <d:r xmlns:d="http://schemas.openxmlformats.org/spreadsheetml/2006/main">
      <d:rPr>
        <d:sz val="9"/>
        <d:rFont val="Times New Roman"/>
      </d:rPr>
      <d:t xml:space="preserve">251,902.05</d:t>
    </d:r>
  </si>
  <si>
    <d:r xmlns:d="http://schemas.openxmlformats.org/spreadsheetml/2006/main">
      <d:rPr>
        <d:sz val="9"/>
        <d:rFont val="Times New Roman"/>
      </d:rPr>
      <d:t xml:space="preserve">259,705.04</d:t>
    </d:r>
  </si>
  <si>
    <d:r xmlns:d="http://schemas.openxmlformats.org/spreadsheetml/2006/main">
      <d:rPr>
        <d:sz val="9"/>
        <d:rFont val="Times New Roman"/>
      </d:rPr>
      <d:t xml:space="preserve">276,204.88</d:t>
    </d:r>
  </si>
  <si>
    <d:r xmlns:d="http://schemas.openxmlformats.org/spreadsheetml/2006/main">
      <d:rPr>
        <d:sz val="9"/>
        <d:rFont val="Times New Roman"/>
      </d:rPr>
      <d:t xml:space="preserve">10.11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</si>
  <si>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</si>
  <si>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50,635.14</d:t>
    </d:r>
  </si>
  <si>
    <d:r xmlns:d="http://schemas.openxmlformats.org/spreadsheetml/2006/main">
      <d:rPr>
        <d:sz val="9"/>
        <d:rFont val="Times New Roman"/>
      </d:rPr>
      <d:t xml:space="preserve">51,506.78</d:t>
    </d:r>
  </si>
  <si>
    <d:r xmlns:d="http://schemas.openxmlformats.org/spreadsheetml/2006/main">
      <d:rPr>
        <d:sz val="9"/>
        <d:rFont val="Times New Roman"/>
      </d:rPr>
      <d:t xml:space="preserve">51,582.42</d:t>
    </d:r>
  </si>
  <si>
    <d:r xmlns:d="http://schemas.openxmlformats.org/spreadsheetml/2006/main">
      <d:rPr>
        <d:sz val="9"/>
        <d:rFont val="Times New Roman"/>
      </d:rPr>
      <d:t xml:space="preserve">52,824.43</d:t>
    </d:r>
  </si>
  <si>
    <d:r xmlns:d="http://schemas.openxmlformats.org/spreadsheetml/2006/main">
      <d:rPr>
        <d:sz val="9"/>
        <d:rFont val="Times New Roman"/>
      </d:rPr>
      <d:t xml:space="preserve">52,050.91</d:t>
    </d:r>
  </si>
  <si>
    <d:r xmlns:d="http://schemas.openxmlformats.org/spreadsheetml/2006/main">
      <d:rPr>
        <d:sz val="9"/>
        <d:rFont val="Times New Roman"/>
      </d:rPr>
      <d:t xml:space="preserve">50,476.27</d:t>
    </d:r>
  </si>
  <si>
    <d:r xmlns:d="http://schemas.openxmlformats.org/spreadsheetml/2006/main">
      <d:rPr>
        <d:sz val="9"/>
        <d:rFont val="Times New Roman"/>
      </d:rPr>
      <d:t xml:space="preserve">51,366.12</d:t>
    </d:r>
  </si>
  <si>
    <d:r xmlns:d="http://schemas.openxmlformats.org/spreadsheetml/2006/main">
      <d:rPr>
        <d:sz val="9"/>
        <d:rFont val="Times New Roman"/>
      </d:rPr>
      <d:t xml:space="preserve">52,670.21</d:t>
    </d:r>
  </si>
  <si>
    <d:r xmlns:d="http://schemas.openxmlformats.org/spreadsheetml/2006/main">
      <d:rPr>
        <d:sz val="9"/>
        <d:rFont val="Times New Roman"/>
      </d:rPr>
      <d:t xml:space="preserve">-48.32</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</si>
  <si>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</si>
  <si>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50,657.39</d:t>
    </d:r>
  </si>
  <si>
    <d:r xmlns:d="http://schemas.openxmlformats.org/spreadsheetml/2006/main">
      <d:rPr>
        <d:sz val="9"/>
        <d:rFont val="Times New Roman"/>
      </d:rPr>
      <d:t xml:space="preserve">51,517.28</d:t>
    </d:r>
  </si>
  <si>
    <d:r xmlns:d="http://schemas.openxmlformats.org/spreadsheetml/2006/main">
      <d:rPr>
        <d:sz val="9"/>
        <d:rFont val="Times New Roman"/>
      </d:rPr>
      <d:t xml:space="preserve">51,591.92</d:t>
    </d:r>
  </si>
  <si>
    <d:r xmlns:d="http://schemas.openxmlformats.org/spreadsheetml/2006/main">
      <d:rPr>
        <d:sz val="9"/>
        <d:rFont val="Times New Roman"/>
      </d:rPr>
      <d:t xml:space="preserve">52,826.36</d:t>
    </d:r>
  </si>
  <si>
    <d:r xmlns:d="http://schemas.openxmlformats.org/spreadsheetml/2006/main">
      <d:rPr>
        <d:sz val="9"/>
        <d:rFont val="Times New Roman"/>
      </d:rPr>
      <d:t xml:space="preserve">52,064.66</d:t>
    </d:r>
  </si>
  <si>
    <d:r xmlns:d="http://schemas.openxmlformats.org/spreadsheetml/2006/main">
      <d:rPr>
        <d:sz val="9"/>
        <d:rFont val="Times New Roman"/>
      </d:rPr>
      <d:t xml:space="preserve">50,509.59</d:t>
    </d:r>
  </si>
  <si>
    <d:r xmlns:d="http://schemas.openxmlformats.org/spreadsheetml/2006/main">
      <d:rPr>
        <d:sz val="9"/>
        <d:rFont val="Times New Roman"/>
      </d:rPr>
      <d:t xml:space="preserve">51,369.60</d:t>
    </d:r>
  </si>
  <si>
    <d:r xmlns:d="http://schemas.openxmlformats.org/spreadsheetml/2006/main">
      <d:rPr>
        <d:sz val="9"/>
        <d:rFont val="Times New Roman"/>
      </d:rPr>
      <d:t xml:space="preserve">52,673.68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</si>
  <si>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</si>
  <si>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16,203.23</d:t>
    </d:r>
  </si>
  <si>
    <d:r xmlns:d="http://schemas.openxmlformats.org/spreadsheetml/2006/main">
      <d:rPr>
        <d:sz val="9"/>
        <d:rFont val="Times New Roman"/>
      </d:rPr>
      <d:t xml:space="preserve">16,242.95</d:t>
    </d:r>
  </si>
  <si>
    <d:r xmlns:d="http://schemas.openxmlformats.org/spreadsheetml/2006/main">
      <d:rPr>
        <d:sz val="9"/>
        <d:rFont val="Times New Roman"/>
      </d:rPr>
      <d:t xml:space="preserve">15,796.24</d:t>
    </d:r>
  </si>
  <si>
    <d:r xmlns:d="http://schemas.openxmlformats.org/spreadsheetml/2006/main">
      <d:rPr>
        <d:sz val="9"/>
        <d:rFont val="Times New Roman"/>
      </d:rPr>
      <d:t xml:space="preserve">15,613.95</d:t>
    </d:r>
  </si>
  <si>
    <d:r xmlns:d="http://schemas.openxmlformats.org/spreadsheetml/2006/main">
      <d:rPr>
        <d:sz val="9"/>
        <d:rFont val="Times New Roman"/>
      </d:rPr>
      <d:t xml:space="preserve">15,744.00</d:t>
    </d:r>
  </si>
  <si>
    <d:r xmlns:d="http://schemas.openxmlformats.org/spreadsheetml/2006/main">
      <d:rPr>
        <d:sz val="9"/>
        <d:rFont val="Times New Roman"/>
      </d:rPr>
      <d:t xml:space="preserve">16,062.14</d:t>
    </d:r>
  </si>
  <si>
    <d:r xmlns:d="http://schemas.openxmlformats.org/spreadsheetml/2006/main">
      <d:rPr>
        <d:sz val="9"/>
        <d:rFont val="Times New Roman"/>
      </d:rPr>
      <d:t xml:space="preserve">15,731.09</d:t>
    </d:r>
  </si>
  <si>
    <d:r xmlns:d="http://schemas.openxmlformats.org/spreadsheetml/2006/main">
      <d:rPr>
        <d:sz val="9"/>
        <d:rFont val="Times New Roman"/>
      </d:rPr>
      <d:t xml:space="preserve">15,965.76</d:t>
    </d:r>
  </si>
  <si>
    <d:r xmlns:d="http://schemas.openxmlformats.org/spreadsheetml/2006/main">
      <d:rPr>
        <d:sz val="9"/>
        <d:rFont val="Times New Roman"/>
      </d:rPr>
      <d:t xml:space="preserve">-8.24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</si>
  <si>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</si>
  <si>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16,223.40</d:t>
    </d:r>
  </si>
  <si>
    <d:r xmlns:d="http://schemas.openxmlformats.org/spreadsheetml/2006/main">
      <d:rPr>
        <d:sz val="9"/>
        <d:rFont val="Times New Roman"/>
      </d:rPr>
      <d:t xml:space="preserve">16,253.05</d:t>
    </d:r>
  </si>
  <si>
    <d:r xmlns:d="http://schemas.openxmlformats.org/spreadsheetml/2006/main">
      <d:rPr>
        <d:sz val="9"/>
        <d:rFont val="Times New Roman"/>
      </d:rPr>
      <d:t xml:space="preserve">15,803.81</d:t>
    </d:r>
  </si>
  <si>
    <d:r xmlns:d="http://schemas.openxmlformats.org/spreadsheetml/2006/main">
      <d:rPr>
        <d:sz val="9"/>
        <d:rFont val="Times New Roman"/>
      </d:rPr>
      <d:t xml:space="preserve">15,615.35</d:t>
    </d:r>
  </si>
  <si>
    <d:r xmlns:d="http://schemas.openxmlformats.org/spreadsheetml/2006/main">
      <d:rPr>
        <d:sz val="9"/>
        <d:rFont val="Times New Roman"/>
      </d:rPr>
      <d:t xml:space="preserve">15,758.07</d:t>
    </d:r>
  </si>
  <si>
    <d:r xmlns:d="http://schemas.openxmlformats.org/spreadsheetml/2006/main">
      <d:rPr>
        <d:sz val="9"/>
        <d:rFont val="Times New Roman"/>
      </d:rPr>
      <d:t xml:space="preserve">16,095.10</d:t>
    </d:r>
  </si>
  <si>
    <d:r xmlns:d="http://schemas.openxmlformats.org/spreadsheetml/2006/main">
      <d:rPr>
        <d:sz val="9"/>
        <d:rFont val="Times New Roman"/>
      </d:rPr>
      <d:t xml:space="preserve">15,734.84</d:t>
    </d:r>
  </si>
  <si>
    <d:r xmlns:d="http://schemas.openxmlformats.org/spreadsheetml/2006/main">
      <d:rPr>
        <d:sz val="9"/>
        <d:rFont val="Times New Roman"/>
      </d:rPr>
      <d:t xml:space="preserve">15,969.51</d:t>
    </d:r>
  </si>
  <si>
    <d:r xmlns:d="http://schemas.openxmlformats.org/spreadsheetml/2006/main">
      <d:rPr>
        <d:sz val="9"/>
        <d:rFont val="Times New Roman"/>
      </d:rPr>
      <d:t xml:space="preserve">-8.25</d:t>
    </d:r>
  </si>
  <si>
    <d:r xmlns:d="http://schemas.openxmlformats.org/spreadsheetml/2006/main">
      <d:rPr>
        <d:sz val="9"/>
        <d:rFont val="Times New Roman"/>
      </d:rPr>
      <d:t xml:space="preserve">HFCs</d:t>
    </d:r>
  </si>
  <si>
    <d:r xmlns:d="http://schemas.openxmlformats.org/spreadsheetml/2006/main">
      <d:rPr>
        <d:sz val="9"/>
        <d:rFont val="Times New Roman"/>
      </d:rPr>
      <d:t xml:space="preserve">623.15</d:t>
    </d:r>
  </si>
  <si>
    <d:r xmlns:d="http://schemas.openxmlformats.org/spreadsheetml/2006/main">
      <d:rPr>
        <d:sz val="9"/>
        <d:rFont val="Times New Roman"/>
      </d:rPr>
      <d:t xml:space="preserve">643.34</d:t>
    </d:r>
  </si>
  <si>
    <d:r xmlns:d="http://schemas.openxmlformats.org/spreadsheetml/2006/main">
      <d:rPr>
        <d:sz val="9"/>
        <d:rFont val="Times New Roman"/>
      </d:rPr>
      <d:t xml:space="preserve">634.61</d:t>
    </d:r>
  </si>
  <si>
    <d:r xmlns:d="http://schemas.openxmlformats.org/spreadsheetml/2006/main">
      <d:rPr>
        <d:sz val="9"/>
        <d:rFont val="Times New Roman"/>
      </d:rPr>
      <d:t xml:space="preserve">638.69</d:t>
    </d:r>
  </si>
  <si>
    <d:r xmlns:d="http://schemas.openxmlformats.org/spreadsheetml/2006/main">
      <d:rPr>
        <d:sz val="9"/>
        <d:rFont val="Times New Roman"/>
      </d:rPr>
      <d:t xml:space="preserve">634.56</d:t>
    </d:r>
  </si>
  <si>
    <d:r xmlns:d="http://schemas.openxmlformats.org/spreadsheetml/2006/main">
      <d:rPr>
        <d:sz val="9"/>
        <d:rFont val="Times New Roman"/>
      </d:rPr>
      <d:t xml:space="preserve">664.92</d:t>
    </d:r>
  </si>
  <si>
    <d:r xmlns:d="http://schemas.openxmlformats.org/spreadsheetml/2006/main">
      <d:rPr>
        <d:sz val="9"/>
        <d:rFont val="Times New Roman"/>
      </d:rPr>
      <d:t xml:space="preserve">651.85</d:t>
    </d:r>
  </si>
  <si>
    <d:r xmlns:d="http://schemas.openxmlformats.org/spreadsheetml/2006/main">
      <d:rPr>
        <d:sz val="9"/>
        <d:rFont val="Times New Roman"/>
      </d:rPr>
      <d:t xml:space="preserve">664.56</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</si>
  <si>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</si>
  <si>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</si>
  <si>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570.63</d:t>
    </d:r>
  </si>
  <si>
    <d:r xmlns:d="http://schemas.openxmlformats.org/spreadsheetml/2006/main">
      <d:rPr>
        <d:sz val="9"/>
        <d:rFont val="Times New Roman"/>
      </d:rPr>
      <d:t xml:space="preserve">624.50</d:t>
    </d:r>
  </si>
  <si>
    <d:r xmlns:d="http://schemas.openxmlformats.org/spreadsheetml/2006/main">
      <d:rPr>
        <d:sz val="9"/>
        <d:rFont val="Times New Roman"/>
      </d:rPr>
      <d:t xml:space="preserve">624.95</d:t>
    </d:r>
  </si>
  <si>
    <d:r xmlns:d="http://schemas.openxmlformats.org/spreadsheetml/2006/main">
      <d:rPr>
        <d:sz val="9"/>
        <d:rFont val="Times New Roman"/>
      </d:rPr>
      <d:t xml:space="preserve">629.28</d:t>
    </d:r>
  </si>
  <si>
    <d:r xmlns:d="http://schemas.openxmlformats.org/spreadsheetml/2006/main">
      <d:rPr>
        <d:sz val="9"/>
        <d:rFont val="Times New Roman"/>
      </d:rPr>
      <d:t xml:space="preserve">525.97</d:t>
    </d:r>
  </si>
  <si>
    <d:r xmlns:d="http://schemas.openxmlformats.org/spreadsheetml/2006/main">
      <d:rPr>
        <d:sz val="9"/>
        <d:rFont val="Times New Roman"/>
      </d:rPr>
      <d:t xml:space="preserve">556.28</d:t>
    </d:r>
  </si>
  <si>
    <d:r xmlns:d="http://schemas.openxmlformats.org/spreadsheetml/2006/main">
      <d:rPr>
        <d:sz val="9"/>
        <d:rFont val="Times New Roman"/>
      </d:rPr>
      <d:t xml:space="preserve">591.36</d:t>
    </d:r>
  </si>
  <si>
    <d:r xmlns:d="http://schemas.openxmlformats.org/spreadsheetml/2006/main">
      <d:rPr>
        <d:sz val="9"/>
        <d:rFont val="Times New Roman"/>
      </d:rPr>
      <d:t xml:space="preserve">640.13</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</si>
  <si>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</si>
  <si>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 NA</d:t>
    </d:r>
  </si>
  <si>
    <d:r xmlns:d="http://schemas.openxmlformats.org/spreadsheetml/2006/main">
      <d:rPr>
        <d:sz val="9"/>
        <d:rFont val="Times New Roman"/>
      </d:rPr>
      <d:t xml:space="preserve">NA, 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</si>
  <si>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</si>
  <si>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</si>
  <si>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1.73</d:t>
    </d:r>
  </si>
  <si>
    <d:r xmlns:d="http://schemas.openxmlformats.org/spreadsheetml/2006/main">
      <d:rPr>
        <d:sz val="9"/>
        <d:rFont val="Times New Roman"/>
      </d:rPr>
      <d:t xml:space="preserve">1.75</d:t>
    </d:r>
  </si>
  <si>
    <d:r xmlns:d="http://schemas.openxmlformats.org/spreadsheetml/2006/main">
      <d:rPr>
        <d:sz val="9"/>
        <d:rFont val="Times New Roman"/>
      </d:rPr>
      <d:t xml:space="preserve">1.83</d:t>
    </d:r>
  </si>
  <si>
    <d:r xmlns:d="http://schemas.openxmlformats.org/spreadsheetml/2006/main">
      <d:rPr>
        <d:sz val="9"/>
        <d:rFont val="Times New Roman"/>
      </d:rPr>
      <d:t xml:space="preserve">1.93</d:t>
    </d:r>
  </si>
  <si>
    <d:r xmlns:d="http://schemas.openxmlformats.org/spreadsheetml/2006/main">
      <d:rPr>
        <d:sz val="9"/>
        <d:rFont val="Times New Roman"/>
      </d:rPr>
      <d:t xml:space="preserve">2.01</d:t>
    </d:r>
  </si>
  <si>
    <d:r xmlns:d="http://schemas.openxmlformats.org/spreadsheetml/2006/main">
      <d:rPr>
        <d:sz val="9"/>
        <d:rFont val="Times New Roman"/>
      </d:rPr>
      <d:t xml:space="preserve">2.06</d:t>
    </d:r>
  </si>
  <si>
    <d:r xmlns:d="http://schemas.openxmlformats.org/spreadsheetml/2006/main">
      <d:rPr>
        <d:sz val="9"/>
        <d:rFont val="Times New Roman"/>
      </d:rPr>
      <d:t xml:space="preserve">2.10</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</si>
  <si>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</si>
  <si>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</si>
  <si>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304,295.43</d:t>
    </d:r>
  </si>
  <si>
    <d:r xmlns:d="http://schemas.openxmlformats.org/spreadsheetml/2006/main">
      <d:rPr>
        <d:sz val="9"/>
        <d:rFont val="Times New Roman"/>
      </d:rPr>
      <d:t xml:space="preserve">295,790.89</d:t>
    </d:r>
  </si>
  <si>
    <d:r xmlns:d="http://schemas.openxmlformats.org/spreadsheetml/2006/main">
      <d:rPr>
        <d:sz val="9"/>
        <d:rFont val="Times New Roman"/>
      </d:rPr>
      <d:t xml:space="preserve">302,335.54</d:t>
    </d:r>
  </si>
  <si>
    <d:r xmlns:d="http://schemas.openxmlformats.org/spreadsheetml/2006/main">
      <d:rPr>
        <d:sz val="9"/>
        <d:rFont val="Times New Roman"/>
      </d:rPr>
      <d:t xml:space="preserve">309,844.40</d:t>
    </d:r>
  </si>
  <si>
    <d:r xmlns:d="http://schemas.openxmlformats.org/spreadsheetml/2006/main">
      <d:rPr>
        <d:sz val="9"/>
        <d:rFont val="Times New Roman"/>
      </d:rPr>
      <d:t xml:space="preserve">325,629.23</d:t>
    </d:r>
  </si>
  <si>
    <d:r xmlns:d="http://schemas.openxmlformats.org/spreadsheetml/2006/main">
      <d:rPr>
        <d:sz val="9"/>
        <d:rFont val="Times New Roman"/>
      </d:rPr>
      <d:t xml:space="preserve">331,351.16</d:t>
    </d:r>
  </si>
  <si>
    <d:r xmlns:d="http://schemas.openxmlformats.org/spreadsheetml/2006/main">
      <d:rPr>
        <d:sz val="9"/>
        <d:rFont val="Times New Roman"/>
      </d:rPr>
      <d:t xml:space="preserve">336,035.36</d:t>
    </d:r>
  </si>
  <si>
    <d:r xmlns:d="http://schemas.openxmlformats.org/spreadsheetml/2006/main">
      <d:rPr>
        <d:sz val="9"/>
        <d:rFont val="Times New Roman"/>
      </d:rPr>
      <d:t xml:space="preserve">353,233.80</d:t>
    </d:r>
  </si>
  <si>
    <d:r xmlns:d="http://schemas.openxmlformats.org/spreadsheetml/2006/main">
      <d:rPr>
        <d:sz val="9"/>
        <d:rFont val="Times New Roman"/>
      </d:rPr>
      <d:t xml:space="preserve">-8.47</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</si>
  <si>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</si>
  <si>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297,010.82</d:t>
    </d:r>
  </si>
  <si>
    <d:r xmlns:d="http://schemas.openxmlformats.org/spreadsheetml/2006/main">
      <d:rPr>
        <d:sz val="9"/>
        <d:rFont val="Times New Roman"/>
      </d:rPr>
      <d:t xml:space="preserve">287,265.07</d:t>
    </d:r>
  </si>
  <si>
    <d:r xmlns:d="http://schemas.openxmlformats.org/spreadsheetml/2006/main">
      <d:rPr>
        <d:sz val="9"/>
        <d:rFont val="Times New Roman"/>
      </d:rPr>
      <d:t xml:space="preserve">293,468.63</d:t>
    </d:r>
  </si>
  <si>
    <d:r xmlns:d="http://schemas.openxmlformats.org/spreadsheetml/2006/main">
      <d:rPr>
        <d:sz val="9"/>
        <d:rFont val="Times New Roman"/>
      </d:rPr>
      <d:t xml:space="preserve">298,471.06</d:t>
    </d:r>
  </si>
  <si>
    <d:r xmlns:d="http://schemas.openxmlformats.org/spreadsheetml/2006/main">
      <d:rPr>
        <d:sz val="9"/>
        <d:rFont val="Times New Roman"/>
      </d:rPr>
      <d:t xml:space="preserve">316,178.77</d:t>
    </d:r>
  </si>
  <si>
    <d:r xmlns:d="http://schemas.openxmlformats.org/spreadsheetml/2006/main">
      <d:rPr>
        <d:sz val="9"/>
        <d:rFont val="Times New Roman"/>
      </d:rPr>
      <d:t xml:space="preserve">319,729.95</d:t>
    </d:r>
  </si>
  <si>
    <d:r xmlns:d="http://schemas.openxmlformats.org/spreadsheetml/2006/main">
      <d:rPr>
        <d:sz val="9"/>
        <d:rFont val="Times New Roman"/>
      </d:rPr>
      <d:t xml:space="preserve">328,054.75</d:t>
    </d:r>
  </si>
  <si>
    <d:r xmlns:d="http://schemas.openxmlformats.org/spreadsheetml/2006/main">
      <d:rPr>
        <d:sz val="9"/>
        <d:rFont val="Times New Roman"/>
      </d:rPr>
      <d:t xml:space="preserve">346,154.86</d:t>
    </d:r>
  </si>
  <si>
    <d:r xmlns:d="http://schemas.openxmlformats.org/spreadsheetml/2006/main">
      <d:rPr>
        <d:sz val="9"/>
        <d:rFont val="Times New Roman"/>
      </d:rPr>
      <d:t xml:space="preserve">-6.49</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</si>
  <si>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</si>
  <si>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</si>
  <si>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</si>
  <si>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</si>
  <si>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</si>
  <si>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248,730.76</d:t>
    </d:r>
  </si>
  <si>
    <d:r xmlns:d="http://schemas.openxmlformats.org/spreadsheetml/2006/main">
      <d:rPr>
        <d:sz val="9"/>
        <d:rFont val="Times New Roman"/>
      </d:rPr>
      <d:t xml:space="preserve">239,724.79</d:t>
    </d:r>
  </si>
  <si>
    <d:r xmlns:d="http://schemas.openxmlformats.org/spreadsheetml/2006/main">
      <d:rPr>
        <d:sz val="9"/>
        <d:rFont val="Times New Roman"/>
      </d:rPr>
      <d:t xml:space="preserve">247,245.41</d:t>
    </d:r>
  </si>
  <si>
    <d:r xmlns:d="http://schemas.openxmlformats.org/spreadsheetml/2006/main">
      <d:rPr>
        <d:sz val="9"/>
        <d:rFont val="Times New Roman"/>
      </d:rPr>
      <d:t xml:space="preserve">252,145.28</d:t>
    </d:r>
  </si>
  <si>
    <d:r xmlns:d="http://schemas.openxmlformats.org/spreadsheetml/2006/main">
      <d:rPr>
        <d:sz val="9"/>
        <d:rFont val="Times New Roman"/>
      </d:rPr>
      <d:t xml:space="preserve">266,952.70</d:t>
    </d:r>
  </si>
  <si>
    <d:r xmlns:d="http://schemas.openxmlformats.org/spreadsheetml/2006/main">
      <d:rPr>
        <d:sz val="9"/>
        <d:rFont val="Times New Roman"/>
      </d:rPr>
      <d:t xml:space="preserve">270,498.56</d:t>
    </d:r>
  </si>
  <si>
    <d:r xmlns:d="http://schemas.openxmlformats.org/spreadsheetml/2006/main">
      <d:rPr>
        <d:sz val="9"/>
        <d:rFont val="Times New Roman"/>
      </d:rPr>
      <d:t xml:space="preserve">273,326.91</d:t>
    </d:r>
  </si>
  <si>
    <d:r xmlns:d="http://schemas.openxmlformats.org/spreadsheetml/2006/main">
      <d:rPr>
        <d:sz val="9"/>
        <d:rFont val="Times New Roman"/>
      </d:rPr>
      <d:t xml:space="preserve">288,813.08</d:t>
    </d:r>
  </si>
  <si>
    <d:r xmlns:d="http://schemas.openxmlformats.org/spreadsheetml/2006/main">
      <d:rPr>
        <d:sz val="9"/>
        <d:rFont val="Times New Roman"/>
      </d:rPr>
      <d:t xml:space="preserve">-8.92</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</si>
  <si>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</si>
  <si>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19,992.11</d:t>
    </d:r>
  </si>
  <si>
    <d:r xmlns:d="http://schemas.openxmlformats.org/spreadsheetml/2006/main">
      <d:rPr>
        <d:sz val="9"/>
        <d:rFont val="Times New Roman"/>
      </d:rPr>
      <d:t xml:space="preserve">21,293.16</d:t>
    </d:r>
  </si>
  <si>
    <d:r xmlns:d="http://schemas.openxmlformats.org/spreadsheetml/2006/main">
      <d:rPr>
        <d:sz val="9"/>
        <d:rFont val="Times New Roman"/>
      </d:rPr>
      <d:t xml:space="preserve">20,603.84</d:t>
    </d:r>
  </si>
  <si>
    <d:r xmlns:d="http://schemas.openxmlformats.org/spreadsheetml/2006/main">
      <d:rPr>
        <d:sz val="9"/>
        <d:rFont val="Times New Roman"/>
      </d:rPr>
      <d:t xml:space="preserve">22,768.22</d:t>
    </d:r>
  </si>
  <si>
    <d:r xmlns:d="http://schemas.openxmlformats.org/spreadsheetml/2006/main">
      <d:rPr>
        <d:sz val="9"/>
        <d:rFont val="Times New Roman"/>
      </d:rPr>
      <d:t xml:space="preserve">22,854.48</d:t>
    </d:r>
  </si>
  <si>
    <d:r xmlns:d="http://schemas.openxmlformats.org/spreadsheetml/2006/main">
      <d:rPr>
        <d:sz val="9"/>
        <d:rFont val="Times New Roman"/>
      </d:rPr>
      <d:t xml:space="preserve">24,287.11</d:t>
    </d:r>
  </si>
  <si>
    <d:r xmlns:d="http://schemas.openxmlformats.org/spreadsheetml/2006/main">
      <d:rPr>
        <d:sz val="9"/>
        <d:rFont val="Times New Roman"/>
      </d:rPr>
      <d:t xml:space="preserve">25,458.04</d:t>
    </d:r>
  </si>
  <si>
    <d:r xmlns:d="http://schemas.openxmlformats.org/spreadsheetml/2006/main">
      <d:rPr>
        <d:sz val="9"/>
        <d:rFont val="Times New Roman"/>
      </d:rPr>
      <d:t xml:space="preserve">26,101.16</d:t>
    </d:r>
  </si>
  <si>
    <d:r xmlns:d="http://schemas.openxmlformats.org/spreadsheetml/2006/main">
      <d:rPr>
        <d:sz val="9"/>
        <d:rFont val="Times New Roman"/>
      </d:rPr>
      <d:t xml:space="preserve">24.22</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</si>
  <si>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</si>
  <si>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32,094.01</d:t>
    </d:r>
  </si>
  <si>
    <d:r xmlns:d="http://schemas.openxmlformats.org/spreadsheetml/2006/main">
      <d:rPr>
        <d:sz val="9"/>
        <d:rFont val="Times New Roman"/>
      </d:rPr>
      <d:t xml:space="preserve">31,158.02</d:t>
    </d:r>
  </si>
  <si>
    <d:r xmlns:d="http://schemas.openxmlformats.org/spreadsheetml/2006/main">
      <d:rPr>
        <d:sz val="9"/>
        <d:rFont val="Times New Roman"/>
      </d:rPr>
      <d:t xml:space="preserve">30,787.06</d:t>
    </d:r>
  </si>
  <si>
    <d:r xmlns:d="http://schemas.openxmlformats.org/spreadsheetml/2006/main">
      <d:rPr>
        <d:sz val="9"/>
        <d:rFont val="Times New Roman"/>
      </d:rPr>
      <d:t xml:space="preserve">31,150.49</d:t>
    </d:r>
  </si>
  <si>
    <d:r xmlns:d="http://schemas.openxmlformats.org/spreadsheetml/2006/main">
      <d:rPr>
        <d:sz val="9"/>
        <d:rFont val="Times New Roman"/>
      </d:rPr>
      <d:t xml:space="preserve">31,907.08</d:t>
    </d:r>
  </si>
  <si>
    <d:r xmlns:d="http://schemas.openxmlformats.org/spreadsheetml/2006/main">
      <d:rPr>
        <d:sz val="9"/>
        <d:rFont val="Times New Roman"/>
      </d:rPr>
      <d:t xml:space="preserve">32,548.79</d:t>
    </d:r>
  </si>
  <si>
    <d:r xmlns:d="http://schemas.openxmlformats.org/spreadsheetml/2006/main">
      <d:rPr>
        <d:sz val="9"/>
        <d:rFont val="Times New Roman"/>
      </d:rPr>
      <d:t xml:space="preserve">33,159.60</d:t>
    </d:r>
  </si>
  <si>
    <d:r xmlns:d="http://schemas.openxmlformats.org/spreadsheetml/2006/main">
      <d:rPr>
        <d:sz val="9"/>
        <d:rFont val="Times New Roman"/>
      </d:rPr>
      <d:t xml:space="preserve">34,268.39</d:t>
    </d:r>
  </si>
  <si>
    <d:r xmlns:d="http://schemas.openxmlformats.org/spreadsheetml/2006/main">
      <d:rPr>
        <d:sz val="9"/>
        <d:rFont val="Times New Roman"/>
      </d:rPr>
      <d:t xml:space="preserve">-22.26</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</si>
  <si>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</si>
  <si>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-7,284.61</d:t>
    </d:r>
  </si>
  <si>
    <d:r xmlns:d="http://schemas.openxmlformats.org/spreadsheetml/2006/main">
      <d:rPr>
        <d:sz val="9"/>
        <d:rFont val="Times New Roman"/>
      </d:rPr>
      <d:t xml:space="preserve">-8,525.81</d:t>
    </d:r>
  </si>
  <si>
    <d:r xmlns:d="http://schemas.openxmlformats.org/spreadsheetml/2006/main">
      <d:rPr>
        <d:sz val="9"/>
        <d:rFont val="Times New Roman"/>
      </d:rPr>
      <d:t xml:space="preserve">-8,866.92</d:t>
    </d:r>
  </si>
  <si>
    <d:r xmlns:d="http://schemas.openxmlformats.org/spreadsheetml/2006/main">
      <d:rPr>
        <d:sz val="9"/>
        <d:rFont val="Times New Roman"/>
      </d:rPr>
      <d:t xml:space="preserve">-11,373.34</d:t>
    </d:r>
  </si>
  <si>
    <d:r xmlns:d="http://schemas.openxmlformats.org/spreadsheetml/2006/main">
      <d:rPr>
        <d:sz val="9"/>
        <d:rFont val="Times New Roman"/>
      </d:rPr>
      <d:t xml:space="preserve">-9,450.46</d:t>
    </d:r>
  </si>
  <si>
    <d:r xmlns:d="http://schemas.openxmlformats.org/spreadsheetml/2006/main">
      <d:rPr>
        <d:sz val="9"/>
        <d:rFont val="Times New Roman"/>
      </d:rPr>
      <d:t xml:space="preserve">-11,621.21</d:t>
    </d:r>
  </si>
  <si>
    <d:r xmlns:d="http://schemas.openxmlformats.org/spreadsheetml/2006/main">
      <d:rPr>
        <d:sz val="9"/>
        <d:rFont val="Times New Roman"/>
      </d:rPr>
      <d:t xml:space="preserve">-7,980.61</d:t>
    </d:r>
  </si>
  <si>
    <d:r xmlns:d="http://schemas.openxmlformats.org/spreadsheetml/2006/main">
      <d:rPr>
        <d:sz val="9"/>
        <d:rFont val="Times New Roman"/>
      </d:rPr>
      <d:t xml:space="preserve">-7,078.94</d:t>
    </d:r>
  </si>
  <si>
    <d:r xmlns:d="http://schemas.openxmlformats.org/spreadsheetml/2006/main">
      <d:rPr>
        <d:sz val="9"/>
        <d:rFont val="Times New Roman"/>
      </d:rPr>
      <d:t xml:space="preserve">-55.06</d:t>
    </d:r>
  </si>
  <si>
    <d:r xmlns:d="http://schemas.openxmlformats.org/spreadsheetml/2006/main">
      <d:rPr>
        <d:sz val="9"/>
        <d:rFont val="Times New Roman"/>
      </d:rPr>
      <d:t xml:space="preserve">5.  Waste </d:t>
    </d:r>
  </si>
  <si>
    <d:r xmlns:d="http://schemas.openxmlformats.org/spreadsheetml/2006/main">
      <d:rPr>
        <d:sz val="9"/>
        <d:rFont val="Times New Roman"/>
      </d:rPr>
      <d:t xml:space="preserve">3,478.54</d:t>
    </d:r>
  </si>
  <si>
    <d:r xmlns:d="http://schemas.openxmlformats.org/spreadsheetml/2006/main">
      <d:rPr>
        <d:sz val="9"/>
        <d:rFont val="Times New Roman"/>
      </d:rPr>
      <d:t xml:space="preserve">3,614.92</d:t>
    </d:r>
  </si>
  <si>
    <d:r xmlns:d="http://schemas.openxmlformats.org/spreadsheetml/2006/main">
      <d:rPr>
        <d:sz val="9"/>
        <d:rFont val="Times New Roman"/>
      </d:rPr>
      <d:t xml:space="preserve">3,699.23</d:t>
    </d:r>
  </si>
  <si>
    <d:r xmlns:d="http://schemas.openxmlformats.org/spreadsheetml/2006/main">
      <d:rPr>
        <d:sz val="9"/>
        <d:rFont val="Times New Roman"/>
      </d:rPr>
      <d:t xml:space="preserve">3,780.42</d:t>
    </d:r>
  </si>
  <si>
    <d:r xmlns:d="http://schemas.openxmlformats.org/spreadsheetml/2006/main">
      <d:rPr>
        <d:sz val="9"/>
        <d:rFont val="Times New Roman"/>
      </d:rPr>
      <d:t xml:space="preserve">3,914.97</d:t>
    </d:r>
  </si>
  <si>
    <d:r xmlns:d="http://schemas.openxmlformats.org/spreadsheetml/2006/main">
      <d:rPr>
        <d:sz val="9"/>
        <d:rFont val="Times New Roman"/>
      </d:rPr>
      <d:t xml:space="preserve">4,016.70</d:t>
    </d:r>
  </si>
  <si>
    <d:r xmlns:d="http://schemas.openxmlformats.org/spreadsheetml/2006/main">
      <d:rPr>
        <d:sz val="9"/>
        <d:rFont val="Times New Roman"/>
      </d:rPr>
      <d:t xml:space="preserve">4,090.80</d:t>
    </d:r>
  </si>
  <si>
    <d:r xmlns:d="http://schemas.openxmlformats.org/spreadsheetml/2006/main">
      <d:rPr>
        <d:sz val="9"/>
        <d:rFont val="Times New Roman"/>
      </d:rPr>
      <d:t xml:space="preserve">4,051.18</d:t>
    </d:r>
  </si>
  <si>
    <d:r xmlns:d="http://schemas.openxmlformats.org/spreadsheetml/2006/main">
      <d:rPr>
        <d:sz val="9"/>
        <d:rFont val="Times New Roman"/>
      </d:rPr>
      <d:t xml:space="preserve">8.81</d:t>
    </d:r>
  </si>
  <si>
    <d:r xmlns:d="http://schemas.openxmlformats.org/spreadsheetml/2006/main">
      <d:rPr>
        <d:sz val="9"/>
        <d:rFont val="Times New Roman"/>
      </d:rPr>
      <d:t xml:space="preserve">6.  Other</d:t>
    </d:r>
  </si>
  <si>
    <d:r xmlns:d="http://schemas.openxmlformats.org/spreadsheetml/2006/main">
      <d:rPr>
        <d:sz val="9"/>
        <d:rFont val="Times New Roman"/>
      </d:rPr>
      <d:t xml:space="preserve">NO</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</si>
  <si>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</si>
  <si>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</si>
  <si>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</si>
  <si>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</si>
  <si>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</si>
  <si>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</si>
  <si>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</si>
  <si>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</si>
  <si>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</si>
  <si>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</si>
  <si>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</si>
  <si>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</si>
  <si>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</si>
  <si>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</si>
  <si>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</si>
  <si>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</si>
  <si>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</si>
  <si>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</si>
  <si>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</si>
  <si>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</si>
  <si>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266,608.12</d:t>
    </d:r>
  </si>
  <si>
    <d:r xmlns:d="http://schemas.openxmlformats.org/spreadsheetml/2006/main">
      <d:rPr>
        <d:sz val="9"/>
        <d:rFont val="Times New Roman"/>
      </d:rPr>
      <d:t xml:space="preserve">257,242.61</d:t>
    </d:r>
  </si>
  <si>
    <d:r xmlns:d="http://schemas.openxmlformats.org/spreadsheetml/2006/main">
      <d:rPr>
        <d:sz val="9"/>
        <d:rFont val="Times New Roman"/>
      </d:rPr>
      <d:t xml:space="preserve">233,049.61</d:t>
    </d:r>
  </si>
  <si>
    <d:r xmlns:d="http://schemas.openxmlformats.org/spreadsheetml/2006/main">
      <d:rPr>
        <d:sz val="9"/>
        <d:rFont val="Times New Roman"/>
      </d:rPr>
      <d:t xml:space="preserve">204,856.46</d:t>
    </d:r>
  </si>
  <si>
    <d:r xmlns:d="http://schemas.openxmlformats.org/spreadsheetml/2006/main">
      <d:rPr>
        <d:sz val="9"/>
        <d:rFont val="Times New Roman"/>
      </d:rPr>
      <d:t xml:space="preserve">170,560.86</d:t>
    </d:r>
  </si>
  <si>
    <d:r xmlns:d="http://schemas.openxmlformats.org/spreadsheetml/2006/main">
      <d:rPr>
        <d:sz val="9"/>
        <d:rFont val="Times New Roman"/>
      </d:rPr>
      <d:t xml:space="preserve">162,799.70</d:t>
    </d:r>
  </si>
  <si>
    <d:r xmlns:d="http://schemas.openxmlformats.org/spreadsheetml/2006/main">
      <d:rPr>
        <d:sz val="9"/>
        <d:rFont val="Times New Roman"/>
      </d:rPr>
      <d:t xml:space="preserve">149,061.72</d:t>
    </d:r>
  </si>
  <si>
    <d:r xmlns:d="http://schemas.openxmlformats.org/spreadsheetml/2006/main">
      <d:rPr>
        <d:sz val="9"/>
        <d:rFont val="Times New Roman"/>
      </d:rPr>
      <d:t xml:space="preserve">140,012.84</d:t>
    </d:r>
  </si>
  <si>
    <d:r xmlns:d="http://schemas.openxmlformats.org/spreadsheetml/2006/main">
      <d:rPr>
        <d:sz val="9"/>
        <d:rFont val="Times New Roman"/>
      </d:rPr>
      <d:t xml:space="preserve">135,083.02</d:t>
    </d:r>
  </si>
  <si>
    <d:r xmlns:d="http://schemas.openxmlformats.org/spreadsheetml/2006/main">
      <d:rPr>
        <d:sz val="9"/>
        <d:rFont val="Times New Roman"/>
      </d:rPr>
      <d:t xml:space="preserve">250,845.52</d:t>
    </d:r>
  </si>
  <si>
    <d:r xmlns:d="http://schemas.openxmlformats.org/spreadsheetml/2006/main">
      <d:rPr>
        <d:sz val="9"/>
        <d:rFont val="Times New Roman"/>
      </d:rPr>
      <d:t xml:space="preserve">238,289.43</d:t>
    </d:r>
  </si>
  <si>
    <d:r xmlns:d="http://schemas.openxmlformats.org/spreadsheetml/2006/main">
      <d:rPr>
        <d:sz val="9"/>
        <d:rFont val="Times New Roman"/>
      </d:rPr>
      <d:t xml:space="preserve">210,913.75</d:t>
    </d:r>
  </si>
  <si>
    <d:r xmlns:d="http://schemas.openxmlformats.org/spreadsheetml/2006/main">
      <d:rPr>
        <d:sz val="9"/>
        <d:rFont val="Times New Roman"/>
      </d:rPr>
      <d:t xml:space="preserve">179,489.18</d:t>
    </d:r>
  </si>
  <si>
    <d:r xmlns:d="http://schemas.openxmlformats.org/spreadsheetml/2006/main">
      <d:rPr>
        <d:sz val="9"/>
        <d:rFont val="Times New Roman"/>
      </d:rPr>
      <d:t xml:space="preserve">143,777.12</d:t>
    </d:r>
  </si>
  <si>
    <d:r xmlns:d="http://schemas.openxmlformats.org/spreadsheetml/2006/main">
      <d:rPr>
        <d:sz val="9"/>
        <d:rFont val="Times New Roman"/>
      </d:rPr>
      <d:t xml:space="preserve">135,717.16</d:t>
    </d:r>
  </si>
  <si>
    <d:r xmlns:d="http://schemas.openxmlformats.org/spreadsheetml/2006/main">
      <d:rPr>
        <d:sz val="9"/>
        <d:rFont val="Times New Roman"/>
      </d:rPr>
      <d:t xml:space="preserve">119,847.16</d:t>
    </d:r>
  </si>
  <si>
    <d:r xmlns:d="http://schemas.openxmlformats.org/spreadsheetml/2006/main">
      <d:rPr>
        <d:sz val="9"/>
        <d:rFont val="Times New Roman"/>
      </d:rPr>
      <d:t xml:space="preserve">111,755.18</d:t>
    </d:r>
  </si>
  <si>
    <d:r xmlns:d="http://schemas.openxmlformats.org/spreadsheetml/2006/main">
      <d:rPr>
        <d:sz val="9"/>
        <d:rFont val="Times New Roman"/>
      </d:rPr>
      <d:t xml:space="preserve">103,842.44</d:t>
    </d:r>
  </si>
  <si>
    <d:r xmlns:d="http://schemas.openxmlformats.org/spreadsheetml/2006/main">
      <d:rPr>
        <d:sz val="9"/>
        <d:rFont val="Times New Roman"/>
      </d:rPr>
      <d:t xml:space="preserve">101,924.77</d:t>
    </d:r>
  </si>
  <si>
    <d:r xmlns:d="http://schemas.openxmlformats.org/spreadsheetml/2006/main">
      <d:rPr>
        <d:sz val="9"/>
        <d:rFont val="Times New Roman"/>
      </d:rPr>
      <d:t xml:space="preserve">99,275.60</d:t>
    </d:r>
  </si>
  <si>
    <d:r xmlns:d="http://schemas.openxmlformats.org/spreadsheetml/2006/main">
      <d:rPr>
        <d:sz val="9"/>
        <d:rFont val="Times New Roman"/>
      </d:rPr>
      <d:t xml:space="preserve">94,632.75</d:t>
    </d:r>
  </si>
  <si>
    <d:r xmlns:d="http://schemas.openxmlformats.org/spreadsheetml/2006/main">
      <d:rPr>
        <d:sz val="9"/>
        <d:rFont val="Times New Roman"/>
      </d:rPr>
      <d:t xml:space="preserve">85,541.53</d:t>
    </d:r>
  </si>
  <si>
    <d:r xmlns:d="http://schemas.openxmlformats.org/spreadsheetml/2006/main">
      <d:rPr>
        <d:sz val="9"/>
        <d:rFont val="Times New Roman"/>
      </d:rPr>
      <d:t xml:space="preserve">73,222.99</d:t>
    </d:r>
  </si>
  <si>
    <d:r xmlns:d="http://schemas.openxmlformats.org/spreadsheetml/2006/main">
      <d:rPr>
        <d:sz val="9"/>
        <d:rFont val="Times New Roman"/>
      </d:rPr>
      <d:t xml:space="preserve">63,549.02</d:t>
    </d:r>
  </si>
  <si>
    <d:r xmlns:d="http://schemas.openxmlformats.org/spreadsheetml/2006/main">
      <d:rPr>
        <d:sz val="9"/>
        <d:rFont val="Times New Roman"/>
      </d:rPr>
      <d:t xml:space="preserve">59,952.56</d:t>
    </d:r>
  </si>
  <si>
    <d:r xmlns:d="http://schemas.openxmlformats.org/spreadsheetml/2006/main">
      <d:rPr>
        <d:sz val="9"/>
        <d:rFont val="Times New Roman"/>
      </d:rPr>
      <d:t xml:space="preserve">60,332.08</d:t>
    </d:r>
  </si>
  <si>
    <d:r xmlns:d="http://schemas.openxmlformats.org/spreadsheetml/2006/main">
      <d:rPr>
        <d:sz val="9"/>
        <d:rFont val="Times New Roman"/>
      </d:rPr>
      <d:t xml:space="preserve">62,205.60</d:t>
    </d:r>
  </si>
  <si>
    <d:r xmlns:d="http://schemas.openxmlformats.org/spreadsheetml/2006/main">
      <d:rPr>
        <d:sz val="9"/>
        <d:rFont val="Times New Roman"/>
      </d:rPr>
      <d:t xml:space="preserve">101,930.52</d:t>
    </d:r>
  </si>
  <si>
    <d:r xmlns:d="http://schemas.openxmlformats.org/spreadsheetml/2006/main">
      <d:rPr>
        <d:sz val="9"/>
        <d:rFont val="Times New Roman"/>
      </d:rPr>
      <d:t xml:space="preserve">99,286.35</d:t>
    </d:r>
  </si>
  <si>
    <d:r xmlns:d="http://schemas.openxmlformats.org/spreadsheetml/2006/main">
      <d:rPr>
        <d:sz val="9"/>
        <d:rFont val="Times New Roman"/>
      </d:rPr>
      <d:t xml:space="preserve">94,638.75</d:t>
    </d:r>
  </si>
  <si>
    <d:r xmlns:d="http://schemas.openxmlformats.org/spreadsheetml/2006/main">
      <d:rPr>
        <d:sz val="9"/>
        <d:rFont val="Times New Roman"/>
      </d:rPr>
      <d:t xml:space="preserve">85,546.78</d:t>
    </d:r>
  </si>
  <si>
    <d:r xmlns:d="http://schemas.openxmlformats.org/spreadsheetml/2006/main">
      <d:rPr>
        <d:sz val="9"/>
        <d:rFont val="Times New Roman"/>
      </d:rPr>
      <d:t xml:space="preserve">73,242.49</d:t>
    </d:r>
  </si>
  <si>
    <d:r xmlns:d="http://schemas.openxmlformats.org/spreadsheetml/2006/main">
      <d:rPr>
        <d:sz val="9"/>
        <d:rFont val="Times New Roman"/>
      </d:rPr>
      <d:t xml:space="preserve">63,640.77</d:t>
    </d:r>
  </si>
  <si>
    <d:r xmlns:d="http://schemas.openxmlformats.org/spreadsheetml/2006/main">
      <d:rPr>
        <d:sz val="9"/>
        <d:rFont val="Times New Roman"/>
      </d:rPr>
      <d:t xml:space="preserve">59,991.56</d:t>
    </d:r>
  </si>
  <si>
    <d:r xmlns:d="http://schemas.openxmlformats.org/spreadsheetml/2006/main">
      <d:rPr>
        <d:sz val="9"/>
        <d:rFont val="Times New Roman"/>
      </d:rPr>
      <d:t xml:space="preserve">60,707.83</d:t>
    </d:r>
  </si>
  <si>
    <d:r xmlns:d="http://schemas.openxmlformats.org/spreadsheetml/2006/main">
      <d:rPr>
        <d:sz val="9"/>
        <d:rFont val="Times New Roman"/>
      </d:rPr>
      <d:t xml:space="preserve">62,260.35</d:t>
    </d:r>
  </si>
  <si>
    <d:r xmlns:d="http://schemas.openxmlformats.org/spreadsheetml/2006/main">
      <d:rPr>
        <d:sz val="9"/>
        <d:rFont val="Times New Roman"/>
      </d:rPr>
      <d:t xml:space="preserve">17,399.24</d:t>
    </d:r>
  </si>
  <si>
    <d:r xmlns:d="http://schemas.openxmlformats.org/spreadsheetml/2006/main">
      <d:rPr>
        <d:sz val="9"/>
        <d:rFont val="Times New Roman"/>
      </d:rPr>
      <d:t xml:space="preserve">16,243.63</d:t>
    </d:r>
  </si>
  <si>
    <d:r xmlns:d="http://schemas.openxmlformats.org/spreadsheetml/2006/main">
      <d:rPr>
        <d:sz val="9"/>
        <d:rFont val="Times New Roman"/>
      </d:rPr>
      <d:t xml:space="preserve">16,755.57</d:t>
    </d:r>
  </si>
  <si>
    <d:r xmlns:d="http://schemas.openxmlformats.org/spreadsheetml/2006/main">
      <d:rPr>
        <d:sz val="9"/>
        <d:rFont val="Times New Roman"/>
      </d:rPr>
      <d:t xml:space="preserve">14,928.19</d:t>
    </d:r>
  </si>
  <si>
    <d:r xmlns:d="http://schemas.openxmlformats.org/spreadsheetml/2006/main">
      <d:rPr>
        <d:sz val="9"/>
        <d:rFont val="Times New Roman"/>
      </d:rPr>
      <d:t xml:space="preserve">11,928.71</d:t>
    </d:r>
  </si>
  <si>
    <d:r xmlns:d="http://schemas.openxmlformats.org/spreadsheetml/2006/main">
      <d:rPr>
        <d:sz val="9"/>
        <d:rFont val="Times New Roman"/>
      </d:rPr>
      <d:t xml:space="preserve">10,185.44</d:t>
    </d:r>
  </si>
  <si>
    <d:r xmlns:d="http://schemas.openxmlformats.org/spreadsheetml/2006/main">
      <d:rPr>
        <d:sz val="9"/>
        <d:rFont val="Times New Roman"/>
      </d:rPr>
      <d:t xml:space="preserve">8,771.35</d:t>
    </d:r>
  </si>
  <si>
    <d:r xmlns:d="http://schemas.openxmlformats.org/spreadsheetml/2006/main">
      <d:rPr>
        <d:sz val="9"/>
        <d:rFont val="Times New Roman"/>
      </d:rPr>
      <d:t xml:space="preserve">8,112.84</d:t>
    </d:r>
  </si>
  <si>
    <d:r xmlns:d="http://schemas.openxmlformats.org/spreadsheetml/2006/main">
      <d:rPr>
        <d:sz val="9"/>
        <d:rFont val="Times New Roman"/>
      </d:rPr>
      <d:t xml:space="preserve">8,044.58</d:t>
    </d:r>
  </si>
  <si>
    <d:r xmlns:d="http://schemas.openxmlformats.org/spreadsheetml/2006/main">
      <d:rPr>
        <d:sz val="9"/>
        <d:rFont val="Times New Roman"/>
      </d:rPr>
      <d:t xml:space="preserve">17,404.72</d:t>
    </d:r>
  </si>
  <si>
    <d:r xmlns:d="http://schemas.openxmlformats.org/spreadsheetml/2006/main">
      <d:rPr>
        <d:sz val="9"/>
        <d:rFont val="Times New Roman"/>
      </d:rPr>
      <d:t xml:space="preserve">16,252.39</d:t>
    </d:r>
  </si>
  <si>
    <d:r xmlns:d="http://schemas.openxmlformats.org/spreadsheetml/2006/main">
      <d:rPr>
        <d:sz val="9"/>
        <d:rFont val="Times New Roman"/>
      </d:rPr>
      <d:t xml:space="preserve">16,761.20</d:t>
    </d:r>
  </si>
  <si>
    <d:r xmlns:d="http://schemas.openxmlformats.org/spreadsheetml/2006/main">
      <d:rPr>
        <d:sz val="9"/>
        <d:rFont val="Times New Roman"/>
      </d:rPr>
      <d:t xml:space="preserve">14,933.34</d:t>
    </d:r>
  </si>
  <si>
    <d:r xmlns:d="http://schemas.openxmlformats.org/spreadsheetml/2006/main">
      <d:rPr>
        <d:sz val="9"/>
        <d:rFont val="Times New Roman"/>
      </d:rPr>
      <d:t xml:space="preserve">11,946.94</d:t>
    </d:r>
  </si>
  <si>
    <d:r xmlns:d="http://schemas.openxmlformats.org/spreadsheetml/2006/main">
      <d:rPr>
        <d:sz val="9"/>
        <d:rFont val="Times New Roman"/>
      </d:rPr>
      <d:t xml:space="preserve">10,272.19</d:t>
    </d:r>
  </si>
  <si>
    <d:r xmlns:d="http://schemas.openxmlformats.org/spreadsheetml/2006/main">
      <d:rPr>
        <d:sz val="9"/>
        <d:rFont val="Times New Roman"/>
      </d:rPr>
      <d:t xml:space="preserve">8,799.66</d:t>
    </d:r>
  </si>
  <si>
    <d:r xmlns:d="http://schemas.openxmlformats.org/spreadsheetml/2006/main">
      <d:rPr>
        <d:sz val="9"/>
        <d:rFont val="Times New Roman"/>
      </d:rPr>
      <d:t xml:space="preserve">8,403.09</d:t>
    </d:r>
  </si>
  <si>
    <d:r xmlns:d="http://schemas.openxmlformats.org/spreadsheetml/2006/main">
      <d:rPr>
        <d:sz val="9"/>
        <d:rFont val="Times New Roman"/>
      </d:rPr>
      <d:t xml:space="preserve">8,095.77</d:t>
    </d:r>
  </si>
  <si>
    <d:r xmlns:d="http://schemas.openxmlformats.org/spreadsheetml/2006/main">
      <d:rPr>
        <d:sz val="9"/>
        <d:rFont val="Times New Roman"/>
      </d:rPr>
      <d:t xml:space="preserve">0.23</d:t>
    </d:r>
  </si>
  <si>
    <d:r xmlns:d="http://schemas.openxmlformats.org/spreadsheetml/2006/main">
      <d:rPr>
        <d:sz val="9"/>
        <d:rFont val="Times New Roman"/>
      </d:rPr>
      <d:t xml:space="preserve">0.44</d:t>
    </d:r>
  </si>
  <si>
    <d:r xmlns:d="http://schemas.openxmlformats.org/spreadsheetml/2006/main">
      <d:rPr>
        <d:sz val="9"/>
        <d:rFont val="Times New Roman"/>
      </d:rPr>
      <d:t xml:space="preserve">46.72</d:t>
    </d:r>
  </si>
  <si>
    <d:r xmlns:d="http://schemas.openxmlformats.org/spreadsheetml/2006/main">
      <d:rPr>
        <d:sz val="9"/>
        <d:rFont val="Times New Roman"/>
      </d:rPr>
      <d:t xml:space="preserve">385,932.13</d:t>
    </d:r>
  </si>
  <si>
    <d:r xmlns:d="http://schemas.openxmlformats.org/spreadsheetml/2006/main">
      <d:rPr>
        <d:sz val="9"/>
        <d:rFont val="Times New Roman"/>
      </d:rPr>
      <d:t xml:space="preserve">372,761.85</d:t>
    </d:r>
  </si>
  <si>
    <d:r xmlns:d="http://schemas.openxmlformats.org/spreadsheetml/2006/main">
      <d:rPr>
        <d:sz val="9"/>
        <d:rFont val="Times New Roman"/>
      </d:rPr>
      <d:t xml:space="preserve">344,437.93</d:t>
    </d:r>
  </si>
  <si>
    <d:r xmlns:d="http://schemas.openxmlformats.org/spreadsheetml/2006/main">
      <d:rPr>
        <d:sz val="9"/>
        <d:rFont val="Times New Roman"/>
      </d:rPr>
      <d:t xml:space="preserve">305,326.18</d:t>
    </d:r>
  </si>
  <si>
    <d:r xmlns:d="http://schemas.openxmlformats.org/spreadsheetml/2006/main">
      <d:rPr>
        <d:sz val="9"/>
        <d:rFont val="Times New Roman"/>
      </d:rPr>
      <d:t xml:space="preserve">255,712.55</d:t>
    </d:r>
  </si>
  <si>
    <d:r xmlns:d="http://schemas.openxmlformats.org/spreadsheetml/2006/main">
      <d:rPr>
        <d:sz val="9"/>
        <d:rFont val="Times New Roman"/>
      </d:rPr>
      <d:t xml:space="preserve">236,534.39</d:t>
    </d:r>
  </si>
  <si>
    <d:r xmlns:d="http://schemas.openxmlformats.org/spreadsheetml/2006/main">
      <d:rPr>
        <d:sz val="9"/>
        <d:rFont val="Times New Roman"/>
      </d:rPr>
      <d:t xml:space="preserve">217,786.07</d:t>
    </d:r>
  </si>
  <si>
    <d:r xmlns:d="http://schemas.openxmlformats.org/spreadsheetml/2006/main">
      <d:rPr>
        <d:sz val="9"/>
        <d:rFont val="Times New Roman"/>
      </d:rPr>
      <d:t xml:space="preserve">208,458.20</d:t>
    </d:r>
  </si>
  <si>
    <d:r xmlns:d="http://schemas.openxmlformats.org/spreadsheetml/2006/main">
      <d:rPr>
        <d:sz val="9"/>
        <d:rFont val="Times New Roman"/>
      </d:rPr>
      <d:t xml:space="preserve">205,379.92</d:t>
    </d:r>
  </si>
  <si>
    <d:r xmlns:d="http://schemas.openxmlformats.org/spreadsheetml/2006/main">
      <d:rPr>
        <d:sz val="9"/>
        <d:rFont val="Times New Roman"/>
      </d:rPr>
      <d:t xml:space="preserve">370,180.76</d:t>
    </d:r>
  </si>
  <si>
    <d:r xmlns:d="http://schemas.openxmlformats.org/spreadsheetml/2006/main">
      <d:rPr>
        <d:sz val="9"/>
        <d:rFont val="Times New Roman"/>
      </d:rPr>
      <d:t xml:space="preserve">353,828.17</d:t>
    </d:r>
  </si>
  <si>
    <d:r xmlns:d="http://schemas.openxmlformats.org/spreadsheetml/2006/main">
      <d:rPr>
        <d:sz val="9"/>
        <d:rFont val="Times New Roman"/>
      </d:rPr>
      <d:t xml:space="preserve">322,313.70</d:t>
    </d:r>
  </si>
  <si>
    <d:r xmlns:d="http://schemas.openxmlformats.org/spreadsheetml/2006/main">
      <d:rPr>
        <d:sz val="9"/>
        <d:rFont val="Times New Roman"/>
      </d:rPr>
      <d:t xml:space="preserve">279,969.29</d:t>
    </d:r>
  </si>
  <si>
    <d:r xmlns:d="http://schemas.openxmlformats.org/spreadsheetml/2006/main">
      <d:rPr>
        <d:sz val="9"/>
        <d:rFont val="Times New Roman"/>
      </d:rPr>
      <d:t xml:space="preserve">228,966.55</d:t>
    </d:r>
  </si>
  <si>
    <d:r xmlns:d="http://schemas.openxmlformats.org/spreadsheetml/2006/main">
      <d:rPr>
        <d:sz val="9"/>
        <d:rFont val="Times New Roman"/>
      </d:rPr>
      <d:t xml:space="preserve">209,630.36</d:t>
    </d:r>
  </si>
  <si>
    <d:r xmlns:d="http://schemas.openxmlformats.org/spreadsheetml/2006/main">
      <d:rPr>
        <d:sz val="9"/>
        <d:rFont val="Times New Roman"/>
      </d:rPr>
      <d:t xml:space="preserve">188,638.82</d:t>
    </d:r>
  </si>
  <si>
    <d:r xmlns:d="http://schemas.openxmlformats.org/spreadsheetml/2006/main">
      <d:rPr>
        <d:sz val="9"/>
        <d:rFont val="Times New Roman"/>
      </d:rPr>
      <d:t xml:space="preserve">180,866.54</d:t>
    </d:r>
  </si>
  <si>
    <d:r xmlns:d="http://schemas.openxmlformats.org/spreadsheetml/2006/main">
      <d:rPr>
        <d:sz val="9"/>
        <d:rFont val="Times New Roman"/>
      </d:rPr>
      <d:t xml:space="preserve">174,245.29</d:t>
    </d:r>
  </si>
  <si>
    <d:r xmlns:d="http://schemas.openxmlformats.org/spreadsheetml/2006/main">
      <d:rPr>
        <d:sz val="9"/>
        <d:rFont val="Times New Roman"/>
      </d:rPr>
      <d:t xml:space="preserve">317,113.23</d:t>
    </d:r>
  </si>
  <si>
    <d:r xmlns:d="http://schemas.openxmlformats.org/spreadsheetml/2006/main">
      <d:rPr>
        <d:sz val="9"/>
        <d:rFont val="Times New Roman"/>
      </d:rPr>
      <d:t xml:space="preserve">306,714.53</d:t>
    </d:r>
  </si>
  <si>
    <d:r xmlns:d="http://schemas.openxmlformats.org/spreadsheetml/2006/main">
      <d:rPr>
        <d:sz val="9"/>
        <d:rFont val="Times New Roman"/>
      </d:rPr>
      <d:t xml:space="preserve">281,010.44</d:t>
    </d:r>
  </si>
  <si>
    <d:r xmlns:d="http://schemas.openxmlformats.org/spreadsheetml/2006/main">
      <d:rPr>
        <d:sz val="9"/>
        <d:rFont val="Times New Roman"/>
      </d:rPr>
      <d:t xml:space="preserve">248,818.35</d:t>
    </d:r>
  </si>
  <si>
    <d:r xmlns:d="http://schemas.openxmlformats.org/spreadsheetml/2006/main">
      <d:rPr>
        <d:sz val="9"/>
        <d:rFont val="Times New Roman"/>
      </d:rPr>
      <d:t xml:space="preserve">212,391.33</d:t>
    </d:r>
  </si>
  <si>
    <d:r xmlns:d="http://schemas.openxmlformats.org/spreadsheetml/2006/main">
      <d:rPr>
        <d:sz val="9"/>
        <d:rFont val="Times New Roman"/>
      </d:rPr>
      <d:t xml:space="preserve">197,258.20</d:t>
    </d:r>
  </si>
  <si>
    <d:r xmlns:d="http://schemas.openxmlformats.org/spreadsheetml/2006/main">
      <d:rPr>
        <d:sz val="9"/>
        <d:rFont val="Times New Roman"/>
      </d:rPr>
      <d:t xml:space="preserve">185,180.26</d:t>
    </d:r>
  </si>
  <si>
    <d:r xmlns:d="http://schemas.openxmlformats.org/spreadsheetml/2006/main">
      <d:rPr>
        <d:sz val="9"/>
        <d:rFont val="Times New Roman"/>
      </d:rPr>
      <d:t xml:space="preserve">176,666.28</d:t>
    </d:r>
  </si>
  <si>
    <d:r xmlns:d="http://schemas.openxmlformats.org/spreadsheetml/2006/main">
      <d:rPr>
        <d:sz val="9"/>
        <d:rFont val="Times New Roman"/>
      </d:rPr>
      <d:t xml:space="preserve">175,248.88</d:t>
    </d:r>
  </si>
  <si>
    <d:r xmlns:d="http://schemas.openxmlformats.org/spreadsheetml/2006/main">
      <d:rPr>
        <d:sz val="9"/>
        <d:rFont val="Times New Roman"/>
      </d:rPr>
      <d:t xml:space="preserve">21,012.38</d:t>
    </d:r>
  </si>
  <si>
    <d:r xmlns:d="http://schemas.openxmlformats.org/spreadsheetml/2006/main">
      <d:rPr>
        <d:sz val="9"/>
        <d:rFont val="Times New Roman"/>
      </d:rPr>
      <d:t xml:space="preserve">20,073.23</d:t>
    </d:r>
  </si>
  <si>
    <d:r xmlns:d="http://schemas.openxmlformats.org/spreadsheetml/2006/main">
      <d:rPr>
        <d:sz val="9"/>
        <d:rFont val="Times New Roman"/>
      </d:rPr>
      <d:t xml:space="preserve">17,614.13</d:t>
    </d:r>
  </si>
  <si>
    <d:r xmlns:d="http://schemas.openxmlformats.org/spreadsheetml/2006/main">
      <d:rPr>
        <d:sz val="9"/>
        <d:rFont val="Times New Roman"/>
      </d:rPr>
      <d:t xml:space="preserve">13,226.68</d:t>
    </d:r>
  </si>
  <si>
    <d:r xmlns:d="http://schemas.openxmlformats.org/spreadsheetml/2006/main">
      <d:rPr>
        <d:sz val="9"/>
        <d:rFont val="Times New Roman"/>
      </d:rPr>
      <d:t xml:space="preserve">8,566.47</d:t>
    </d:r>
  </si>
  <si>
    <d:r xmlns:d="http://schemas.openxmlformats.org/spreadsheetml/2006/main">
      <d:rPr>
        <d:sz val="9"/>
        <d:rFont val="Times New Roman"/>
      </d:rPr>
      <d:t xml:space="preserve">9,135.42</d:t>
    </d:r>
  </si>
  <si>
    <d:r xmlns:d="http://schemas.openxmlformats.org/spreadsheetml/2006/main">
      <d:rPr>
        <d:sz val="9"/>
        <d:rFont val="Times New Roman"/>
      </d:rPr>
      <d:t xml:space="preserve">7,763.51</d:t>
    </d:r>
  </si>
  <si>
    <d:r xmlns:d="http://schemas.openxmlformats.org/spreadsheetml/2006/main">
      <d:rPr>
        <d:sz val="9"/>
        <d:rFont val="Times New Roman"/>
      </d:rPr>
      <d:t xml:space="preserve">10,069.19</d:t>
    </d:r>
  </si>
  <si>
    <d:r xmlns:d="http://schemas.openxmlformats.org/spreadsheetml/2006/main">
      <d:rPr>
        <d:sz val="9"/>
        <d:rFont val="Times New Roman"/>
      </d:rPr>
      <d:t xml:space="preserve">9,250.29</d:t>
    </d:r>
  </si>
  <si>
    <d:r xmlns:d="http://schemas.openxmlformats.org/spreadsheetml/2006/main">
      <d:rPr>
        <d:sz val="9"/>
        <d:rFont val="Times New Roman"/>
      </d:rPr>
      <d:t xml:space="preserve">44,083.46</d:t>
    </d:r>
  </si>
  <si>
    <d:r xmlns:d="http://schemas.openxmlformats.org/spreadsheetml/2006/main">
      <d:rPr>
        <d:sz val="9"/>
        <d:rFont val="Times New Roman"/>
      </d:rPr>
      <d:t xml:space="preserve">42,265.79</d:t>
    </d:r>
  </si>
  <si>
    <d:r xmlns:d="http://schemas.openxmlformats.org/spreadsheetml/2006/main">
      <d:rPr>
        <d:sz val="9"/>
        <d:rFont val="Times New Roman"/>
      </d:rPr>
      <d:t xml:space="preserve">42,347.00</d:t>
    </d:r>
  </si>
  <si>
    <d:r xmlns:d="http://schemas.openxmlformats.org/spreadsheetml/2006/main">
      <d:rPr>
        <d:sz val="9"/>
        <d:rFont val="Times New Roman"/>
      </d:rPr>
      <d:t xml:space="preserve">40,033.74</d:t>
    </d:r>
  </si>
  <si>
    <d:r xmlns:d="http://schemas.openxmlformats.org/spreadsheetml/2006/main">
      <d:rPr>
        <d:sz val="9"/>
        <d:rFont val="Times New Roman"/>
      </d:rPr>
      <d:t xml:space="preserve">31,617.24</d:t>
    </d:r>
  </si>
  <si>
    <d:r xmlns:d="http://schemas.openxmlformats.org/spreadsheetml/2006/main">
      <d:rPr>
        <d:sz val="9"/>
        <d:rFont val="Times New Roman"/>
      </d:rPr>
      <d:t xml:space="preserve">27,050.61</d:t>
    </d:r>
  </si>
  <si>
    <d:r xmlns:d="http://schemas.openxmlformats.org/spreadsheetml/2006/main">
      <d:rPr>
        <d:sz val="9"/>
        <d:rFont val="Times New Roman"/>
      </d:rPr>
      <d:t xml:space="preserve">21,792.11</d:t>
    </d:r>
  </si>
  <si>
    <d:r xmlns:d="http://schemas.openxmlformats.org/spreadsheetml/2006/main">
      <d:rPr>
        <d:sz val="9"/>
        <d:rFont val="Times New Roman"/>
      </d:rPr>
      <d:t xml:space="preserve">18,636.39</d:t>
    </d:r>
  </si>
  <si>
    <d:r xmlns:d="http://schemas.openxmlformats.org/spreadsheetml/2006/main">
      <d:rPr>
        <d:sz val="9"/>
        <d:rFont val="Times New Roman"/>
      </d:rPr>
      <d:t xml:space="preserve">17,929.18</d:t>
    </d:r>
  </si>
  <si>
    <d:r xmlns:d="http://schemas.openxmlformats.org/spreadsheetml/2006/main">
      <d:rPr>
        <d:sz val="9"/>
        <d:rFont val="Times New Roman"/>
      </d:rPr>
      <d:t xml:space="preserve">-15,751.37</d:t>
    </d:r>
  </si>
  <si>
    <d:r xmlns:d="http://schemas.openxmlformats.org/spreadsheetml/2006/main">
      <d:rPr>
        <d:sz val="9"/>
        <d:rFont val="Times New Roman"/>
      </d:rPr>
      <d:t xml:space="preserve">-18,933.68</d:t>
    </d:r>
  </si>
  <si>
    <d:r xmlns:d="http://schemas.openxmlformats.org/spreadsheetml/2006/main">
      <d:rPr>
        <d:sz val="9"/>
        <d:rFont val="Times New Roman"/>
      </d:rPr>
      <d:t xml:space="preserve">-22,124.22</d:t>
    </d:r>
  </si>
  <si>
    <d:r xmlns:d="http://schemas.openxmlformats.org/spreadsheetml/2006/main">
      <d:rPr>
        <d:sz val="9"/>
        <d:rFont val="Times New Roman"/>
      </d:rPr>
      <d:t xml:space="preserve">-25,356.88</d:t>
    </d:r>
  </si>
  <si>
    <d:r xmlns:d="http://schemas.openxmlformats.org/spreadsheetml/2006/main">
      <d:rPr>
        <d:sz val="9"/>
        <d:rFont val="Times New Roman"/>
      </d:rPr>
      <d:t xml:space="preserve">-26,746.00</d:t>
    </d:r>
  </si>
  <si>
    <d:r xmlns:d="http://schemas.openxmlformats.org/spreadsheetml/2006/main">
      <d:rPr>
        <d:sz val="9"/>
        <d:rFont val="Times New Roman"/>
      </d:rPr>
      <d:t xml:space="preserve">-26,904.04</d:t>
    </d:r>
  </si>
  <si>
    <d:r xmlns:d="http://schemas.openxmlformats.org/spreadsheetml/2006/main">
      <d:rPr>
        <d:sz val="9"/>
        <d:rFont val="Times New Roman"/>
      </d:rPr>
      <d:t xml:space="preserve">-29,147.25</d:t>
    </d:r>
  </si>
  <si>
    <d:r xmlns:d="http://schemas.openxmlformats.org/spreadsheetml/2006/main">
      <d:rPr>
        <d:sz val="9"/>
        <d:rFont val="Times New Roman"/>
      </d:rPr>
      <d:t xml:space="preserve">-27,591.66</d:t>
    </d:r>
  </si>
  <si>
    <d:r xmlns:d="http://schemas.openxmlformats.org/spreadsheetml/2006/main">
      <d:rPr>
        <d:sz val="9"/>
        <d:rFont val="Times New Roman"/>
      </d:rPr>
      <d:t xml:space="preserve">-31,134.63</d:t>
    </d:r>
  </si>
  <si>
    <d:r xmlns:d="http://schemas.openxmlformats.org/spreadsheetml/2006/main">
      <d:rPr>
        <d:sz val="9"/>
        <d:rFont val="Times New Roman"/>
      </d:rPr>
      <d:t xml:space="preserve">3,723.06</d:t>
    </d:r>
  </si>
  <si>
    <d:r xmlns:d="http://schemas.openxmlformats.org/spreadsheetml/2006/main">
      <d:rPr>
        <d:sz val="9"/>
        <d:rFont val="Times New Roman"/>
      </d:rPr>
      <d:t xml:space="preserve">3,708.30</d:t>
    </d:r>
  </si>
  <si>
    <d:r xmlns:d="http://schemas.openxmlformats.org/spreadsheetml/2006/main">
      <d:rPr>
        <d:sz val="9"/>
        <d:rFont val="Times New Roman"/>
      </d:rPr>
      <d:t xml:space="preserve">3,466.35</d:t>
    </d:r>
  </si>
  <si>
    <d:r xmlns:d="http://schemas.openxmlformats.org/spreadsheetml/2006/main">
      <d:rPr>
        <d:sz val="9"/>
        <d:rFont val="Times New Roman"/>
      </d:rPr>
      <d:t xml:space="preserve">3,247.40</d:t>
    </d:r>
  </si>
  <si>
    <d:r xmlns:d="http://schemas.openxmlformats.org/spreadsheetml/2006/main">
      <d:rPr>
        <d:sz val="9"/>
        <d:rFont val="Times New Roman"/>
      </d:rPr>
      <d:t xml:space="preserve">3,137.51</d:t>
    </d:r>
  </si>
  <si>
    <d:r xmlns:d="http://schemas.openxmlformats.org/spreadsheetml/2006/main">
      <d:rPr>
        <d:sz val="9"/>
        <d:rFont val="Times New Roman"/>
      </d:rPr>
      <d:t xml:space="preserve">3,090.16</d:t>
    </d:r>
  </si>
  <si>
    <d:r xmlns:d="http://schemas.openxmlformats.org/spreadsheetml/2006/main">
      <d:rPr>
        <d:sz val="9"/>
        <d:rFont val="Times New Roman"/>
      </d:rPr>
      <d:t xml:space="preserve">3,050.20</d:t>
    </d:r>
  </si>
  <si>
    <d:r xmlns:d="http://schemas.openxmlformats.org/spreadsheetml/2006/main">
      <d:rPr>
        <d:sz val="9"/>
        <d:rFont val="Times New Roman"/>
      </d:rPr>
      <d:t xml:space="preserve">3,086.34</d:t>
    </d:r>
  </si>
  <si>
    <d:r xmlns:d="http://schemas.openxmlformats.org/spreadsheetml/2006/main">
      <d:rPr>
        <d:sz val="9"/>
        <d:rFont val="Times New Roman"/>
      </d:rPr>
      <d:t xml:space="preserve">2,951.57</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</si>
  <si>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</si>
  <si>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</si>
  <si>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</si>
  <si>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</si>
  <si>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</si>
  <si>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</si>
  <si>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</si>
  <si>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</si>
  <si>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</si>
  <si>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</si>
  <si>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</si>
  <si>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</si>
  <si>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</si>
  <si>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</si>
  <si>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108,095.75</d:t>
    </d:r>
  </si>
  <si>
    <d:r xmlns:d="http://schemas.openxmlformats.org/spreadsheetml/2006/main">
      <d:rPr>
        <d:sz val="9"/>
        <d:rFont val="Times New Roman"/>
      </d:rPr>
      <d:t xml:space="preserve">133,407.16</d:t>
    </d:r>
  </si>
  <si>
    <d:r xmlns:d="http://schemas.openxmlformats.org/spreadsheetml/2006/main">
      <d:rPr>
        <d:sz val="9"/>
        <d:rFont val="Times New Roman"/>
      </d:rPr>
      <d:t xml:space="preserve">127,627.88</d:t>
    </d:r>
  </si>
  <si>
    <d:r xmlns:d="http://schemas.openxmlformats.org/spreadsheetml/2006/main">
      <d:rPr>
        <d:sz val="9"/>
        <d:rFont val="Times New Roman"/>
      </d:rPr>
      <d:t xml:space="preserve">146,016.19</d:t>
    </d:r>
  </si>
  <si>
    <d:r xmlns:d="http://schemas.openxmlformats.org/spreadsheetml/2006/main">
      <d:rPr>
        <d:sz val="9"/>
        <d:rFont val="Times New Roman"/>
      </d:rPr>
      <d:t xml:space="preserve">163,628.45</d:t>
    </d:r>
  </si>
  <si>
    <d:r xmlns:d="http://schemas.openxmlformats.org/spreadsheetml/2006/main">
      <d:rPr>
        <d:sz val="9"/>
        <d:rFont val="Times New Roman"/>
      </d:rPr>
      <d:t xml:space="preserve">170,163.93</d:t>
    </d:r>
  </si>
  <si>
    <d:r xmlns:d="http://schemas.openxmlformats.org/spreadsheetml/2006/main">
      <d:rPr>
        <d:sz val="9"/>
        <d:rFont val="Times New Roman"/>
      </d:rPr>
      <d:t xml:space="preserve">183,774.19</d:t>
    </d:r>
  </si>
  <si>
    <d:r xmlns:d="http://schemas.openxmlformats.org/spreadsheetml/2006/main">
      <d:rPr>
        <d:sz val="9"/>
        <d:rFont val="Times New Roman"/>
      </d:rPr>
      <d:t xml:space="preserve">206,515.63</d:t>
    </d:r>
  </si>
  <si>
    <d:r xmlns:d="http://schemas.openxmlformats.org/spreadsheetml/2006/main">
      <d:rPr>
        <d:sz val="9"/>
        <d:rFont val="Times New Roman"/>
      </d:rPr>
      <d:t xml:space="preserve">213,013.85</d:t>
    </d:r>
  </si>
  <si>
    <d:r xmlns:d="http://schemas.openxmlformats.org/spreadsheetml/2006/main">
      <d:rPr>
        <d:sz val="9"/>
        <d:rFont val="Times New Roman"/>
      </d:rPr>
      <d:t xml:space="preserve">213,166.79</d:t>
    </d:r>
  </si>
  <si>
    <d:r xmlns:d="http://schemas.openxmlformats.org/spreadsheetml/2006/main">
      <d:rPr>
        <d:sz val="9"/>
        <d:rFont val="Times New Roman"/>
      </d:rPr>
      <d:t xml:space="preserve">208,337.25</d:t>
    </d:r>
  </si>
  <si>
    <d:r xmlns:d="http://schemas.openxmlformats.org/spreadsheetml/2006/main">
      <d:rPr>
        <d:sz val="9"/>
        <d:rFont val="Times New Roman"/>
      </d:rPr>
      <d:t xml:space="preserve">79,730.62</d:t>
    </d:r>
  </si>
  <si>
    <d:r xmlns:d="http://schemas.openxmlformats.org/spreadsheetml/2006/main">
      <d:rPr>
        <d:sz val="9"/>
        <d:rFont val="Times New Roman"/>
      </d:rPr>
      <d:t xml:space="preserve">106,567.30</d:t>
    </d:r>
  </si>
  <si>
    <d:r xmlns:d="http://schemas.openxmlformats.org/spreadsheetml/2006/main">
      <d:rPr>
        <d:sz val="9"/>
        <d:rFont val="Times New Roman"/>
      </d:rPr>
      <d:t xml:space="preserve">107,496.52</d:t>
    </d:r>
  </si>
  <si>
    <d:r xmlns:d="http://schemas.openxmlformats.org/spreadsheetml/2006/main">
      <d:rPr>
        <d:sz val="9"/>
        <d:rFont val="Times New Roman"/>
      </d:rPr>
      <d:t xml:space="preserve">131,786.49</d:t>
    </d:r>
  </si>
  <si>
    <d:r xmlns:d="http://schemas.openxmlformats.org/spreadsheetml/2006/main">
      <d:rPr>
        <d:sz val="9"/>
        <d:rFont val="Times New Roman"/>
      </d:rPr>
      <d:t xml:space="preserve">157,258.96</d:t>
    </d:r>
  </si>
  <si>
    <d:r xmlns:d="http://schemas.openxmlformats.org/spreadsheetml/2006/main">
      <d:rPr>
        <d:sz val="9"/>
        <d:rFont val="Times New Roman"/>
      </d:rPr>
      <d:t xml:space="preserve">162,120.06</d:t>
    </d:r>
  </si>
  <si>
    <d:r xmlns:d="http://schemas.openxmlformats.org/spreadsheetml/2006/main">
      <d:rPr>
        <d:sz val="9"/>
        <d:rFont val="Times New Roman"/>
      </d:rPr>
      <d:t xml:space="preserve">176,381.34</d:t>
    </d:r>
  </si>
  <si>
    <d:r xmlns:d="http://schemas.openxmlformats.org/spreadsheetml/2006/main">
      <d:rPr>
        <d:sz val="9"/>
        <d:rFont val="Times New Roman"/>
      </d:rPr>
      <d:t xml:space="preserve">200,365.23</d:t>
    </d:r>
  </si>
  <si>
    <d:r xmlns:d="http://schemas.openxmlformats.org/spreadsheetml/2006/main">
      <d:rPr>
        <d:sz val="9"/>
        <d:rFont val="Times New Roman"/>
      </d:rPr>
      <d:t xml:space="preserve">205,955.80</d:t>
    </d:r>
  </si>
  <si>
    <d:r xmlns:d="http://schemas.openxmlformats.org/spreadsheetml/2006/main">
      <d:rPr>
        <d:sz val="9"/>
        <d:rFont val="Times New Roman"/>
      </d:rPr>
      <d:t xml:space="preserve">206,100.90</d:t>
    </d:r>
  </si>
  <si>
    <d:r xmlns:d="http://schemas.openxmlformats.org/spreadsheetml/2006/main">
      <d:rPr>
        <d:sz val="9"/>
        <d:rFont val="Times New Roman"/>
      </d:rPr>
      <d:t xml:space="preserve">204,395.65</d:t>
    </d:r>
  </si>
  <si>
    <d:r xmlns:d="http://schemas.openxmlformats.org/spreadsheetml/2006/main">
      <d:rPr>
        <d:sz val="9"/>
        <d:rFont val="Times New Roman"/>
      </d:rPr>
      <d:t xml:space="preserve">60,372.94</d:t>
    </d:r>
  </si>
  <si>
    <d:r xmlns:d="http://schemas.openxmlformats.org/spreadsheetml/2006/main">
      <d:rPr>
        <d:sz val="9"/>
        <d:rFont val="Times New Roman"/>
      </d:rPr>
      <d:t xml:space="preserve">69,706.65</d:t>
    </d:r>
  </si>
  <si>
    <d:r xmlns:d="http://schemas.openxmlformats.org/spreadsheetml/2006/main">
      <d:rPr>
        <d:sz val="9"/>
        <d:rFont val="Times New Roman"/>
      </d:rPr>
      <d:t xml:space="preserve">35,309.88</d:t>
    </d:r>
  </si>
  <si>
    <d:r xmlns:d="http://schemas.openxmlformats.org/spreadsheetml/2006/main">
      <d:rPr>
        <d:sz val="9"/>
        <d:rFont val="Times New Roman"/>
      </d:rPr>
      <d:t xml:space="preserve">35,435.71</d:t>
    </d:r>
  </si>
  <si>
    <d:r xmlns:d="http://schemas.openxmlformats.org/spreadsheetml/2006/main">
      <d:rPr>
        <d:sz val="9"/>
        <d:rFont val="Times New Roman"/>
      </d:rPr>
      <d:t xml:space="preserve">39,599.73</d:t>
    </d:r>
  </si>
  <si>
    <d:r xmlns:d="http://schemas.openxmlformats.org/spreadsheetml/2006/main">
      <d:rPr>
        <d:sz val="9"/>
        <d:rFont val="Times New Roman"/>
      </d:rPr>
      <d:t xml:space="preserve">41,285.15</d:t>
    </d:r>
  </si>
  <si>
    <d:r xmlns:d="http://schemas.openxmlformats.org/spreadsheetml/2006/main">
      <d:rPr>
        <d:sz val="9"/>
        <d:rFont val="Times New Roman"/>
      </d:rPr>
      <d:t xml:space="preserve">40,814.18</d:t>
    </d:r>
  </si>
  <si>
    <d:r xmlns:d="http://schemas.openxmlformats.org/spreadsheetml/2006/main">
      <d:rPr>
        <d:sz val="9"/>
        <d:rFont val="Times New Roman"/>
      </d:rPr>
      <d:t xml:space="preserve">43,646.37</d:t>
    </d:r>
  </si>
  <si>
    <d:r xmlns:d="http://schemas.openxmlformats.org/spreadsheetml/2006/main">
      <d:rPr>
        <d:sz val="9"/>
        <d:rFont val="Times New Roman"/>
      </d:rPr>
      <d:t xml:space="preserve">45,379.82</d:t>
    </d:r>
  </si>
  <si>
    <d:r xmlns:d="http://schemas.openxmlformats.org/spreadsheetml/2006/main">
      <d:rPr>
        <d:sz val="9"/>
        <d:rFont val="Times New Roman"/>
      </d:rPr>
      <d:t xml:space="preserve">48,136.97</d:t>
    </d:r>
  </si>
  <si>
    <d:r xmlns:d="http://schemas.openxmlformats.org/spreadsheetml/2006/main">
      <d:rPr>
        <d:sz val="9"/>
        <d:rFont val="Times New Roman"/>
      </d:rPr>
      <d:t xml:space="preserve">46,785.61</d:t>
    </d:r>
  </si>
  <si>
    <d:r xmlns:d="http://schemas.openxmlformats.org/spreadsheetml/2006/main">
      <d:rPr>
        <d:sz val="9"/>
        <d:rFont val="Times New Roman"/>
      </d:rPr>
      <d:t xml:space="preserve">60,464.94</d:t>
    </d:r>
  </si>
  <si>
    <d:r xmlns:d="http://schemas.openxmlformats.org/spreadsheetml/2006/main">
      <d:rPr>
        <d:sz val="9"/>
        <d:rFont val="Times New Roman"/>
      </d:rPr>
      <d:t xml:space="preserve">69,763.65</d:t>
    </d:r>
  </si>
  <si>
    <d:r xmlns:d="http://schemas.openxmlformats.org/spreadsheetml/2006/main">
      <d:rPr>
        <d:sz val="9"/>
        <d:rFont val="Times New Roman"/>
      </d:rPr>
      <d:t xml:space="preserve">35,393.13</d:t>
    </d:r>
  </si>
  <si>
    <d:r xmlns:d="http://schemas.openxmlformats.org/spreadsheetml/2006/main">
      <d:rPr>
        <d:sz val="9"/>
        <d:rFont val="Times New Roman"/>
      </d:rPr>
      <d:t xml:space="preserve">35,501.21</d:t>
    </d:r>
  </si>
  <si>
    <d:r xmlns:d="http://schemas.openxmlformats.org/spreadsheetml/2006/main">
      <d:rPr>
        <d:sz val="9"/>
        <d:rFont val="Times New Roman"/>
      </d:rPr>
      <d:t xml:space="preserve">39,751.73</d:t>
    </d:r>
  </si>
  <si>
    <d:r xmlns:d="http://schemas.openxmlformats.org/spreadsheetml/2006/main">
      <d:rPr>
        <d:sz val="9"/>
        <d:rFont val="Times New Roman"/>
      </d:rPr>
      <d:t xml:space="preserve">41,384.40</d:t>
    </d:r>
  </si>
  <si>
    <d:r xmlns:d="http://schemas.openxmlformats.org/spreadsheetml/2006/main">
      <d:rPr>
        <d:sz val="9"/>
        <d:rFont val="Times New Roman"/>
      </d:rPr>
      <d:t xml:space="preserve">40,871.68</d:t>
    </d:r>
  </si>
  <si>
    <d:r xmlns:d="http://schemas.openxmlformats.org/spreadsheetml/2006/main">
      <d:rPr>
        <d:sz val="9"/>
        <d:rFont val="Times New Roman"/>
      </d:rPr>
      <d:t xml:space="preserve">43,747.87</d:t>
    </d:r>
  </si>
  <si>
    <d:r xmlns:d="http://schemas.openxmlformats.org/spreadsheetml/2006/main">
      <d:rPr>
        <d:sz val="9"/>
        <d:rFont val="Times New Roman"/>
      </d:rPr>
      <d:t xml:space="preserve">45,503.57</d:t>
    </d:r>
  </si>
  <si>
    <d:r xmlns:d="http://schemas.openxmlformats.org/spreadsheetml/2006/main">
      <d:rPr>
        <d:sz val="9"/>
        <d:rFont val="Times New Roman"/>
      </d:rPr>
      <d:t xml:space="preserve">48,154.97</d:t>
    </d:r>
  </si>
  <si>
    <d:r xmlns:d="http://schemas.openxmlformats.org/spreadsheetml/2006/main">
      <d:rPr>
        <d:sz val="9"/>
        <d:rFont val="Times New Roman"/>
      </d:rPr>
      <d:t xml:space="preserve">46,795.61</d:t>
    </d:r>
  </si>
  <si>
    <d:r xmlns:d="http://schemas.openxmlformats.org/spreadsheetml/2006/main">
      <d:rPr>
        <d:sz val="9"/>
        <d:rFont val="Times New Roman"/>
      </d:rPr>
      <d:t xml:space="preserve">8,903.61</d:t>
    </d:r>
  </si>
  <si>
    <d:r xmlns:d="http://schemas.openxmlformats.org/spreadsheetml/2006/main">
      <d:rPr>
        <d:sz val="9"/>
        <d:rFont val="Times New Roman"/>
      </d:rPr>
      <d:t xml:space="preserve">9,467.43</d:t>
    </d:r>
  </si>
  <si>
    <d:r xmlns:d="http://schemas.openxmlformats.org/spreadsheetml/2006/main">
      <d:rPr>
        <d:sz val="9"/>
        <d:rFont val="Times New Roman"/>
      </d:rPr>
      <d:t xml:space="preserve">10,193.64</d:t>
    </d:r>
  </si>
  <si>
    <d:r xmlns:d="http://schemas.openxmlformats.org/spreadsheetml/2006/main">
      <d:rPr>
        <d:sz val="9"/>
        <d:rFont val="Times New Roman"/>
      </d:rPr>
      <d:t xml:space="preserve">11,006.95</d:t>
    </d:r>
  </si>
  <si>
    <d:r xmlns:d="http://schemas.openxmlformats.org/spreadsheetml/2006/main">
      <d:rPr>
        <d:sz val="9"/>
        <d:rFont val="Times New Roman"/>
      </d:rPr>
      <d:t xml:space="preserve">11,898.34</d:t>
    </d:r>
  </si>
  <si>
    <d:r xmlns:d="http://schemas.openxmlformats.org/spreadsheetml/2006/main">
      <d:rPr>
        <d:sz val="9"/>
        <d:rFont val="Times New Roman"/>
      </d:rPr>
      <d:t xml:space="preserve">12,597.61</d:t>
    </d:r>
  </si>
  <si>
    <d:r xmlns:d="http://schemas.openxmlformats.org/spreadsheetml/2006/main">
      <d:rPr>
        <d:sz val="9"/>
        <d:rFont val="Times New Roman"/>
      </d:rPr>
      <d:t xml:space="preserve">13,418.34</d:t>
    </d:r>
  </si>
  <si>
    <d:r xmlns:d="http://schemas.openxmlformats.org/spreadsheetml/2006/main">
      <d:rPr>
        <d:sz val="9"/>
        <d:rFont val="Times New Roman"/>
      </d:rPr>
      <d:t xml:space="preserve">14,336.29</d:t>
    </d:r>
  </si>
  <si>
    <d:r xmlns:d="http://schemas.openxmlformats.org/spreadsheetml/2006/main">
      <d:rPr>
        <d:sz val="9"/>
        <d:rFont val="Times New Roman"/>
      </d:rPr>
      <d:t xml:space="preserve">15,380.93</d:t>
    </d:r>
  </si>
  <si>
    <d:r xmlns:d="http://schemas.openxmlformats.org/spreadsheetml/2006/main">
      <d:rPr>
        <d:sz val="9"/>
        <d:rFont val="Times New Roman"/>
      </d:rPr>
      <d:t xml:space="preserve">15,664.40</d:t>
    </d:r>
  </si>
  <si>
    <d:r xmlns:d="http://schemas.openxmlformats.org/spreadsheetml/2006/main">
      <d:rPr>
        <d:sz val="9"/>
        <d:rFont val="Times New Roman"/>
      </d:rPr>
      <d:t xml:space="preserve">16,516.92</d:t>
    </d:r>
  </si>
  <si>
    <d:r xmlns:d="http://schemas.openxmlformats.org/spreadsheetml/2006/main">
      <d:rPr>
        <d:sz val="9"/>
        <d:rFont val="Times New Roman"/>
      </d:rPr>
      <d:t xml:space="preserve">8,990.54</d:t>
    </d:r>
  </si>
  <si>
    <d:r xmlns:d="http://schemas.openxmlformats.org/spreadsheetml/2006/main">
      <d:rPr>
        <d:sz val="9"/>
        <d:rFont val="Times New Roman"/>
      </d:rPr>
      <d:t xml:space="preserve">9,521.31</d:t>
    </d:r>
  </si>
  <si>
    <d:r xmlns:d="http://schemas.openxmlformats.org/spreadsheetml/2006/main">
      <d:rPr>
        <d:sz val="9"/>
        <d:rFont val="Times New Roman"/>
      </d:rPr>
      <d:t xml:space="preserve">10,272.07</d:t>
    </d:r>
  </si>
  <si>
    <d:r xmlns:d="http://schemas.openxmlformats.org/spreadsheetml/2006/main">
      <d:rPr>
        <d:sz val="9"/>
        <d:rFont val="Times New Roman"/>
      </d:rPr>
      <d:t xml:space="preserve">11,068.37</d:t>
    </d:r>
  </si>
  <si>
    <d:r xmlns:d="http://schemas.openxmlformats.org/spreadsheetml/2006/main">
      <d:rPr>
        <d:sz val="9"/>
        <d:rFont val="Times New Roman"/>
      </d:rPr>
      <d:t xml:space="preserve">12,041.73</d:t>
    </d:r>
  </si>
  <si>
    <d:r xmlns:d="http://schemas.openxmlformats.org/spreadsheetml/2006/main">
      <d:rPr>
        <d:sz val="9"/>
        <d:rFont val="Times New Roman"/>
      </d:rPr>
      <d:t xml:space="preserve">12,676.61</d:t>
    </d:r>
  </si>
  <si>
    <d:r xmlns:d="http://schemas.openxmlformats.org/spreadsheetml/2006/main">
      <d:rPr>
        <d:sz val="9"/>
        <d:rFont val="Times New Roman"/>
      </d:rPr>
      <d:t xml:space="preserve">13,471.92</d:t>
    </d:r>
  </si>
  <si>
    <d:r xmlns:d="http://schemas.openxmlformats.org/spreadsheetml/2006/main">
      <d:rPr>
        <d:sz val="9"/>
        <d:rFont val="Times New Roman"/>
      </d:rPr>
      <d:t xml:space="preserve">14,432.75</d:t>
    </d:r>
  </si>
  <si>
    <d:r xmlns:d="http://schemas.openxmlformats.org/spreadsheetml/2006/main">
      <d:rPr>
        <d:sz val="9"/>
        <d:rFont val="Times New Roman"/>
      </d:rPr>
      <d:t xml:space="preserve">15,472.05</d:t>
    </d:r>
  </si>
  <si>
    <d:r xmlns:d="http://schemas.openxmlformats.org/spreadsheetml/2006/main">
      <d:rPr>
        <d:sz val="9"/>
        <d:rFont val="Times New Roman"/>
      </d:rPr>
      <d:t xml:space="preserve">15,680.28</d:t>
    </d:r>
  </si>
  <si>
    <d:r xmlns:d="http://schemas.openxmlformats.org/spreadsheetml/2006/main">
      <d:rPr>
        <d:sz val="9"/>
        <d:rFont val="Times New Roman"/>
      </d:rPr>
      <d:t xml:space="preserve">16,526.46</d:t>
    </d:r>
  </si>
  <si>
    <d:r xmlns:d="http://schemas.openxmlformats.org/spreadsheetml/2006/main">
      <d:rPr>
        <d:sz val="9"/>
        <d:rFont val="Times New Roman"/>
      </d:rPr>
      <d:t xml:space="preserve">19.31</d:t>
    </d:r>
  </si>
  <si>
    <d:r xmlns:d="http://schemas.openxmlformats.org/spreadsheetml/2006/main">
      <d:rPr>
        <d:sz val="9"/>
        <d:rFont val="Times New Roman"/>
      </d:rPr>
      <d:t xml:space="preserve">180.65</d:t>
    </d:r>
  </si>
  <si>
    <d:r xmlns:d="http://schemas.openxmlformats.org/spreadsheetml/2006/main">
      <d:rPr>
        <d:sz val="9"/>
        <d:rFont val="Times New Roman"/>
      </d:rPr>
      <d:t xml:space="preserve">216.83</d:t>
    </d:r>
  </si>
  <si>
    <d:r xmlns:d="http://schemas.openxmlformats.org/spreadsheetml/2006/main">
      <d:rPr>
        <d:sz val="9"/>
        <d:rFont val="Times New Roman"/>
      </d:rPr>
      <d:t xml:space="preserve">175.89</d:t>
    </d:r>
  </si>
  <si>
    <d:r xmlns:d="http://schemas.openxmlformats.org/spreadsheetml/2006/main">
      <d:rPr>
        <d:sz val="9"/>
        <d:rFont val="Times New Roman"/>
      </d:rPr>
      <d:t xml:space="preserve">194.54</d:t>
    </d:r>
  </si>
  <si>
    <d:r xmlns:d="http://schemas.openxmlformats.org/spreadsheetml/2006/main">
      <d:rPr>
        <d:sz val="9"/>
        <d:rFont val="Times New Roman"/>
      </d:rPr>
      <d:t xml:space="preserve">259.37</d:t>
    </d:r>
  </si>
  <si>
    <d:r xmlns:d="http://schemas.openxmlformats.org/spreadsheetml/2006/main">
      <d:rPr>
        <d:sz val="9"/>
        <d:rFont val="Times New Roman"/>
      </d:rPr>
      <d:t xml:space="preserve">260.89</d:t>
    </d:r>
  </si>
  <si>
    <d:r xmlns:d="http://schemas.openxmlformats.org/spreadsheetml/2006/main">
      <d:rPr>
        <d:sz val="9"/>
        <d:rFont val="Times New Roman"/>
      </d:rPr>
      <d:t xml:space="preserve">429.09</d:t>
    </d:r>
  </si>
  <si>
    <d:r xmlns:d="http://schemas.openxmlformats.org/spreadsheetml/2006/main">
      <d:rPr>
        <d:sz val="9"/>
        <d:rFont val="Times New Roman"/>
      </d:rPr>
      <d:t xml:space="preserve">559.88</d:t>
    </d:r>
  </si>
  <si>
    <d:r xmlns:d="http://schemas.openxmlformats.org/spreadsheetml/2006/main">
      <d:rPr>
        <d:sz val="9"/>
        <d:rFont val="Times New Roman"/>
      </d:rPr>
      <d:t xml:space="preserve">559.63</d:t>
    </d:r>
  </si>
  <si>
    <d:r xmlns:d="http://schemas.openxmlformats.org/spreadsheetml/2006/main">
      <d:rPr>
        <d:sz val="9"/>
        <d:rFont val="Times New Roman"/>
      </d:rPr>
      <d:t xml:space="preserve">570.33</d:t>
    </d:r>
  </si>
  <si>
    <d:r xmlns:d="http://schemas.openxmlformats.org/spreadsheetml/2006/main">
      <d:rPr>
        <d:sz val="9"/>
        <d:rFont val="Times New Roman"/>
      </d:rPr>
      <d:t xml:space="preserve">29.49</d:t>
    </d:r>
  </si>
  <si>
    <d:r xmlns:d="http://schemas.openxmlformats.org/spreadsheetml/2006/main">
      <d:rPr>
        <d:sz val="9"/>
        <d:rFont val="Times New Roman"/>
      </d:rPr>
      <d:t xml:space="preserve">266.68</d:t>
    </d:r>
  </si>
  <si>
    <d:r xmlns:d="http://schemas.openxmlformats.org/spreadsheetml/2006/main">
      <d:rPr>
        <d:sz val="9"/>
        <d:rFont val="Times New Roman"/>
      </d:rPr>
      <d:t xml:space="preserve">319.17</d:t>
    </d:r>
  </si>
  <si>
    <d:r xmlns:d="http://schemas.openxmlformats.org/spreadsheetml/2006/main">
      <d:rPr>
        <d:sz val="9"/>
        <d:rFont val="Times New Roman"/>
      </d:rPr>
      <d:t xml:space="preserve">0.01</d:t>
    </d:r>
  </si>
  <si>
    <d:r xmlns:d="http://schemas.openxmlformats.org/spreadsheetml/2006/main">
      <d:rPr>
        <d:sz val="9"/>
        <d:rFont val="Times New Roman"/>
      </d:rPr>
      <d:t xml:space="preserve">1.65</d:t>
    </d:r>
  </si>
  <si>
    <d:r xmlns:d="http://schemas.openxmlformats.org/spreadsheetml/2006/main">
      <d:rPr>
        <d:sz val="9"/>
        <d:rFont val="Times New Roman"/>
      </d:rPr>
      <d:t xml:space="preserve">1.69</d:t>
    </d:r>
  </si>
  <si>
    <d:r xmlns:d="http://schemas.openxmlformats.org/spreadsheetml/2006/main">
      <d:rPr>
        <d:sz val="9"/>
        <d:rFont val="Times New Roman"/>
      </d:rPr>
      <d:t xml:space="preserve">1.70</d:t>
    </d:r>
  </si>
  <si>
    <d:r xmlns:d="http://schemas.openxmlformats.org/spreadsheetml/2006/main">
      <d:rPr>
        <d:sz val="9"/>
        <d:rFont val="Times New Roman"/>
      </d:rPr>
      <d:t xml:space="preserve">1.72</d:t>
    </d:r>
  </si>
  <si>
    <d:r xmlns:d="http://schemas.openxmlformats.org/spreadsheetml/2006/main">
      <d:rPr>
        <d:sz val="9"/>
        <d:rFont val="Times New Roman"/>
      </d:rPr>
      <d:t xml:space="preserve">177,391.62</d:t>
    </d:r>
  </si>
  <si>
    <d:r xmlns:d="http://schemas.openxmlformats.org/spreadsheetml/2006/main">
      <d:rPr>
        <d:sz val="9"/>
        <d:rFont val="Times New Roman"/>
      </d:rPr>
      <d:t xml:space="preserve">212,761.89</d:t>
    </d:r>
  </si>
  <si>
    <d:r xmlns:d="http://schemas.openxmlformats.org/spreadsheetml/2006/main">
      <d:rPr>
        <d:sz val="9"/>
        <d:rFont val="Times New Roman"/>
      </d:rPr>
      <d:t xml:space="preserve">173,348.22</d:t>
    </d:r>
  </si>
  <si>
    <d:r xmlns:d="http://schemas.openxmlformats.org/spreadsheetml/2006/main">
      <d:rPr>
        <d:sz val="9"/>
        <d:rFont val="Times New Roman"/>
      </d:rPr>
      <d:t xml:space="preserve">192,634.74</d:t>
    </d:r>
  </si>
  <si>
    <d:r xmlns:d="http://schemas.openxmlformats.org/spreadsheetml/2006/main">
      <d:rPr>
        <d:sz val="9"/>
        <d:rFont val="Times New Roman"/>
      </d:rPr>
      <d:t xml:space="preserve">215,321.06</d:t>
    </d:r>
  </si>
  <si>
    <d:r xmlns:d="http://schemas.openxmlformats.org/spreadsheetml/2006/main">
      <d:rPr>
        <d:sz val="9"/>
        <d:rFont val="Times New Roman"/>
      </d:rPr>
      <d:t xml:space="preserve">224,306.07</d:t>
    </d:r>
  </si>
  <si>
    <d:r xmlns:d="http://schemas.openxmlformats.org/spreadsheetml/2006/main">
      <d:rPr>
        <d:sz val="9"/>
        <d:rFont val="Times New Roman"/>
      </d:rPr>
      <d:t xml:space="preserve">238,269.25</d:t>
    </d:r>
  </si>
  <si>
    <d:r xmlns:d="http://schemas.openxmlformats.org/spreadsheetml/2006/main">
      <d:rPr>
        <d:sz val="9"/>
        <d:rFont val="Times New Roman"/>
      </d:rPr>
      <d:t xml:space="preserve">264,929.07</d:t>
    </d:r>
  </si>
  <si>
    <d:r xmlns:d="http://schemas.openxmlformats.org/spreadsheetml/2006/main">
      <d:rPr>
        <d:sz val="9"/>
        <d:rFont val="Times New Roman"/>
      </d:rPr>
      <d:t xml:space="preserve">274,365.67</d:t>
    </d:r>
  </si>
  <si>
    <d:r xmlns:d="http://schemas.openxmlformats.org/spreadsheetml/2006/main">
      <d:rPr>
        <d:sz val="9"/>
        <d:rFont val="Times New Roman"/>
      </d:rPr>
      <d:t xml:space="preserve">277,796.19</d:t>
    </d:r>
  </si>
  <si>
    <d:r xmlns:d="http://schemas.openxmlformats.org/spreadsheetml/2006/main">
      <d:rPr>
        <d:sz val="9"/>
        <d:rFont val="Times New Roman"/>
      </d:rPr>
      <d:t xml:space="preserve">272,531.02</d:t>
    </d:r>
  </si>
  <si>
    <d:r xmlns:d="http://schemas.openxmlformats.org/spreadsheetml/2006/main">
      <d:rPr>
        <d:sz val="9"/>
        <d:rFont val="Times New Roman"/>
      </d:rPr>
      <d:t xml:space="preserve">149,205.41</d:t>
    </d:r>
  </si>
  <si>
    <d:r xmlns:d="http://schemas.openxmlformats.org/spreadsheetml/2006/main">
      <d:rPr>
        <d:sz val="9"/>
        <d:rFont val="Times New Roman"/>
      </d:rPr>
      <d:t xml:space="preserve">186,032.90</d:t>
    </d:r>
  </si>
  <si>
    <d:r xmlns:d="http://schemas.openxmlformats.org/spreadsheetml/2006/main">
      <d:rPr>
        <d:sz val="9"/>
        <d:rFont val="Times New Roman"/>
      </d:rPr>
      <d:t xml:space="preserve">153,378.55</d:t>
    </d:r>
  </si>
  <si>
    <d:r xmlns:d="http://schemas.openxmlformats.org/spreadsheetml/2006/main">
      <d:rPr>
        <d:sz val="9"/>
        <d:rFont val="Times New Roman"/>
      </d:rPr>
      <d:t xml:space="preserve">178,531.96</d:t>
    </d:r>
  </si>
  <si>
    <d:r xmlns:d="http://schemas.openxmlformats.org/spreadsheetml/2006/main">
      <d:rPr>
        <d:sz val="9"/>
        <d:rFont val="Times New Roman"/>
      </d:rPr>
      <d:t xml:space="preserve">209,246.96</d:t>
    </d:r>
  </si>
  <si>
    <d:r xmlns:d="http://schemas.openxmlformats.org/spreadsheetml/2006/main">
      <d:rPr>
        <d:sz val="9"/>
        <d:rFont val="Times New Roman"/>
      </d:rPr>
      <d:t xml:space="preserve">216,440.45</d:t>
    </d:r>
  </si>
  <si>
    <d:r xmlns:d="http://schemas.openxmlformats.org/spreadsheetml/2006/main">
      <d:rPr>
        <d:sz val="9"/>
        <d:rFont val="Times New Roman"/>
      </d:rPr>
      <d:t xml:space="preserve">230,987.48</d:t>
    </d:r>
  </si>
  <si>
    <d:r xmlns:d="http://schemas.openxmlformats.org/spreadsheetml/2006/main">
      <d:rPr>
        <d:sz val="9"/>
        <d:rFont val="Times New Roman"/>
      </d:rPr>
      <d:t xml:space="preserve">258,976.63</d:t>
    </d:r>
  </si>
  <si>
    <d:r xmlns:d="http://schemas.openxmlformats.org/spreadsheetml/2006/main">
      <d:rPr>
        <d:sz val="9"/>
        <d:rFont val="Times New Roman"/>
      </d:rPr>
      <d:t xml:space="preserve">267,522.50</d:t>
    </d:r>
  </si>
  <si>
    <d:r xmlns:d="http://schemas.openxmlformats.org/spreadsheetml/2006/main">
      <d:rPr>
        <d:sz val="9"/>
        <d:rFont val="Times New Roman"/>
      </d:rPr>
      <d:t xml:space="preserve">270,764.18</d:t>
    </d:r>
  </si>
  <si>
    <d:r xmlns:d="http://schemas.openxmlformats.org/spreadsheetml/2006/main">
      <d:rPr>
        <d:sz val="9"/>
        <d:rFont val="Times New Roman"/>
      </d:rPr>
      <d:t xml:space="preserve">268,608.96</d:t>
    </d:r>
  </si>
  <si>
    <d:r xmlns:d="http://schemas.openxmlformats.org/spreadsheetml/2006/main">
      <d:rPr>
        <d:sz val="9"/>
        <d:rFont val="Times New Roman"/>
      </d:rPr>
      <d:t xml:space="preserve">144,047.05</d:t>
    </d:r>
  </si>
  <si>
    <d:r xmlns:d="http://schemas.openxmlformats.org/spreadsheetml/2006/main">
      <d:rPr>
        <d:sz val="9"/>
        <d:rFont val="Times New Roman"/>
      </d:rPr>
      <d:t xml:space="preserve">176,988.54</d:t>
    </d:r>
  </si>
  <si>
    <d:r xmlns:d="http://schemas.openxmlformats.org/spreadsheetml/2006/main">
      <d:rPr>
        <d:sz val="9"/>
        <d:rFont val="Times New Roman"/>
      </d:rPr>
      <d:t xml:space="preserve">136,226.18</d:t>
    </d:r>
  </si>
  <si>
    <d:r xmlns:d="http://schemas.openxmlformats.org/spreadsheetml/2006/main">
      <d:rPr>
        <d:sz val="9"/>
        <d:rFont val="Times New Roman"/>
      </d:rPr>
      <d:t xml:space="preserve">152,941.09</d:t>
    </d:r>
  </si>
  <si>
    <d:r xmlns:d="http://schemas.openxmlformats.org/spreadsheetml/2006/main">
      <d:rPr>
        <d:sz val="9"/>
        <d:rFont val="Times New Roman"/>
      </d:rPr>
      <d:t xml:space="preserve">172,182.87</d:t>
    </d:r>
  </si>
  <si>
    <d:r xmlns:d="http://schemas.openxmlformats.org/spreadsheetml/2006/main">
      <d:rPr>
        <d:sz val="9"/>
        <d:rFont val="Times New Roman"/>
      </d:rPr>
      <d:t xml:space="preserve">179,453.94</d:t>
    </d:r>
  </si>
  <si>
    <d:r xmlns:d="http://schemas.openxmlformats.org/spreadsheetml/2006/main">
      <d:rPr>
        <d:sz val="9"/>
        <d:rFont val="Times New Roman"/>
      </d:rPr>
      <d:t xml:space="preserve">191,364.65</d:t>
    </d:r>
  </si>
  <si>
    <d:r xmlns:d="http://schemas.openxmlformats.org/spreadsheetml/2006/main">
      <d:rPr>
        <d:sz val="9"/>
        <d:rFont val="Times New Roman"/>
      </d:rPr>
      <d:t xml:space="preserve">214,581.45</d:t>
    </d:r>
  </si>
  <si>
    <d:r xmlns:d="http://schemas.openxmlformats.org/spreadsheetml/2006/main">
      <d:rPr>
        <d:sz val="9"/>
        <d:rFont val="Times New Roman"/>
      </d:rPr>
      <d:t xml:space="preserve">221,074.59</d:t>
    </d:r>
  </si>
  <si>
    <d:r xmlns:d="http://schemas.openxmlformats.org/spreadsheetml/2006/main">
      <d:rPr>
        <d:sz val="9"/>
        <d:rFont val="Times New Roman"/>
      </d:rPr>
      <d:t xml:space="preserve">224,509.95</d:t>
    </d:r>
  </si>
  <si>
    <d:r xmlns:d="http://schemas.openxmlformats.org/spreadsheetml/2006/main">
      <d:rPr>
        <d:sz val="9"/>
        <d:rFont val="Times New Roman"/>
      </d:rPr>
      <d:t xml:space="preserve">219,858.93</d:t>
    </d:r>
  </si>
  <si>
    <d:r xmlns:d="http://schemas.openxmlformats.org/spreadsheetml/2006/main">
      <d:rPr>
        <d:sz val="9"/>
        <d:rFont val="Times New Roman"/>
      </d:rPr>
      <d:t xml:space="preserve">10,918.86</d:t>
    </d:r>
  </si>
  <si>
    <d:r xmlns:d="http://schemas.openxmlformats.org/spreadsheetml/2006/main">
      <d:rPr>
        <d:sz val="9"/>
        <d:rFont val="Times New Roman"/>
      </d:rPr>
      <d:t xml:space="preserve">12,714.49</d:t>
    </d:r>
  </si>
  <si>
    <d:r xmlns:d="http://schemas.openxmlformats.org/spreadsheetml/2006/main">
      <d:rPr>
        <d:sz val="9"/>
        <d:rFont val="Times New Roman"/>
      </d:rPr>
      <d:t xml:space="preserve">13,081.62</d:t>
    </d:r>
  </si>
  <si>
    <d:r xmlns:d="http://schemas.openxmlformats.org/spreadsheetml/2006/main">
      <d:rPr>
        <d:sz val="9"/>
        <d:rFont val="Times New Roman"/>
      </d:rPr>
      <d:t xml:space="preserve">14,201.30</d:t>
    </d:r>
  </si>
  <si>
    <d:r xmlns:d="http://schemas.openxmlformats.org/spreadsheetml/2006/main">
      <d:rPr>
        <d:sz val="9"/>
        <d:rFont val="Times New Roman"/>
      </d:rPr>
      <d:t xml:space="preserve">15,918.79</d:t>
    </d:r>
  </si>
  <si>
    <d:r xmlns:d="http://schemas.openxmlformats.org/spreadsheetml/2006/main">
      <d:rPr>
        <d:sz val="9"/>
        <d:rFont val="Times New Roman"/>
      </d:rPr>
      <d:t xml:space="preserve">16,078.67</d:t>
    </d:r>
  </si>
  <si>
    <d:r xmlns:d="http://schemas.openxmlformats.org/spreadsheetml/2006/main">
      <d:rPr>
        <d:sz val="9"/>
        <d:rFont val="Times New Roman"/>
      </d:rPr>
      <d:t xml:space="preserve">16,716.11</d:t>
    </d:r>
  </si>
  <si>
    <d:r xmlns:d="http://schemas.openxmlformats.org/spreadsheetml/2006/main">
      <d:rPr>
        <d:sz val="9"/>
        <d:rFont val="Times New Roman"/>
      </d:rPr>
      <d:t xml:space="preserve">18,549.75</d:t>
    </d:r>
  </si>
  <si>
    <d:r xmlns:d="http://schemas.openxmlformats.org/spreadsheetml/2006/main">
      <d:rPr>
        <d:sz val="9"/>
        <d:rFont val="Times New Roman"/>
      </d:rPr>
      <d:t xml:space="preserve">19,917.89</d:t>
    </d:r>
  </si>
  <si>
    <d:r xmlns:d="http://schemas.openxmlformats.org/spreadsheetml/2006/main">
      <d:rPr>
        <d:sz val="9"/>
        <d:rFont val="Times New Roman"/>
      </d:rPr>
      <d:t xml:space="preserve">19,083.31</d:t>
    </d:r>
  </si>
  <si>
    <d:r xmlns:d="http://schemas.openxmlformats.org/spreadsheetml/2006/main">
      <d:rPr>
        <d:sz val="9"/>
        <d:rFont val="Times New Roman"/>
      </d:rPr>
      <d:t xml:space="preserve">17,224.49</d:t>
    </d:r>
  </si>
  <si>
    <d:r xmlns:d="http://schemas.openxmlformats.org/spreadsheetml/2006/main">
      <d:rPr>
        <d:sz val="9"/>
        <d:rFont val="Times New Roman"/>
      </d:rPr>
      <d:t xml:space="preserve">19,469.23</d:t>
    </d:r>
  </si>
  <si>
    <d:r xmlns:d="http://schemas.openxmlformats.org/spreadsheetml/2006/main">
      <d:rPr>
        <d:sz val="9"/>
        <d:rFont val="Times New Roman"/>
      </d:rPr>
      <d:t xml:space="preserve">20,159.86</d:t>
    </d:r>
  </si>
  <si>
    <d:r xmlns:d="http://schemas.openxmlformats.org/spreadsheetml/2006/main">
      <d:rPr>
        <d:sz val="9"/>
        <d:rFont val="Times New Roman"/>
      </d:rPr>
      <d:t xml:space="preserve">21,130.87</d:t>
    </d:r>
  </si>
  <si>
    <d:r xmlns:d="http://schemas.openxmlformats.org/spreadsheetml/2006/main">
      <d:rPr>
        <d:sz val="9"/>
        <d:rFont val="Times New Roman"/>
      </d:rPr>
      <d:t xml:space="preserve">22,619.63</d:t>
    </d:r>
  </si>
  <si>
    <d:r xmlns:d="http://schemas.openxmlformats.org/spreadsheetml/2006/main">
      <d:rPr>
        <d:sz val="9"/>
        <d:rFont val="Times New Roman"/>
      </d:rPr>
      <d:t xml:space="preserve">24,340.72</d:t>
    </d:r>
  </si>
  <si>
    <d:r xmlns:d="http://schemas.openxmlformats.org/spreadsheetml/2006/main">
      <d:rPr>
        <d:sz val="9"/>
        <d:rFont val="Times New Roman"/>
      </d:rPr>
      <d:t xml:space="preserve">25,842.01</d:t>
    </d:r>
  </si>
  <si>
    <d:r xmlns:d="http://schemas.openxmlformats.org/spreadsheetml/2006/main">
      <d:rPr>
        <d:sz val="9"/>
        <d:rFont val="Times New Roman"/>
      </d:rPr>
      <d:t xml:space="preserve">27,274.22</d:t>
    </d:r>
  </si>
  <si>
    <d:r xmlns:d="http://schemas.openxmlformats.org/spreadsheetml/2006/main">
      <d:rPr>
        <d:sz val="9"/>
        <d:rFont val="Times New Roman"/>
      </d:rPr>
      <d:t xml:space="preserve">28,814.32</d:t>
    </d:r>
  </si>
  <si>
    <d:r xmlns:d="http://schemas.openxmlformats.org/spreadsheetml/2006/main">
      <d:rPr>
        <d:sz val="9"/>
        <d:rFont val="Times New Roman"/>
      </d:rPr>
      <d:t xml:space="preserve">30,198.15</d:t>
    </d:r>
  </si>
  <si>
    <d:r xmlns:d="http://schemas.openxmlformats.org/spreadsheetml/2006/main">
      <d:rPr>
        <d:sz val="9"/>
        <d:rFont val="Times New Roman"/>
      </d:rPr>
      <d:t xml:space="preserve">30,997.29</d:t>
    </d:r>
  </si>
  <si>
    <d:r xmlns:d="http://schemas.openxmlformats.org/spreadsheetml/2006/main">
      <d:rPr>
        <d:sz val="9"/>
        <d:rFont val="Times New Roman"/>
      </d:rPr>
      <d:t xml:space="preserve">32,120.34</d:t>
    </d:r>
  </si>
  <si>
    <d:r xmlns:d="http://schemas.openxmlformats.org/spreadsheetml/2006/main">
      <d:rPr>
        <d:sz val="9"/>
        <d:rFont val="Times New Roman"/>
      </d:rPr>
      <d:t xml:space="preserve">-28,186.21</d:t>
    </d:r>
  </si>
  <si>
    <d:r xmlns:d="http://schemas.openxmlformats.org/spreadsheetml/2006/main">
      <d:rPr>
        <d:sz val="9"/>
        <d:rFont val="Times New Roman"/>
      </d:rPr>
      <d:t xml:space="preserve">-26,728.99</d:t>
    </d:r>
  </si>
  <si>
    <d:r xmlns:d="http://schemas.openxmlformats.org/spreadsheetml/2006/main">
      <d:rPr>
        <d:sz val="9"/>
        <d:rFont val="Times New Roman"/>
      </d:rPr>
      <d:t xml:space="preserve">-19,969.67</d:t>
    </d:r>
  </si>
  <si>
    <d:r xmlns:d="http://schemas.openxmlformats.org/spreadsheetml/2006/main">
      <d:rPr>
        <d:sz val="9"/>
        <d:rFont val="Times New Roman"/>
      </d:rPr>
      <d:t xml:space="preserve">-14,102.78</d:t>
    </d:r>
  </si>
  <si>
    <d:r xmlns:d="http://schemas.openxmlformats.org/spreadsheetml/2006/main">
      <d:rPr>
        <d:sz val="9"/>
        <d:rFont val="Times New Roman"/>
      </d:rPr>
      <d:t xml:space="preserve">-6,074.10</d:t>
    </d:r>
  </si>
  <si>
    <d:r xmlns:d="http://schemas.openxmlformats.org/spreadsheetml/2006/main">
      <d:rPr>
        <d:sz val="9"/>
        <d:rFont val="Times New Roman"/>
      </d:rPr>
      <d:t xml:space="preserve">-7,865.63</d:t>
    </d:r>
  </si>
  <si>
    <d:r xmlns:d="http://schemas.openxmlformats.org/spreadsheetml/2006/main">
      <d:rPr>
        <d:sz val="9"/>
        <d:rFont val="Times New Roman"/>
      </d:rPr>
      <d:t xml:space="preserve">-7,281.77</d:t>
    </d:r>
  </si>
  <si>
    <d:r xmlns:d="http://schemas.openxmlformats.org/spreadsheetml/2006/main">
      <d:rPr>
        <d:sz val="9"/>
        <d:rFont val="Times New Roman"/>
      </d:rPr>
      <d:t xml:space="preserve">-5,952.43</d:t>
    </d:r>
  </si>
  <si>
    <d:r xmlns:d="http://schemas.openxmlformats.org/spreadsheetml/2006/main">
      <d:rPr>
        <d:sz val="9"/>
        <d:rFont val="Times New Roman"/>
      </d:rPr>
      <d:t xml:space="preserve">-6,843.17</d:t>
    </d:r>
  </si>
  <si>
    <d:r xmlns:d="http://schemas.openxmlformats.org/spreadsheetml/2006/main">
      <d:rPr>
        <d:sz val="9"/>
        <d:rFont val="Times New Roman"/>
      </d:rPr>
      <d:t xml:space="preserve">-7,032.01</d:t>
    </d:r>
  </si>
  <si>
    <d:r xmlns:d="http://schemas.openxmlformats.org/spreadsheetml/2006/main">
      <d:rPr>
        <d:sz val="9"/>
        <d:rFont val="Times New Roman"/>
      </d:rPr>
      <d:t xml:space="preserve">-3,922.06</d:t>
    </d:r>
  </si>
  <si>
    <d:r xmlns:d="http://schemas.openxmlformats.org/spreadsheetml/2006/main">
      <d:rPr>
        <d:sz val="9"/>
        <d:rFont val="Times New Roman"/>
      </d:rPr>
      <d:t xml:space="preserve">2,956.49</d:t>
    </d:r>
  </si>
  <si>
    <d:r xmlns:d="http://schemas.openxmlformats.org/spreadsheetml/2006/main">
      <d:rPr>
        <d:sz val="9"/>
        <d:rFont val="Times New Roman"/>
      </d:rPr>
      <d:t xml:space="preserve">2,899.00</d:t>
    </d:r>
  </si>
  <si>
    <d:r xmlns:d="http://schemas.openxmlformats.org/spreadsheetml/2006/main">
      <d:rPr>
        <d:sz val="9"/>
        <d:rFont val="Times New Roman"/>
      </d:rPr>
      <d:t xml:space="preserve">2,909.55</d:t>
    </d:r>
  </si>
  <si>
    <d:r xmlns:d="http://schemas.openxmlformats.org/spreadsheetml/2006/main">
      <d:rPr>
        <d:sz val="9"/>
        <d:rFont val="Times New Roman"/>
      </d:rPr>
      <d:t xml:space="preserve">2,872.73</d:t>
    </d:r>
  </si>
  <si>
    <d:r xmlns:d="http://schemas.openxmlformats.org/spreadsheetml/2006/main">
      <d:rPr>
        <d:sz val="9"/>
        <d:rFont val="Times New Roman"/>
      </d:rPr>
      <d:t xml:space="preserve">2,878.69</d:t>
    </d:r>
  </si>
  <si>
    <d:r xmlns:d="http://schemas.openxmlformats.org/spreadsheetml/2006/main">
      <d:rPr>
        <d:sz val="9"/>
        <d:rFont val="Times New Roman"/>
      </d:rPr>
      <d:t xml:space="preserve">2,931.45</d:t>
    </d:r>
  </si>
  <si>
    <d:r xmlns:d="http://schemas.openxmlformats.org/spreadsheetml/2006/main">
      <d:rPr>
        <d:sz val="9"/>
        <d:rFont val="Times New Roman"/>
      </d:rPr>
      <d:t xml:space="preserve">2,914.27</d:t>
    </d:r>
  </si>
  <si>
    <d:r xmlns:d="http://schemas.openxmlformats.org/spreadsheetml/2006/main">
      <d:rPr>
        <d:sz val="9"/>
        <d:rFont val="Times New Roman"/>
      </d:rPr>
      <d:t xml:space="preserve">2,983.54</d:t>
    </d:r>
  </si>
  <si>
    <d:r xmlns:d="http://schemas.openxmlformats.org/spreadsheetml/2006/main">
      <d:rPr>
        <d:sz val="9"/>
        <d:rFont val="Times New Roman"/>
      </d:rPr>
      <d:t xml:space="preserve">3,175.04</d:t>
    </d:r>
  </si>
  <si>
    <d:r xmlns:d="http://schemas.openxmlformats.org/spreadsheetml/2006/main">
      <d:rPr>
        <d:sz val="9"/>
        <d:rFont val="Times New Roman"/>
      </d:rPr>
      <d:t xml:space="preserve">3,205.64</d:t>
    </d:r>
  </si>
  <si>
    <d:r xmlns:d="http://schemas.openxmlformats.org/spreadsheetml/2006/main">
      <d:rPr>
        <d:sz val="9"/>
        <d:rFont val="Times New Roman"/>
      </d:rPr>
      <d:t xml:space="preserve">3,327.26</d:t>
    </d:r>
  </si>
  <si>
    <t>BR CTF submission workbook</t>
  </si>
  <si>
    <t>Party</t>
  </si>
  <si>
    <d:r xmlns:d="http://schemas.openxmlformats.org/spreadsheetml/2006/main">
      <d:rPr>
        <d:sz val="9"/>
        <d:rFont val="Times New Roman"/>
      </d:rPr>
      <d:t xml:space="preserve">KAZAKHSTAN</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</si>
  <si>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</si>
  <si>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</si>
  <si>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</si>
  <si>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v5.0</d:t>
    </d:r>
  </si>
  <si>
    <t>Submission Key</t>
  </si>
  <si>
    <d:r xmlns:d="http://schemas.openxmlformats.org/spreadsheetml/2006/main">
      <d:rPr>
        <d:sz val="9"/>
        <d:rFont val="Times New Roman"/>
      </d:rPr>
      <d:t xml:space="preserve">KAZ_2020_V5.0</d:t>
    </d:r>
  </si>
  <si>
    <d:r xmlns:d="http://schemas.openxmlformats.org/spreadsheetml/2006/main">
      <d:rPr>
        <d:sz val="9"/>
        <d:rFont val="Times New Roman"/>
      </d:rPr>
      <d:t xml:space="preserve">Saulet Sakenov</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</si>
  <si>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</si>
  <si>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</si>
  <si>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</si>
  <si>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</si>
  <si>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</si>
  <si>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</si>
  <si>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</si>
  <si>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</si>
  <si>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</si>
  <si>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</si>
  <si>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</si>
  <si>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</si>
  <si>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</si>
  <si>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</si>
  <si>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</si>
  <si>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</si>
  <si>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</si>
  <si>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</si>
  <si>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</si>
  <si>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</si>
  <si>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</si>
  <si>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</si>
  <si>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</si>
  <si>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</si>
  <si>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</si>
  <si>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</si>
  <si>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</si>
  <si>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</si>
  <si>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</si>
  <si>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</si>
  <si>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</si>
  <si>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</si>
  <si>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t>Table 6(c)</t>
  </si>
  <si>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</si>
  <si>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</si>
  <si>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</si>
  <si>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</si>
  <si>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</si>
  <si>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</si>
  <si>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</si>
  <si>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</si>
  <si>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</si>
  <si>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</si>
  <si>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</si>
  <si>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</si>
  <si>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</si>
  <si>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</si>
  <si>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</si>
  <si>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</si>
  <si>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</si>
  <si>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</si>
  <si>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</si>
  <si>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</si>
  <si>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GDP growth rate</d:t>
    </d:r>
  </si>
  <si>
    <d:r xmlns:d="http://schemas.openxmlformats.org/spreadsheetml/2006/main">
      <d:rPr>
        <d:i/>
        <d:sz val="9"/>
        <d:rFont val="Times New Roman"/>
      </d:rPr>
      <d:t xml:space="preserve">%</d:t>
    </d:r>
  </si>
  <si>
    <d:r xmlns:d="http://schemas.openxmlformats.org/spreadsheetml/2006/main">
      <d:rPr>
        <d:sz val="9"/>
        <d:rFont val="Times New Roman"/>
      </d:rPr>
      <d:t xml:space="preserve">-8.20</d:t>
    </d:r>
  </si>
  <si>
    <d:r xmlns:d="http://schemas.openxmlformats.org/spreadsheetml/2006/main">
      <d:rPr>
        <d:sz val="9"/>
        <d:rFont val="Times New Roman"/>
      </d:rPr>
      <d:t xml:space="preserve">9.80</d:t>
    </d:r>
  </si>
  <si>
    <d:r xmlns:d="http://schemas.openxmlformats.org/spreadsheetml/2006/main">
      <d:rPr>
        <d:sz val="9"/>
        <d:rFont val="Times New Roman"/>
      </d:rPr>
      <d:t xml:space="preserve">9.70</d:t>
    </d:r>
  </si>
  <si>
    <d:r xmlns:d="http://schemas.openxmlformats.org/spreadsheetml/2006/main">
      <d:rPr>
        <d:sz val="9"/>
        <d:rFont val="Times New Roman"/>
      </d:rPr>
      <d:t xml:space="preserve">7.30</d:t>
    </d:r>
  </si>
  <si>
    <d:r xmlns:d="http://schemas.openxmlformats.org/spreadsheetml/2006/main">
      <d:rPr>
        <d:sz val="9"/>
        <d:rFont val="Times New Roman"/>
      </d:rPr>
      <d:t xml:space="preserve">1.20</d:t>
    </d:r>
  </si>
  <si>
    <d:r xmlns:d="http://schemas.openxmlformats.org/spreadsheetml/2006/main">
      <d:rPr>
        <d:sz val="9"/>
        <d:rFont val="Times New Roman"/>
      </d:rPr>
      <d:t xml:space="preserve">1.10</d:t>
    </d:r>
  </si>
  <si>
    <d:r xmlns:d="http://schemas.openxmlformats.org/spreadsheetml/2006/main">
      <d:rPr>
        <d:sz val="9"/>
        <d:rFont val="Times New Roman"/>
      </d:rPr>
      <d:t xml:space="preserve">4.10</d:t>
    </d:r>
  </si>
  <si>
    <d:r xmlns:d="http://schemas.openxmlformats.org/spreadsheetml/2006/main">
      <d:rPr>
        <d:sz val="9"/>
        <d:rFont val="Times New Roman"/>
      </d:rPr>
      <d:t xml:space="preserve">4.20</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</si>
  <si>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</si>
  <si>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</si>
  <si>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16,358.00</d:t>
    </d:r>
  </si>
  <si>
    <d:r xmlns:d="http://schemas.openxmlformats.org/spreadsheetml/2006/main">
      <d:rPr>
        <d:sz val="9"/>
        <d:rFont val="Times New Roman"/>
      </d:rPr>
      <d:t xml:space="preserve">15,957.00</d:t>
    </d:r>
  </si>
  <si>
    <d:r xmlns:d="http://schemas.openxmlformats.org/spreadsheetml/2006/main">
      <d:rPr>
        <d:sz val="9"/>
        <d:rFont val="Times New Roman"/>
      </d:rPr>
      <d:t xml:space="preserve">14,902.00</d:t>
    </d:r>
  </si>
  <si>
    <d:r xmlns:d="http://schemas.openxmlformats.org/spreadsheetml/2006/main">
      <d:rPr>
        <d:sz val="9"/>
        <d:rFont val="Times New Roman"/>
      </d:rPr>
      <d:t xml:space="preserve">15,075.00</d:t>
    </d:r>
  </si>
  <si>
    <d:r xmlns:d="http://schemas.openxmlformats.org/spreadsheetml/2006/main">
      <d:rPr>
        <d:sz val="9"/>
        <d:rFont val="Times New Roman"/>
      </d:rPr>
      <d:t xml:space="preserve">16,203.00</d:t>
    </d:r>
  </si>
  <si>
    <d:r xmlns:d="http://schemas.openxmlformats.org/spreadsheetml/2006/main">
      <d:rPr>
        <d:sz val="9"/>
        <d:rFont val="Times New Roman"/>
      </d:rPr>
      <d:t xml:space="preserve">17,557.00</d:t>
    </d:r>
  </si>
  <si>
    <d:r xmlns:d="http://schemas.openxmlformats.org/spreadsheetml/2006/main">
      <d:rPr>
        <d:sz val="9"/>
        <d:rFont val="Times New Roman"/>
      </d:rPr>
      <d:t xml:space="preserve">17,818.00</d:t>
    </d:r>
  </si>
  <si>
    <d:r xmlns:d="http://schemas.openxmlformats.org/spreadsheetml/2006/main">
      <d:rPr>
        <d:sz val="9"/>
        <d:rFont val="Times New Roman"/>
      </d:rPr>
      <d:t xml:space="preserve">18,014.00</d:t>
    </d:r>
  </si>
  <si>
    <d:r xmlns:d="http://schemas.openxmlformats.org/spreadsheetml/2006/main">
      <d:rPr>
        <d:sz val="9"/>
        <d:rFont val="Times New Roman"/>
      </d:rPr>
      <d:t xml:space="preserve">18,137.00</d:t>
    </d:r>
  </si>
  <si>
    <d:r xmlns:d="http://schemas.openxmlformats.org/spreadsheetml/2006/main">
      <d:rPr>
        <d:sz val="9"/>
        <d:rFont val="Times New Roman"/>
      </d:rPr>
      <d:t xml:space="preserve">18,692.00</d:t>
    </d:r>
  </si>
  <si>
    <d:r xmlns:d="http://schemas.openxmlformats.org/spreadsheetml/2006/main">
      <d:rPr>
        <d:sz val="9"/>
        <d:rFont val="Times New Roman"/>
      </d:rPr>
      <d:t xml:space="preserve">19,631.00</d:t>
    </d:r>
  </si>
  <si>
    <d:r xmlns:d="http://schemas.openxmlformats.org/spreadsheetml/2006/main">
      <d:rPr>
        <d:sz val="9"/>
        <d:rFont val="Times New Roman"/>
      </d:rPr>
      <d:t xml:space="preserve">20,581.00</d:t>
    </d:r>
  </si>
  <si>
    <d:r xmlns:d="http://schemas.openxmlformats.org/spreadsheetml/2006/main">
      <d:rPr>
        <d:sz val="9"/>
        <d:rFont val="Times New Roman"/>
      </d:rPr>
      <d:t xml:space="preserve">oil extraction</d:t>
    </d:r>
  </si>
  <si>
    <d:r xmlns:d="http://schemas.openxmlformats.org/spreadsheetml/2006/main">
      <d:rPr>
        <d:sz val="9"/>
        <d:rFont val="Times New Roman"/>
      </d:rPr>
      <d:t xml:space="preserve">million tons</d:t>
    </d:r>
  </si>
  <si>
    <d:r xmlns:d="http://schemas.openxmlformats.org/spreadsheetml/2006/main">
      <d:rPr>
        <d:sz val="9"/>
        <d:rFont val="Times New Roman"/>
      </d:rPr>
      <d:t xml:space="preserve">59.50</d:t>
    </d:r>
  </si>
  <si>
    <d:r xmlns:d="http://schemas.openxmlformats.org/spreadsheetml/2006/main">
      <d:rPr>
        <d:sz val="9"/>
        <d:rFont val="Times New Roman"/>
      </d:rPr>
      <d:t xml:space="preserve">79.70</d:t>
    </d:r>
  </si>
  <si>
    <d:r xmlns:d="http://schemas.openxmlformats.org/spreadsheetml/2006/main">
      <d:rPr>
        <d:sz val="9"/>
        <d:rFont val="Times New Roman"/>
      </d:rPr>
      <d:t xml:space="preserve">79.46</d:t>
    </d:r>
  </si>
  <si>
    <d:r xmlns:d="http://schemas.openxmlformats.org/spreadsheetml/2006/main">
      <d:rPr>
        <d:sz val="9"/>
        <d:rFont val="Times New Roman"/>
      </d:rPr>
      <d:t xml:space="preserve">78.03</d:t>
    </d:r>
  </si>
  <si>
    <d:r xmlns:d="http://schemas.openxmlformats.org/spreadsheetml/2006/main">
      <d:rPr>
        <d:sz val="9"/>
        <d:rFont val="Times New Roman"/>
      </d:rPr>
      <d:t xml:space="preserve">86.20</d:t>
    </d:r>
  </si>
  <si>
    <d:r xmlns:d="http://schemas.openxmlformats.org/spreadsheetml/2006/main">
      <d:rPr>
        <d:sz val="9"/>
        <d:rFont val="Times New Roman"/>
      </d:rPr>
      <d:t xml:space="preserve">90.35</d:t>
    </d:r>
  </si>
  <si>
    <d:r xmlns:d="http://schemas.openxmlformats.org/spreadsheetml/2006/main">
      <d:rPr>
        <d:sz val="9"/>
        <d:rFont val="Times New Roman"/>
      </d:rPr>
      <d:t xml:space="preserve">88.70</d:t>
    </d:r>
  </si>
  <si>
    <d:r xmlns:d="http://schemas.openxmlformats.org/spreadsheetml/2006/main">
      <d:rPr>
        <d:sz val="9"/>
        <d:rFont val="Times New Roman"/>
      </d:rPr>
      <d:t xml:space="preserve">105.80</d:t>
    </d:r>
  </si>
  <si>
    <d:r xmlns:d="http://schemas.openxmlformats.org/spreadsheetml/2006/main">
      <d:rPr>
        <d:sz val="9"/>
        <d:rFont val="Times New Roman"/>
      </d:rPr>
      <d:t xml:space="preserve">120.50</d:t>
    </d:r>
  </si>
  <si>
    <r xmlns="http://schemas.openxmlformats.org/spreadsheetml/2006/main">
      <d:rPr xmlns:d="http://schemas.openxmlformats.org/spreadsheetml/2006/main">
        <d:sz val="9"/>
        <d:rFont val="Times New Roman"/>
      </d:rPr>
      <t>a   </t>
    </r>
    <r xmlns="http://schemas.openxmlformats.org/spreadsheetml/2006/main">
      <rPr>
        <sz val="9"/>
        <color theme="1"/>
        <rFont val="Times New Roman"/>
        <family val="1"/>
      </rPr>
      <t>Parties should include key underlying assumptions as appropriate.</t>
    </r>
    <d:r xmlns:d="http://schemas.openxmlformats.org/spreadsheetml/2006/main">
      <d:rPr>
        <d:sz val="9"/>
        <d:color rgb="FF000000"/>
        <d:rFont val="Times New Roman"/>
      </d:rPr>
      <d:t xml:space="preserve">Gas for population and industrial enterprises</d:t>
    </d:r>
  </si>
  <si>
    <d:r xmlns:d="http://schemas.openxmlformats.org/spreadsheetml/2006/main">
      <d:rPr>
        <d:i/>
        <d:sz val="9"/>
        <d:rFont val="Times New Roman"/>
      </d:rPr>
      <d:t xml:space="preserve">billion m3</d:t>
    </d:r>
  </si>
  <si>
    <d:r xmlns:d="http://schemas.openxmlformats.org/spreadsheetml/2006/main">
      <d:rPr>
        <d:sz val="9"/>
        <d:rFont val="Times New Roman"/>
      </d:rPr>
      <d:t xml:space="preserve">22.22</d:t>
    </d:r>
  </si>
  <si>
    <d:r xmlns:d="http://schemas.openxmlformats.org/spreadsheetml/2006/main">
      <d:rPr>
        <d:sz val="9"/>
        <d:rFont val="Times New Roman"/>
      </d:rPr>
      <d:t xml:space="preserve">24.59</d:t>
    </d:r>
  </si>
  <si>
    <d:r xmlns:d="http://schemas.openxmlformats.org/spreadsheetml/2006/main">
      <d:rPr>
        <d:sz val="9"/>
        <d:rFont val="Times New Roman"/>
      </d:rPr>
      <d:t xml:space="preserve">22.24</d:t>
    </d:r>
  </si>
  <si>
    <d:r xmlns:d="http://schemas.openxmlformats.org/spreadsheetml/2006/main">
      <d:rPr>
        <d:sz val="9"/>
        <d:rFont val="Times New Roman"/>
      </d:rPr>
      <d:t xml:space="preserve">21.00</d:t>
    </d: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</si>
  <si>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</si>
  <si>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</si>
  <si>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</si>
  <si>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</si>
  <si>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</si>
  <si>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</si>
  <si>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</si>
  <si>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</si>
  <si>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</si>
  <si>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</si>
  <si>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</si>
  <si>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</si>
  <si>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</si>
  <si>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</si>
  <si>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</si>
  <si>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</si>
  <si>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</si>
  <si>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</si>
  <si>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</si>
  <si>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</si>
  <si>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</si>
  <si>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</si>
  <si>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</si>
  <si>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</si>
  <si>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</si>
  <si>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</si>
  <si>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</si>
  <si>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</si>
  <si>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</si>
  <si>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</si>
  <si>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</si>
  <si>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</si>
  <si>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</si>
  <si>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</si>
  <si>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</si>
  <si>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</si>
  <si>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2019</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</si>
  <si>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</si>
  <si>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</si>
  <si>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</si>
  <si>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</si>
  <si>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-2,977.70</d:t>
    </d:r>
  </si>
  <si>
    <d:r xmlns:d="http://schemas.openxmlformats.org/spreadsheetml/2006/main">
      <d:rPr>
        <d:sz val="9"/>
        <d:rFont val="Times New Roman"/>
      </d:rPr>
      <d:t xml:space="preserve">-2,991.63</d:t>
    </d:r>
  </si>
  <si>
    <d:r xmlns:d="http://schemas.openxmlformats.org/spreadsheetml/2006/main">
      <d:rPr>
        <d:sz val="9"/>
        <d:rFont val="Times New Roman"/>
      </d:rPr>
      <d:t xml:space="preserve">-3,010.33</d:t>
    </d:r>
  </si>
  <si>
    <d:r xmlns:d="http://schemas.openxmlformats.org/spreadsheetml/2006/main">
      <d:rPr>
        <d:sz val="9"/>
        <d:rFont val="Times New Roman"/>
      </d:rPr>
      <d:t xml:space="preserve">-3,030.50</d:t>
    </d:r>
  </si>
  <si>
    <d:r xmlns:d="http://schemas.openxmlformats.org/spreadsheetml/2006/main">
      <d:rPr>
        <d:sz val="9"/>
        <d:rFont val="Times New Roman"/>
      </d:rPr>
      <d:t xml:space="preserve">-12,010.17</d:t>
    </d:r>
  </si>
  <si>
    <d:r xmlns:d="http://schemas.openxmlformats.org/spreadsheetml/2006/main">
      <d:rPr>
        <d:sz val="9"/>
        <d:rFont val="Times New Roman"/>
      </d:rPr>
      <d:t xml:space="preserve">-12010.17</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</si>
  <si>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</si>
  <si>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</si>
  <si>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sz val="9"/>
        <d:rFont val="Times New Roman"/>
      </d:rPr>
      <d:t xml:space="preserve">NE</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</si>
  <si>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</si>
  <si>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29.33</d:t>
    </d:r>
  </si>
  <si>
    <d:r xmlns:d="http://schemas.openxmlformats.org/spreadsheetml/2006/main">
      <d:rPr>
        <d:sz val="9"/>
        <d:rFont val="Times New Roman"/>
      </d:rPr>
      <d:t xml:space="preserve">22.00</d:t>
    </d:r>
  </si>
  <si>
    <d:r xmlns:d="http://schemas.openxmlformats.org/spreadsheetml/2006/main">
      <d:rPr>
        <d:sz val="9"/>
        <d:rFont val="Times New Roman"/>
      </d:rPr>
      <d:t xml:space="preserve">11.00</d:t>
    </d:r>
  </si>
  <si>
    <d:r xmlns:d="http://schemas.openxmlformats.org/spreadsheetml/2006/main">
      <d:rPr>
        <d:sz val="9"/>
        <d:rFont val="Times New Roman"/>
      </d:rPr>
      <d:t xml:space="preserve">63.43</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</si>
  <si>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</si>
  <si>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</si>
  <si>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-31,129.76</d:t>
    </d:r>
  </si>
  <si>
    <d:r xmlns:d="http://schemas.openxmlformats.org/spreadsheetml/2006/main">
      <d:rPr>
        <d:sz val="9"/>
        <d:rFont val="Times New Roman"/>
      </d:rPr>
      <d:t xml:space="preserve">-31129.76</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</si>
  <si>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</si>
  <si>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-9,054.21</d:t>
    </d:r>
  </si>
  <si>
    <d:r xmlns:d="http://schemas.openxmlformats.org/spreadsheetml/2006/main">
      <d:rPr>
        <d:sz val="9"/>
        <d:rFont val="Times New Roman"/>
      </d:rPr>
      <d:t xml:space="preserve">-8,209.35</d:t>
    </d:r>
  </si>
  <si>
    <d:r xmlns:d="http://schemas.openxmlformats.org/spreadsheetml/2006/main">
      <d:rPr>
        <d:sz val="9"/>
        <d:rFont val="Times New Roman"/>
      </d:rPr>
      <d:t xml:space="preserve">-7,349.24</d:t>
    </d:r>
  </si>
  <si>
    <d:r xmlns:d="http://schemas.openxmlformats.org/spreadsheetml/2006/main">
      <d:rPr>
        <d:sz val="9"/>
        <d:rFont val="Times New Roman"/>
      </d:rPr>
      <d:t xml:space="preserve">-6,516.95</d:t>
    </d:r>
  </si>
  <si>
    <d:r xmlns:d="http://schemas.openxmlformats.org/spreadsheetml/2006/main">
      <d:rPr>
        <d:b/>
        <d:sz val="9"/>
        <d:rFont val="Times New Roman"/>
      </d:rPr>
      <d:t xml:space="preserve">Any debits from newly established forest (CEF-ne)(7),(8)</d:t>
    </d:r>
  </si>
  <si>
    <d:r xmlns:d="http://schemas.openxmlformats.org/spreadsheetml/2006/main">
      <d:rPr>
        <d:sz val="9"/>
        <d:rFont val="Times New Roman"/>
      </d:rPr>
      <d:t xml:space="preserve">IE</d:t>
    </d:r>
  </si>
  <si>
    <d:r xmlns:d="http://schemas.openxmlformats.org/spreadsheetml/2006/main">
      <d:rPr>
        <d:b/>
        <d:sz val="9"/>
        <d:rFont val="Times New Roman"/>
      </d:rPr>
      <d:t xml:space="preserve">Forest management reference level (FMRL)(9)</d:t>
    </d:r>
  </si>
  <si>
    <d:r xmlns:d="http://schemas.openxmlformats.org/spreadsheetml/2006/main">
      <d:rPr>
        <d:b/>
        <d:sz val="9"/>
        <d:rFont val="Times New Roman"/>
      </d:rPr>
      <d:t xml:space="preserve">Technical corrections to FMRL(10)</d:t>
    </d:r>
  </si>
  <si>
    <d:r xmlns:d="http://schemas.openxmlformats.org/spreadsheetml/2006/main">
      <d:rPr>
        <d:b/>
        <d:sz val="9"/>
        <d:rFont val="Times New Roman"/>
      </d:rPr>
      <d:t xml:space="preserve">Forest management capl</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</si>
  <si>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</si>
  <si>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</si>
  <si>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sz val="9"/>
        <d:rFont val="Times New Roman"/>
      </d:rPr>
      <d:t xml:space="preserve">3409.27</d:t>
    </d:r>
  </si>
  <si>
    <d:r xmlns:d="http://schemas.openxmlformats.org/spreadsheetml/2006/main">
      <d:rPr>
        <d:sz val="9"/>
        <d:rFont val="Times New Roman"/>
      </d:rPr>
      <d:t xml:space="preserve">-8,531.23</d:t>
    </d:r>
  </si>
  <si>
    <d:r xmlns:d="http://schemas.openxmlformats.org/spreadsheetml/2006/main">
      <d:rPr>
        <d:sz val="9"/>
        <d:rFont val="Times New Roman"/>
      </d:rPr>
      <d:t xml:space="preserve">-8,439.20</d:t>
    </d:r>
  </si>
  <si>
    <d:r xmlns:d="http://schemas.openxmlformats.org/spreadsheetml/2006/main">
      <d:rPr>
        <d:sz val="9"/>
        <d:rFont val="Times New Roman"/>
      </d:rPr>
      <d:t xml:space="preserve">-8,347.90</d:t>
    </d:r>
  </si>
  <si>
    <d:r xmlns:d="http://schemas.openxmlformats.org/spreadsheetml/2006/main">
      <d:rPr>
        <d:sz val="9"/>
        <d:rFont val="Times New Roman"/>
      </d:rPr>
      <d:t xml:space="preserve">-8,256.60</d:t>
    </d:r>
  </si>
  <si>
    <d:r xmlns:d="http://schemas.openxmlformats.org/spreadsheetml/2006/main">
      <d:rPr>
        <d:sz val="9"/>
        <d:rFont val="Times New Roman"/>
      </d:rPr>
      <d:t xml:space="preserve">-33,574.93</d:t>
    </d:r>
  </si>
  <si>
    <d:r xmlns:d="http://schemas.openxmlformats.org/spreadsheetml/2006/main">
      <d:rPr>
        <d:sz val="9"/>
        <d:rFont val="Times New Roman"/>
      </d:rPr>
      <d:t xml:space="preserve">-50621.27</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</si>
  <si>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</si>
  <si>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</si>
  <si>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</si>
  <si>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</si>
  <si>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</si>
  <si>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</si>
  <si>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</si>
  <si>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</si>
  <si>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</si>
  <si>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</si>
  <si>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</si>
  <si>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</si>
  <si>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</si>
  <si>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</si>
  <si>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</si>
  <si>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</si>
  <si>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</si>
  <si>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2018</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</si>
  <si>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</si>
  <si>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</si>
  <si>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</si>
  <si>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</si>
  <si>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</si>
  <si>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</si>
  <si>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</si>
  <si>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</si>
  <si>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</si>
  <si>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</si>
  <si>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</si>
  <si>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</si>
  <si>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</si>
  <si>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</si>
  <si>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</si>
  <si>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</si>
  <si>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</si>
  <si>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</si>
  <si>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</si>
  <si>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</si>
  <si>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</si>
  <si>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</si>
  <si>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</si>
  <si>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</si>
  <si>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</si>
  <si>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</si>
  <si>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</si>
  <si>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</si>
  <si>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</si>
  <si>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</si>
  <si>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</si>
  <si>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</si>
  <si>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</si>
  <si>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</si>
  <si>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</si>
  <si>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2017</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2017</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</si>
  <si>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</si>
  <si>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</si>
  <si>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</si>
  <si>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</si>
  <si>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</si>
  <si>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</si>
  <si>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</si>
  <si>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</si>
  <si>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</si>
  <si>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</si>
  <si>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385,932.80*</d:t>
    </d:r>
  </si>
  <si>
    <d:r xmlns:d="http://schemas.openxmlformats.org/spreadsheetml/2006/main">
      <d:rPr>
        <d:sz val="9"/>
        <d:rFont val="Times New Roman"/>
      </d:rPr>
      <d:t xml:space="preserve">NA*</d:t>
    </d:r>
  </si>
  <si>
    <d:r xmlns:d="http://schemas.openxmlformats.org/spreadsheetml/2006/main">
      <d:rPr>
        <d:sz val="9"/>
        <d:rFont val="Times New Roman"/>
      </d:rPr>
      <d:t xml:space="preserve">304,295.43*</d:t>
    </d:r>
  </si>
  <si>
    <d:r xmlns:d="http://schemas.openxmlformats.org/spreadsheetml/2006/main">
      <d:rPr>
        <d:sz val="9"/>
        <d:rFont val="Times New Roman"/>
      </d:rPr>
      <d:t xml:space="preserve">295,790.89*</d:t>
    </d:r>
  </si>
  <si>
    <d:r xmlns:d="http://schemas.openxmlformats.org/spreadsheetml/2006/main">
      <d:rPr>
        <d:sz val="9"/>
        <d:rFont val="Times New Roman"/>
      </d:rPr>
      <d:t xml:space="preserve">302,335.54*</d:t>
    </d:r>
  </si>
  <si>
    <d:r xmlns:d="http://schemas.openxmlformats.org/spreadsheetml/2006/main">
      <d:rPr>
        <d:sz val="9"/>
        <d:rFont val="Times New Roman"/>
      </d:rPr>
      <d:t xml:space="preserve">309,844.40*</d:t>
    </d:r>
  </si>
  <si>
    <d:r xmlns:d="http://schemas.openxmlformats.org/spreadsheetml/2006/main">
      <d:rPr>
        <d:sz val="9"/>
        <d:rFont val="Times New Roman"/>
      </d:rPr>
      <d:t xml:space="preserve">325,629.23*</d:t>
    </d:r>
  </si>
  <si>
    <d:r xmlns:d="http://schemas.openxmlformats.org/spreadsheetml/2006/main">
      <d:rPr>
        <d:sz val="9"/>
        <d:rFont val="Times New Roman"/>
      </d:rPr>
      <d:t xml:space="preserve">331,351.16*</d:t>
    </d:r>
  </si>
  <si>
    <d:r xmlns:d="http://schemas.openxmlformats.org/spreadsheetml/2006/main">
      <d:rPr>
        <d:sz val="9"/>
        <d:rFont val="Times New Roman"/>
      </d:rPr>
      <d:t xml:space="preserve">336,035.36*</d:t>
    </d:r>
  </si>
  <si>
    <d:r xmlns:d="http://schemas.openxmlformats.org/spreadsheetml/2006/main">
      <d:rPr>
        <d:sz val="9"/>
        <d:rFont val="Times New Roman"/>
      </d:rPr>
      <d:t xml:space="preserve">353,233.80*</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</si>
  <si>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</si>
  <si>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</si>
  <si>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</si>
  <si>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</si>
  <si>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</si>
  <si>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</si>
  <si>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</si>
  <si>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</si>
  <si>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</si>
  <si>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</si>
  <si>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</si>
  <si>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</si>
  <si>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</si>
  <si>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</si>
  <si>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</si>
  <si>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</si>
  <si>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sz val="9"/>
        <d:rFont val="Times New Roman"/>
      </d:rPr>
      <d:t xml:space="preserve">Formation of national legislation on regulation of greenhouse gases</d:t>
    </d:r>
  </si>
  <si>
    <d:r xmlns:d="http://schemas.openxmlformats.org/spreadsheetml/2006/main">
      <d:rPr>
        <d:sz val="9"/>
        <d:rFont val="Times New Roman"/>
      </d:rPr>
      <d:t xml:space="preserve">Cross-cutting, Other (Intersectoral)</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</si>
  <si>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HFCs,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NF</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 PFCs,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</si>
  <si>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Regulation of greenhouse gas emissions
</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</si>
  <si>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</si>
  <si>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</si>
  <si>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The environmental code includes a special chapter on the regulation of emissions and absorbtions of greenhose gases 
</d:t>
    </d:r>
  </si>
  <si>
    <d:r xmlns:d="http://schemas.openxmlformats.org/spreadsheetml/2006/main">
      <d:rPr>
        <d:sz val="9"/>
        <d:rFont val="Times New Roman"/>
      </d:rPr>
      <d:t xml:space="preserve">The Government of Kazakhstan
</d:t>
    </d:r>
  </si>
  <si>
    <d:r xmlns:d="http://schemas.openxmlformats.org/spreadsheetml/2006/main">
      <d:rPr>
        <d:sz val="9"/>
        <d:rFont val="Times New Roman"/>
      </d:rPr>
      <d:t xml:space="preserve">Commissioning of a market mechanism to reduce emissions and absorption of greenhouse gases</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</si>
  <si>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</si>
  <si>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CH4, CO2, HFCs, N2O, NF3, PFCs, SF6</d:t>
    </d:r>
  </si>
  <si>
    <d:r xmlns:d="http://schemas.openxmlformats.org/spreadsheetml/2006/main">
      <d:rPr>
        <d:sz val="9"/>
        <d:rFont val="Times New Roman"/>
      </d:rPr>
      <d:t xml:space="preserve">Establishment of market mechanisms to reduce emissions and absorptions of greenhouse gases
</d:t>
    </d:r>
  </si>
  <si>
    <d:r xmlns:d="http://schemas.openxmlformats.org/spreadsheetml/2006/main">
      <d:rPr>
        <d:sz val="9"/>
        <d:rFont val="Times New Roman"/>
      </d:rPr>
      <d:t xml:space="preserve">Adopted</d:t>
    </d:r>
  </si>
  <si>
    <d:r xmlns:d="http://schemas.openxmlformats.org/spreadsheetml/2006/main">
      <d:rPr>
        <d:sz val="9"/>
        <d:rFont val="Times New Roman"/>
      </d:rPr>
      <d:t xml:space="preserve">Articles from 94-1 to 94-123 dated December 2011 of the Law of the Republic of Kazakhstan No. 505-IV “On introduction of amendments and additions to certain legislative acts of the Republic of Kazakhstan on environmental issues”
</d:t>
    </d:r>
  </si>
  <si>
    <d:r xmlns:d="http://schemas.openxmlformats.org/spreadsheetml/2006/main">
      <d:rPr>
        <d:sz val="9"/>
        <d:rFont val="Times New Roman"/>
      </d:rPr>
      <d:t xml:space="preserve">The Government of the Kazakhstan
</d:t>
    </d:r>
  </si>
  <si>
    <d:r xmlns:d="http://schemas.openxmlformats.org/spreadsheetml/2006/main">
      <d:rPr>
        <d:sz val="9"/>
        <d:rFont val="Times New Roman"/>
      </d:rPr>
      <d:t xml:space="preserve">Adoption of the Concept on the transition of the Republic of Kazakhstan to “green economy</d:t>
    </d:r>
  </si>
  <si>
    <d:r xmlns:d="http://schemas.openxmlformats.org/spreadsheetml/2006/main">
      <d:rPr>
        <d:sz val="9"/>
        <d:rFont val="Times New Roman"/>
      </d:rPr>
      <d:t xml:space="preserve">Ensuring transition of the Republic of Kazakhstan to “green economy”
</d:t>
    </d:r>
  </si>
  <si>
    <d:r xmlns:d="http://schemas.openxmlformats.org/spreadsheetml/2006/main">
      <d:rPr>
        <d:sz val="9"/>
        <d:rFont val="Times New Roman"/>
      </d:rPr>
      <d:t xml:space="preserve">Decree of the President of the Republic of Kazakhstan dated May 30, 2013 No. 577
</d:t>
    </d:r>
  </si>
  <si>
    <d:r xmlns:d="http://schemas.openxmlformats.org/spreadsheetml/2006/main">
      <d:rPr>
        <d:sz val="9"/>
        <d:rFont val="Times New Roman"/>
      </d:rPr>
      <d:t xml:space="preserve">The Government of the Republic of Kazakhstan (RK)
</d:t>
    </d:r>
  </si>
  <si>
    <d:r xmlns:d="http://schemas.openxmlformats.org/spreadsheetml/2006/main">
      <d:rPr>
        <d:sz val="9"/>
        <d:rFont val="Times New Roman"/>
      </d:rPr>
      <d:t xml:space="preserve">Reduction of GDP energy intensity from the level in 2008</d:t>
    </d:r>
  </si>
  <si>
    <d:r xmlns:d="http://schemas.openxmlformats.org/spreadsheetml/2006/main">
      <d:rPr>
        <d:sz val="9"/>
        <d:rFont val="Times New Roman"/>
      </d:rPr>
      <d:t xml:space="preserve">"Emission reduction 
25% by 2020
30% by 2030
 50% by 2050
"
</d:t>
    </d:r>
  </si>
  <si>
    <d:r xmlns:d="http://schemas.openxmlformats.org/spreadsheetml/2006/main">
      <d:rPr>
        <d:sz val="9"/>
        <d:rFont val="Times New Roman"/>
      </d:rPr>
      <d:t xml:space="preserve">The CONCEPT on the transition of the Republic of Kazakhstan to “green economy” is approved by the Decree of the President of the Republic of Kazakhstan dated May 30, 2013 No. 577
</d:t>
    </d:r>
  </si>
  <si>
    <d:r xmlns:d="http://schemas.openxmlformats.org/spreadsheetml/2006/main">
      <d:rPr>
        <d:sz val="9"/>
        <d:rFont val="Times New Roman"/>
      </d:rPr>
      <d:t xml:space="preserve">The Government of the RK, the Council for the transition to “green economy” under the President of the Republic of Kazakhstan.
</d:t>
    </d:r>
  </si>
  <si>
    <d:r xmlns:d="http://schemas.openxmlformats.org/spreadsheetml/2006/main">
      <d:rPr>
        <d:sz val="9"/>
        <d:rFont val="Times New Roman"/>
      </d:rPr>
      <d:t xml:space="preserve">The share of gas power stations in electric power generation*</d:t>
    </d:r>
  </si>
  <si>
    <d:r xmlns:d="http://schemas.openxmlformats.org/spreadsheetml/2006/main">
      <d:rPr>
        <d:sz val="9"/>
        <d:rFont val="Times New Roman"/>
      </d:rPr>
      <d:t xml:space="preserve">Energy</d:t>
    </d:r>
  </si>
  <si>
    <d:r xmlns:d="http://schemas.openxmlformats.org/spreadsheetml/2006/main">
      <d:rPr>
        <d:sz val="9"/>
        <d:rFont val="Times New Roman"/>
      </d:rPr>
      <d:t xml:space="preserve">CH4, CO2, N2O</d:t>
    </d:r>
  </si>
  <si>
    <d:r xmlns:d="http://schemas.openxmlformats.org/spreadsheetml/2006/main">
      <d:rPr>
        <d:sz val="9"/>
        <d:rFont val="Times New Roman"/>
      </d:rPr>
      <d:t xml:space="preserve">by 2020 - 20%
2030 - 25 %
2050 - 30 % "
</d:t>
    </d:r>
  </si>
  <si>
    <d:r xmlns:d="http://schemas.openxmlformats.org/spreadsheetml/2006/main">
      <d:rPr>
        <d:sz val="9"/>
        <d:rFont val="Times New Roman"/>
      </d:rPr>
      <d:t xml:space="preserve">Concept on the transition of the Republic of Kazakhstan to "green economy"
</d:t>
    </d:r>
  </si>
  <si>
    <d:r xmlns:d="http://schemas.openxmlformats.org/spreadsheetml/2006/main">
      <d:rPr>
        <d:sz val="9"/>
        <d:rFont val="Times New Roman"/>
      </d:rPr>
      <d:t xml:space="preserve">Reduction of carbon dioxide emissions in the electric-power industry against the current level</d:t>
    </d:r>
  </si>
  <si>
    <d:r xmlns:d="http://schemas.openxmlformats.org/spreadsheetml/2006/main">
      <d:rPr>
        <d:sz val="9"/>
        <d:rFont val="Times New Roman"/>
      </d:rPr>
      <d:t xml:space="preserve">CH4, CO2</d:t>
    </d:r>
  </si>
  <si>
    <d:r xmlns:d="http://schemas.openxmlformats.org/spreadsheetml/2006/main">
      <d:rPr>
        <d:sz val="9"/>
        <d:rFont val="Times New Roman"/>
      </d:rPr>
      <d:t xml:space="preserve">The measures of the Program will be aimed at solving tasks on overcoming key barriers and implementing projects in prioritized sectors of manufacturing industry, which will ensure achievement of target indicators.
</d:t>
    </d:r>
  </si>
  <si>
    <d:r xmlns:d="http://schemas.openxmlformats.org/spreadsheetml/2006/main">
      <d:rPr>
        <d:sz val="9"/>
        <d:rFont val="Times New Roman"/>
      </d:rPr>
      <d:t xml:space="preserve">The CONCEPT on the transition of the Republic of Kazakhstan to “green economy”
</d:t>
    </d:r>
  </si>
  <si>
    <d:r xmlns:d="http://schemas.openxmlformats.org/spreadsheetml/2006/main">
      <d:rPr>
        <d:sz val="9"/>
        <d:rFont val="Times New Roman"/>
      </d:rPr>
      <d:t xml:space="preserve">The Government of the RK, the Council for the transition to “green economy” under the President of the Republic of Kazakhstan.
</d:t>
    </d:r>
  </si>
  <si>
    <d:r xmlns:d="http://schemas.openxmlformats.org/spreadsheetml/2006/main">
      <d:rPr>
        <d:sz val="9"/>
        <d:rFont val="Times New Roman"/>
      </d:rPr>
      <d:t xml:space="preserve">Reduction of the energy intensity of the manufacturing industry not less than by 15% until 2020 against 2012</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</si>
  <si>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</si>
  <si>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The State Program of Industrial and Innovative Development of the Republic of Kazakhstan for 2015-2019
</d:t>
    </d:r>
  </si>
  <si>
    <d:r xmlns:d="http://schemas.openxmlformats.org/spreadsheetml/2006/main">
      <d:rPr>
        <d:sz val="9"/>
        <d:rFont val="Times New Roman"/>
      </d:rPr>
      <d:t xml:space="preserve">Ministry for investments and development of the RK
</d:t>
    </d:r>
  </si>
  <si>
    <d:r xmlns:d="http://schemas.openxmlformats.org/spreadsheetml/2006/main">
      <d:rPr>
        <d:sz val="9"/>
        <d:rFont val="Times New Roman"/>
      </d:rPr>
      <d:t xml:space="preserve">Development of electric-power generation on coalbed methane</d:t>
    </d:r>
  </si>
  <si>
    <d:r xmlns:d="http://schemas.openxmlformats.org/spreadsheetml/2006/main">
      <d:rPr>
        <d:sz val="9"/>
        <d:rFont val="Times New Roman"/>
      </d:rPr>
      <d:t xml:space="preserve">CH4</d:t>
    </d:r>
  </si>
  <si>
    <d:r xmlns:d="http://schemas.openxmlformats.org/spreadsheetml/2006/main">
      <d:rPr>
        <d:sz val="9"/>
        <d:rFont val="Times New Roman"/>
      </d:rPr>
      <d:t xml:space="preserve">2015 - Generation capacity to 6 MW
2020 - Partial coverage of electricity needs of extracting companies
2030 - 10% of electric-power generation on coalbed methane
</d:t>
    </d:r>
  </si>
  <si>
    <d:r xmlns:d="http://schemas.openxmlformats.org/spreadsheetml/2006/main">
      <d:rPr>
        <d:sz val="9"/>
        <d:rFont val="Times New Roman"/>
      </d:rPr>
      <d:t xml:space="preserve">The concept for the development of the fuel and energy complex of the Republic of Kazakhstan until 2030
</d:t>
    </d:r>
  </si>
  <si>
    <d:r xmlns:d="http://schemas.openxmlformats.org/spreadsheetml/2006/main">
      <d:rPr>
        <d:sz val="9"/>
        <d:rFont val="Times New Roman"/>
      </d:rPr>
      <d:t xml:space="preserve">Ministry of energy of the RK
</d:t>
    </d:r>
  </si>
  <si>
    <d:r xmlns:d="http://schemas.openxmlformats.org/spreadsheetml/2006/main">
      <d:rPr>
        <d:sz val="9"/>
        <d:rFont val="Times New Roman"/>
      </d:rPr>
      <d:t xml:space="preserve">Approval of fixed tariffs for the supply of electric power generated by objects using renewable energy sources</d:t>
    </d:r>
  </si>
  <si>
    <d:r xmlns:d="http://schemas.openxmlformats.org/spreadsheetml/2006/main">
      <d:rPr>
        <d:sz val="9"/>
        <d:rFont val="Times New Roman"/>
      </d:rPr>
      <d:t xml:space="preserve">Wind power plants, excluding fixed tariff for the project of wind power plant “Astana EXPO-2017”with the capacity of 100 MW, for wind power conversion (22.68 tenge/kW*hexcluding VAT);
Wind power plant “Astana EXPO-2017” with the capacity of 100 MW, for wind power conversion (59.7 tenge/kWh excluding VAT);
Photovoltaic solar energy converters, excluding fixed tariff for the projects of solar power plants using photovoltaic modules based on Kazakhstani silicon (Kaz PV), for solar emission power conversion (34.61 tenge/kWh excluding VAT); Small hydro power plant (16.71 tenge/ kWh excluding VAT);
Biogas plants (16.71 tenge/ kWh excluding VAT);
</d:t>
    </d:r>
  </si>
  <si>
    <d:r xmlns:d="http://schemas.openxmlformats.org/spreadsheetml/2006/main">
      <d:rPr>
        <d:sz val="9"/>
        <d:rFont val="Times New Roman"/>
      </d:rPr>
      <d:t xml:space="preserve">Resolution of the Government of the Republic of Kazakhstan on approval of fixed tariffs
</d:t>
    </d:r>
  </si>
  <si>
    <d:r xmlns:d="http://schemas.openxmlformats.org/spreadsheetml/2006/main">
      <d:rPr>
        <d:sz val="9"/>
        <d:rFont val="Times New Roman"/>
      </d:rPr>
      <d:t xml:space="preserve">Ministry of energy of the RK
</d:t>
    </d:r>
  </si>
  <si>
    <d:r xmlns:d="http://schemas.openxmlformats.org/spreadsheetml/2006/main">
      <d:rPr>
        <d:sz val="9"/>
        <d:rFont val="Times New Roman"/>
      </d:rPr>
      <d:t xml:space="preserve">Creation of conditions to increase the share of gas consumption trough increase of domestic consumption of commercial gas</d:t>
    </d:r>
  </si>
  <si>
    <d:r xmlns:d="http://schemas.openxmlformats.org/spreadsheetml/2006/main">
      <d:rPr>
        <d:sz val="9"/>
        <d:rFont val="Times New Roman"/>
      </d:rPr>
      <d:t xml:space="preserve">"2015 - 13,6 billion m3
2020 - 16.2 billion m3
2030 - 18.4 billion m3
"
</d:t>
    </d:r>
  </si>
  <si>
    <d:r xmlns:d="http://schemas.openxmlformats.org/spreadsheetml/2006/main">
      <d:rPr>
        <d:sz val="9"/>
        <d:rFont val="Times New Roman"/>
      </d:rPr>
      <d:t xml:space="preserve">General scheme of gasification of the Republic of Kazakhstan for 2015 – 2030
</d:t>
    </d:r>
  </si>
  <si>
    <d:r xmlns:d="http://schemas.openxmlformats.org/spreadsheetml/2006/main">
      <d:rPr>
        <d:sz val="9"/>
        <d:rFont val="Times New Roman"/>
      </d:rPr>
      <d:t xml:space="preserve">Central and local executive authorities
</d:t>
    </d:r>
  </si>
  <si>
    <d:r xmlns:d="http://schemas.openxmlformats.org/spreadsheetml/2006/main">
      <d:rPr>
        <d:sz val="9"/>
        <d:rFont val="Times New Roman"/>
      </d:rPr>
      <d:t xml:space="preserve">Mechanism of auction trades to reduce the cost of electricity among new Renewable Energy projects*</d:t>
    </d:r>
  </si>
  <si>
    <d:r xmlns:d="http://schemas.openxmlformats.org/spreadsheetml/2006/main">
      <d:rPr>
        <d:sz val="9"/>
        <d:rFont val="Times New Roman"/>
      </d:rPr>
      <d:t xml:space="preserve">Install new renewable energy sources </d:t>
    </d:r>
  </si>
  <si>
    <d:r xmlns:d="http://schemas.openxmlformats.org/spreadsheetml/2006/main">
      <d:rPr>
        <d:sz val="9"/>
        <d:rFont val="Times New Roman"/>
      </d:rPr>
      <d:t xml:space="preserve">Renewable Energy Support Act</d:t>
    </d:r>
  </si>
  <si>
    <d:r xmlns:d="http://schemas.openxmlformats.org/spreadsheetml/2006/main">
      <d:rPr>
        <d:sz val="9"/>
        <d:rFont val="Times New Roman"/>
      </d:rPr>
      <d:t xml:space="preserve">Ministry of Energy</d:t>
    </d:r>
  </si>
  <si>
    <d:r xmlns:d="http://schemas.openxmlformats.org/spreadsheetml/2006/main">
      <d:rPr>
        <d:sz val="9"/>
        <d:rFont val="Times New Roman"/>
      </d:rPr>
      <d:t xml:space="preserve">Fighting against forest fires*</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</si>
  <si>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</si>
  <si>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CO2</d:t>
    </d:r>
  </si>
  <si>
    <d:r xmlns:d="http://schemas.openxmlformats.org/spreadsheetml/2006/main">
      <d:rPr>
        <d:sz val="9"/>
        <d:rFont val="Times New Roman"/>
      </d:rPr>
      <d:t xml:space="preserve">Reduction of fires
</d:t>
    </d:r>
  </si>
  <si>
    <d:r xmlns:d="http://schemas.openxmlformats.org/spreadsheetml/2006/main">
      <d:rPr>
        <d:sz val="9"/>
        <d:rFont val="Times New Roman"/>
      </d:rPr>
      <d:t xml:space="preserve">Ministry of Agriculture
</d:t>
    </d:r>
  </si>
  <si>
    <d:r xmlns:d="http://schemas.openxmlformats.org/spreadsheetml/2006/main">
      <d:rPr>
        <d:sz val="9"/>
        <d:rFont val="Times New Roman"/>
      </d:rPr>
      <d:t xml:space="preserve">250.00</d:t>
    </d:r>
  </si>
  <si>
    <d:r xmlns:d="http://schemas.openxmlformats.org/spreadsheetml/2006/main">
      <d:rPr>
        <d:sz val="9"/>
        <d:rFont val="Times New Roman"/>
      </d:rPr>
      <d:t xml:space="preserve">Reduction in the volume of forest felling*</d:t>
    </d:r>
  </si>
  <si>
    <d:r xmlns:d="http://schemas.openxmlformats.org/spreadsheetml/2006/main">
      <d:rPr>
        <d:sz val="9"/>
        <d:rFont val="Times New Roman"/>
      </d:rPr>
      <d:t xml:space="preserve">Reduction in felling
</d:t>
    </d:r>
  </si>
  <si>
    <d:r xmlns:d="http://schemas.openxmlformats.org/spreadsheetml/2006/main">
      <d:rPr>
        <d:sz val="9"/>
        <d:rFont val="Times New Roman"/>
      </d:rPr>
      <d:t xml:space="preserve">Ministry of agriculture
</d:t>
    </d:r>
  </si>
  <si>
    <d:r xmlns:d="http://schemas.openxmlformats.org/spreadsheetml/2006/main">
      <d:rPr>
        <d:sz val="9"/>
        <d:rFont val="Times New Roman"/>
      </d:rPr>
      <d:t xml:space="preserve">Increase of forest area and forest regeneration*</d:t>
    </d:r>
  </si>
  <si>
    <d:r xmlns:d="http://schemas.openxmlformats.org/spreadsheetml/2006/main">
      <d:rPr>
        <d:sz val="9"/>
        <d:rFont val="Times New Roman"/>
      </d:rPr>
      <d:t xml:space="preserve">Increase of  forest area
</d:t>
    </d:r>
  </si>
  <si>
    <d:r xmlns:d="http://schemas.openxmlformats.org/spreadsheetml/2006/main">
      <d:rPr>
        <d:sz val="9"/>
        <d:rFont val="Times New Roman"/>
      </d:rPr>
      <d:t xml:space="preserve">Transfer of technology (production of biogas)*</d:t>
    </d:r>
  </si>
  <si>
    <d:r xmlns:d="http://schemas.openxmlformats.org/spreadsheetml/2006/main">
      <d:rPr>
        <d:sz val="9"/>
        <d:rFont val="Times New Roman"/>
      </d:rPr>
      <d:t xml:space="preserve">Agriculture, Energy</d:t>
    </d:r>
  </si>
  <si>
    <d:r xmlns:d="http://schemas.openxmlformats.org/spreadsheetml/2006/main">
      <d:rPr>
        <d:sz val="9"/>
        <d:rFont val="Times New Roman"/>
      </d:rPr>
      <d:t xml:space="preserve">Production of biogas in agricultural sector
</d:t>
    </d:r>
  </si>
  <si>
    <d:r xmlns:d="http://schemas.openxmlformats.org/spreadsheetml/2006/main">
      <d:rPr>
        <d:sz val="9"/>
        <d:rFont val="Times New Roman"/>
      </d:rPr>
      <d:t xml:space="preserve">Planned</d:t>
    </d:r>
  </si>
  <si>
    <d:r xmlns:d="http://schemas.openxmlformats.org/spreadsheetml/2006/main">
      <d:rPr>
        <d:sz val="9"/>
        <d:rFont val="Times New Roman"/>
      </d:rPr>
      <d:t xml:space="preserve">Ministry of Energy of RK
</d:t>
    </d:r>
  </si>
  <si>
    <d:r xmlns:d="http://schemas.openxmlformats.org/spreadsheetml/2006/main">
      <d:rPr>
        <d:sz val="9"/>
        <d:rFont val="Times New Roman"/>
      </d:rPr>
      <d:t xml:space="preserve">200.00</d:t>
    </d:r>
  </si>
  <si>
    <d:r xmlns:d="http://schemas.openxmlformats.org/spreadsheetml/2006/main">
      <d:rPr>
        <d:sz val="9"/>
        <d:rFont val="Times New Roman"/>
      </d:rPr>
      <d:t xml:space="preserve">Upgrading of breed, cattle, sheep and horses in agricultural sector*</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</si>
  <si>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</si>
  <si>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CH4, N2O</d:t>
    </d:r>
  </si>
  <si>
    <d:r xmlns:d="http://schemas.openxmlformats.org/spreadsheetml/2006/main">
      <d:rPr>
        <d:sz val="9"/>
        <d:rFont val="Times New Roman"/>
      </d:rPr>
      <d:t xml:space="preserve">Upgrading of breed, cattle, sheep and horses
</d:t>
    </d:r>
  </si>
  <si>
    <d:r xmlns:d="http://schemas.openxmlformats.org/spreadsheetml/2006/main">
      <d:rPr>
        <d:sz val="9"/>
        <d:rFont val="Times New Roman"/>
      </d:rPr>
      <d:t xml:space="preserve">10.00</d:t>
    </d:r>
  </si>
  <si>
    <d:r xmlns:d="http://schemas.openxmlformats.org/spreadsheetml/2006/main">
      <d:rPr>
        <d:sz val="9"/>
        <d:rFont val="Times New Roman"/>
      </d:rPr>
      <d:t xml:space="preserve"> Fighting against degradation and desertification of soils*</d:t>
    </d:r>
  </si>
  <si>
    <d:r xmlns:d="http://schemas.openxmlformats.org/spreadsheetml/2006/main">
      <d:rPr>
        <d:sz val="9"/>
        <d:rFont val="Times New Roman"/>
      </d:rPr>
      <d:t xml:space="preserve">Fighting against degradation and desertification of soils
</d:t>
    </d:r>
  </si>
  <si>
    <d:r xmlns:d="http://schemas.openxmlformats.org/spreadsheetml/2006/main">
      <d:rPr>
        <d:sz val="9"/>
        <d:rFont val="Times New Roman"/>
      </d:rPr>
      <d:t xml:space="preserve">Ministry of agriculture </d:t>
    </d:r>
  </si>
  <si>
    <d:r xmlns:d="http://schemas.openxmlformats.org/spreadsheetml/2006/main">
      <d:rPr>
        <d:sz val="9"/>
        <d:rFont val="Times New Roman"/>
      </d:rPr>
      <d:t xml:space="preserve">150.00</d:t>
    </d:r>
  </si>
  <si>
    <d:r xmlns:d="http://schemas.openxmlformats.org/spreadsheetml/2006/main">
      <d:rPr>
        <d:sz val="9"/>
        <d:rFont val="Times New Roman"/>
      </d:rPr>
      <d:t xml:space="preserve">subsidizing of fertilizers*</d:t>
    </d:r>
  </si>
  <si>
    <d:r xmlns:d="http://schemas.openxmlformats.org/spreadsheetml/2006/main">
      <d:rPr>
        <d:sz val="9"/>
        <d:rFont val="Times New Roman"/>
      </d:rPr>
      <d:t xml:space="preserve">subsidizing of fertilizers</d:t>
    </d:r>
  </si>
  <si>
    <d:r xmlns:d="http://schemas.openxmlformats.org/spreadsheetml/2006/main">
      <d:rPr>
        <d:sz val="9"/>
        <d:rFont val="Times New Roman"/>
      </d:rPr>
      <d:t xml:space="preserve">Ministry of agriculture
</d:t>
    </d:r>
  </si>
  <si>
    <d:r xmlns:d="http://schemas.openxmlformats.org/spreadsheetml/2006/main">
      <d:rPr>
        <d:sz val="9"/>
        <d:rFont val="Times New Roman"/>
      </d:rPr>
      <d:t xml:space="preserve">4,000.00</d:t>
    </d:r>
  </si>
  <si>
    <d:r xmlns:d="http://schemas.openxmlformats.org/spreadsheetml/2006/main">
      <d:rPr>
        <d:sz val="9"/>
        <d:rFont val="Times New Roman"/>
      </d:rPr>
      <d:t xml:space="preserve">Amendments to the Environment al Code (ban on paper, plastic and glass disposal)*</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</si>
  <si>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</si>
  <si>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ban on paper, plastic and glass preservation in waste storages</d:t>
    </d:r>
  </si>
  <si>
    <d:r xmlns:d="http://schemas.openxmlformats.org/spreadsheetml/2006/main">
      <d:rPr>
        <d:sz val="9"/>
        <d:rFont val="Times New Roman"/>
      </d:rPr>
      <d:t xml:space="preserve">Minister
of
Ecology,
Geology
and
Natural
Resources
of the
RoK</d:t>
    </d:r>
  </si>
  <si>
    <d:r xmlns:d="http://schemas.openxmlformats.org/spreadsheetml/2006/main">
      <d:rPr>
        <d:sz val="9"/>
        <d:rFont val="Times New Roman"/>
      </d:rPr>
      <d:t xml:space="preserve">National quotas distribution for 2018-2020, rules to trade of carbon units in ETS*</d:t>
    </d:r>
  </si>
  <si>
    <d:r xmlns:d="http://schemas.openxmlformats.org/spreadsheetml/2006/main">
      <d:rPr>
        <d:sz val="9"/>
        <d:rFont val="Times New Roman"/>
      </d:rPr>
      <d:t xml:space="preserve">Energy, Industry/industrial processes</d:t>
    </d:r>
  </si>
  <si>
    <d:r xmlns:d="http://schemas.openxmlformats.org/spreadsheetml/2006/main">
      <d:rPr>
        <d:sz val="9"/>
        <d:rFont val="Times New Roman"/>
      </d:rPr>
      <d:t xml:space="preserve">Quotas on CO2 emissions</d:t>
    </d:r>
  </si>
  <si>
    <d:r xmlns:d="http://schemas.openxmlformats.org/spreadsheetml/2006/main">
      <d:rPr>
        <d:sz val="9"/>
        <d:rFont val="Times New Roman"/>
      </d:rPr>
      <d:t xml:space="preserve">Quotas (limits) carbon dioxide emissions from industrial plants whose total carbon dioxide emissions exceed 20,000 tons of carbon dioxide per year; 2018-2020 each enterprise will not exceed the average level of its emissions</d:t>
    </d:r>
  </si>
  <si>
    <d:r xmlns:d="http://schemas.openxmlformats.org/spreadsheetml/2006/main">
      <d:rPr>
        <d:sz val="9"/>
        <d:rFont val="Times New Roman"/>
      </d:rPr>
      <d:t xml:space="preserve">Law of the Republic of Kazakhstan of January 13, 2012 "On energy saving and energy efficiency improvement," binding formation and maintenance of the State Energy Register</d:t>
    </d:r>
  </si>
  <si>
    <d:r xmlns:d="http://schemas.openxmlformats.org/spreadsheetml/2006/main">
      <d:rPr>
        <d:sz val="9"/>
        <d:rFont val="Times New Roman"/>
      </d:rPr>
      <d:t xml:space="preserve">Industry/industrial processes, Energy</d:t>
    </d:r>
  </si>
  <si>
    <d:r xmlns:d="http://schemas.openxmlformats.org/spreadsheetml/2006/main">
      <d:rPr>
        <d:sz val="9"/>
        <d:rFont val="Times New Roman"/>
      </d:rPr>
      <d:t xml:space="preserve">Monitoring of fuel and energy consumption rates per unit of production</d:t>
    </d:r>
  </si>
  <si>
    <d:r xmlns:d="http://schemas.openxmlformats.org/spreadsheetml/2006/main">
      <d:rPr>
        <d:sz val="9"/>
        <d:rFont val="Times New Roman"/>
      </d:rPr>
      <d:t xml:space="preserve">Ministry of Justice, Ministry of Industry and Infrastructure Development</d:t>
    </d:r>
  </si>
  <si>
    <d:r xmlns:d="http://schemas.openxmlformats.org/spreadsheetml/2006/main">
      <d:rPr>
        <d:sz val="9"/>
        <d:rFont val="Times New Roman"/>
      </d:rPr>
      <d:t xml:space="preserve">State Program of Industrial and Innovative Development for 2015-2019</d:t>
    </d:r>
  </si>
  <si>
    <d:r xmlns:d="http://schemas.openxmlformats.org/spreadsheetml/2006/main">
      <d:rPr>
        <d:sz val="9"/>
        <d:rFont val="Times New Roman"/>
      </d:rPr>
      <d:t xml:space="preserve">Modernization of production in industry</d:t>
    </d:r>
  </si>
  <si>
    <d:r xmlns:d="http://schemas.openxmlformats.org/spreadsheetml/2006/main">
      <d:rPr>
        <d:sz val="9"/>
        <d:rFont val="Times New Roman"/>
      </d:rPr>
      <d:t xml:space="preserve">Modernization of production will reduce the GHG emission factors of Kazakhstan</d:t>
    </d:r>
  </si>
  <si>
    <d:r xmlns:d="http://schemas.openxmlformats.org/spreadsheetml/2006/main">
      <d:rPr>
        <d:sz val="9"/>
        <d:rFont val="Times New Roman"/>
      </d:rPr>
      <d:t xml:space="preserve">Ministry of Industry and Infrastructure Development of Kazakhstan</d:t>
    </d:r>
  </si>
  <si>
    <d:r xmlns:d="http://schemas.openxmlformats.org/spreadsheetml/2006/main">
      <d:rPr>
        <d:sz val="9"/>
        <d:rFont val="Times New Roman"/>
      </d:rPr>
      <d:t xml:space="preserve">6. Adoption of the Plan of actions for the implementation of the Concept on the transition of the Republic of Kazakhstan to “green economy” for 2013-2020*</d:t>
    </d:r>
  </si>
  <si>
    <d:r xmlns:d="http://schemas.openxmlformats.org/spreadsheetml/2006/main">
      <d:rPr>
        <d:sz val="9"/>
        <d:rFont val="Times New Roman"/>
      </d:rPr>
      <d:t xml:space="preserve">Monitoring and evaluation of implementation of Concept on transition of the Republic of Kazakhstan to green economy</d:t>
    </d:r>
  </si>
  <si>
    <d:r xmlns:d="http://schemas.openxmlformats.org/spreadsheetml/2006/main">
      <d:rPr>
        <d:sz val="9"/>
        <d:rFont val="Times New Roman"/>
      </d:rPr>
      <d:t xml:space="preserve">It is approved by the Decree of the President of the Republic of Kazakhstan on May 26, 2014 No. 823</d:t>
    </d:r>
  </si>
  <si>
    <d:r xmlns:d="http://schemas.openxmlformats.org/spreadsheetml/2006/main">
      <d:rPr>
        <d:sz val="9"/>
        <d:rFont val="Times New Roman"/>
      </d:rPr>
      <d:t xml:space="preserve">Administration of the President of the Republic of Kazakhstan</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</si>
  <si>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</si>
  <si>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</si>
  <si>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</si>
  <si>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</si>
  <si>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</si>
  <si>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</si>
  <si>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</si>
  <si>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</si>
  <si>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</si>
  <si>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</si>
  <si>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</si>
  <si>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</si>
  <si>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</si>
  <si>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</si>
  <si>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</si>
  <si>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</si>
  <si>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</si>
  <si>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</si>
  <si>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317,113.00</d:t>
    </d:r>
  </si>
  <si>
    <d:r xmlns:d="http://schemas.openxmlformats.org/spreadsheetml/2006/main">
      <d:rPr>
        <d:sz val="9"/>
        <d:rFont val="Times New Roman"/>
      </d:rPr>
      <d:t xml:space="preserve">197,258.00</d:t>
    </d:r>
  </si>
  <si>
    <d:r xmlns:d="http://schemas.openxmlformats.org/spreadsheetml/2006/main">
      <d:rPr>
        <d:sz val="9"/>
        <d:rFont val="Times New Roman"/>
      </d:rPr>
      <d:t xml:space="preserve">176,989.00</d:t>
    </d:r>
  </si>
  <si>
    <d:r xmlns:d="http://schemas.openxmlformats.org/spreadsheetml/2006/main">
      <d:rPr>
        <d:sz val="9"/>
        <d:rFont val="Times New Roman"/>
      </d:rPr>
      <d:t xml:space="preserve">191,365.00</d:t>
    </d:r>
  </si>
  <si>
    <d:r xmlns:d="http://schemas.openxmlformats.org/spreadsheetml/2006/main">
      <d:rPr>
        <d:sz val="9"/>
        <d:rFont val="Times New Roman"/>
      </d:rPr>
      <d:t xml:space="preserve">248,731.00</d:t>
    </d:r>
  </si>
  <si>
    <d:r xmlns:d="http://schemas.openxmlformats.org/spreadsheetml/2006/main">
      <d:rPr>
        <d:sz val="9"/>
        <d:rFont val="Times New Roman"/>
      </d:rPr>
      <d:t xml:space="preserve">270,499.00</d:t>
    </d:r>
  </si>
  <si>
    <d:r xmlns:d="http://schemas.openxmlformats.org/spreadsheetml/2006/main">
      <d:rPr>
        <d:sz val="9"/>
        <d:rFont val="Times New Roman"/>
      </d:rPr>
      <d:t xml:space="preserve">288,813.00</d:t>
    </d:r>
  </si>
  <si>
    <d:r xmlns:d="http://schemas.openxmlformats.org/spreadsheetml/2006/main">
      <d:rPr>
        <d:sz val="9"/>
        <d:rFont val="Times New Roman"/>
      </d:rPr>
      <d:t xml:space="preserve">296,991.00</d:t>
    </d:r>
  </si>
  <si>
    <d:r xmlns:d="http://schemas.openxmlformats.org/spreadsheetml/2006/main">
      <d:rPr>
        <d:sz val="9"/>
        <d:rFont val="Times New Roman"/>
      </d:rPr>
      <d:t xml:space="preserve">322,260.00</d:t>
    </d:r>
  </si>
  <si>
    <d:r xmlns:d="http://schemas.openxmlformats.org/spreadsheetml/2006/main">
      <d:rPr>
        <d:sz val="9"/>
        <d:rFont val="Times New Roman"/>
      </d:rPr>
      <d:t xml:space="preserve">Transport</d:t>
    </d:r>
  </si>
  <si>
    <d:r xmlns:d="http://schemas.openxmlformats.org/spreadsheetml/2006/main">
      <d:rPr>
        <d:sz val="9"/>
        <d:rFont val="Times New Roman"/>
      </d:rPr>
      <d:t xml:space="preserve">21,609.00</d:t>
    </d:r>
  </si>
  <si>
    <d:r xmlns:d="http://schemas.openxmlformats.org/spreadsheetml/2006/main">
      <d:rPr>
        <d:sz val="9"/>
        <d:rFont val="Times New Roman"/>
      </d:rPr>
      <d:t xml:space="preserve">8,862.00</d:t>
    </d:r>
  </si>
  <si>
    <d:r xmlns:d="http://schemas.openxmlformats.org/spreadsheetml/2006/main">
      <d:rPr>
        <d:sz val="9"/>
        <d:rFont val="Times New Roman"/>
      </d:rPr>
      <d:t xml:space="preserve">9,433.00</d:t>
    </d:r>
  </si>
  <si>
    <d:r xmlns:d="http://schemas.openxmlformats.org/spreadsheetml/2006/main">
      <d:rPr>
        <d:sz val="9"/>
        <d:rFont val="Times New Roman"/>
      </d:rPr>
      <d:t xml:space="preserve">13,723.00</d:t>
    </d:r>
  </si>
  <si>
    <d:r xmlns:d="http://schemas.openxmlformats.org/spreadsheetml/2006/main">
      <d:rPr>
        <d:sz val="9"/>
        <d:rFont val="Times New Roman"/>
      </d:rPr>
      <d:t xml:space="preserve">21,203.00</d:t>
    </d:r>
  </si>
  <si>
    <d:r xmlns:d="http://schemas.openxmlformats.org/spreadsheetml/2006/main">
      <d:rPr>
        <d:sz val="9"/>
        <d:rFont val="Times New Roman"/>
      </d:rPr>
      <d:t xml:space="preserve">21,452.00</d:t>
    </d:r>
  </si>
  <si>
    <d:r xmlns:d="http://schemas.openxmlformats.org/spreadsheetml/2006/main">
      <d:rPr>
        <d:sz val="9"/>
        <d:rFont val="Times New Roman"/>
      </d:rPr>
      <d:t xml:space="preserve">23,737.00</d:t>
    </d:r>
  </si>
  <si>
    <d:r xmlns:d="http://schemas.openxmlformats.org/spreadsheetml/2006/main">
      <d:rPr>
        <d:sz val="9"/>
        <d:rFont val="Times New Roman"/>
      </d:rPr>
      <d:t xml:space="preserve">24,648.00</d:t>
    </d:r>
  </si>
  <si>
    <d:r xmlns:d="http://schemas.openxmlformats.org/spreadsheetml/2006/main">
      <d:rPr>
        <d:sz val="9"/>
        <d:rFont val="Times New Roman"/>
      </d:rPr>
      <d:t xml:space="preserve">24,686.00</d:t>
    </d:r>
  </si>
  <si>
    <d:r xmlns:d="http://schemas.openxmlformats.org/spreadsheetml/2006/main">
      <d:rPr>
        <d:sz val="9"/>
        <d:rFont val="Times New Roman"/>
      </d:rPr>
      <d:t xml:space="preserve">21,012.00</d:t>
    </d:r>
  </si>
  <si>
    <d:r xmlns:d="http://schemas.openxmlformats.org/spreadsheetml/2006/main">
      <d:rPr>
        <d:sz val="9"/>
        <d:rFont val="Times New Roman"/>
      </d:rPr>
      <d:t xml:space="preserve">9,135.00</d:t>
    </d:r>
  </si>
  <si>
    <d:r xmlns:d="http://schemas.openxmlformats.org/spreadsheetml/2006/main">
      <d:rPr>
        <d:sz val="9"/>
        <d:rFont val="Times New Roman"/>
      </d:rPr>
      <d:t xml:space="preserve">12,714.00</d:t>
    </d:r>
  </si>
  <si>
    <d:r xmlns:d="http://schemas.openxmlformats.org/spreadsheetml/2006/main">
      <d:rPr>
        <d:sz val="9"/>
        <d:rFont val="Times New Roman"/>
      </d:rPr>
      <d:t xml:space="preserve">16,716.00</d:t>
    </d:r>
  </si>
  <si>
    <d:r xmlns:d="http://schemas.openxmlformats.org/spreadsheetml/2006/main">
      <d:rPr>
        <d:sz val="9"/>
        <d:rFont val="Times New Roman"/>
      </d:rPr>
      <d:t xml:space="preserve">19,992.00</d:t>
    </d:r>
  </si>
  <si>
    <d:r xmlns:d="http://schemas.openxmlformats.org/spreadsheetml/2006/main">
      <d:rPr>
        <d:sz val="9"/>
        <d:rFont val="Times New Roman"/>
      </d:rPr>
      <d:t xml:space="preserve">25,164.00</d:t>
    </d:r>
  </si>
  <si>
    <d:r xmlns:d="http://schemas.openxmlformats.org/spreadsheetml/2006/main">
      <d:rPr>
        <d:sz val="9"/>
        <d:rFont val="Times New Roman"/>
      </d:rPr>
      <d:t xml:space="preserve">26,985.00</d:t>
    </d:r>
  </si>
  <si>
    <d:r xmlns:d="http://schemas.openxmlformats.org/spreadsheetml/2006/main">
      <d:rPr>
        <d:sz val="9"/>
        <d:rFont val="Times New Roman"/>
      </d:rPr>
      <d:t xml:space="preserve">28,106.00</d:t>
    </d:r>
  </si>
  <si>
    <d:r xmlns:d="http://schemas.openxmlformats.org/spreadsheetml/2006/main">
      <d:rPr>
        <d:sz val="9"/>
        <d:rFont val="Times New Roman"/>
      </d:rPr>
      <d:t xml:space="preserve">32,684.00</d:t>
    </d:r>
  </si>
  <si>
    <d:r xmlns:d="http://schemas.openxmlformats.org/spreadsheetml/2006/main">
      <d:rPr>
        <d:sz val="9"/>
        <d:rFont val="Times New Roman"/>
      </d:rPr>
      <d:t xml:space="preserve">44,083.00</d:t>
    </d:r>
  </si>
  <si>
    <d:r xmlns:d="http://schemas.openxmlformats.org/spreadsheetml/2006/main">
      <d:rPr>
        <d:sz val="9"/>
        <d:rFont val="Times New Roman"/>
      </d:rPr>
      <d:t xml:space="preserve">27,051.00</d:t>
    </d:r>
  </si>
  <si>
    <d:r xmlns:d="http://schemas.openxmlformats.org/spreadsheetml/2006/main">
      <d:rPr>
        <d:sz val="9"/>
        <d:rFont val="Times New Roman"/>
      </d:rPr>
      <d:t xml:space="preserve">20,160.00</d:t>
    </d:r>
  </si>
  <si>
    <d:r xmlns:d="http://schemas.openxmlformats.org/spreadsheetml/2006/main">
      <d:rPr>
        <d:sz val="9"/>
        <d:rFont val="Times New Roman"/>
      </d:rPr>
      <d:t xml:space="preserve">27,274.00</d:t>
    </d:r>
  </si>
  <si>
    <d:r xmlns:d="http://schemas.openxmlformats.org/spreadsheetml/2006/main">
      <d:rPr>
        <d:sz val="9"/>
        <d:rFont val="Times New Roman"/>
      </d:rPr>
      <d:t xml:space="preserve">32,094.00</d:t>
    </d:r>
  </si>
  <si>
    <d:r xmlns:d="http://schemas.openxmlformats.org/spreadsheetml/2006/main">
      <d:rPr>
        <d:sz val="9"/>
        <d:rFont val="Times New Roman"/>
      </d:rPr>
      <d:t xml:space="preserve">32,549.00</d:t>
    </d:r>
  </si>
  <si>
    <d:r xmlns:d="http://schemas.openxmlformats.org/spreadsheetml/2006/main">
      <d:rPr>
        <d:sz val="9"/>
        <d:rFont val="Times New Roman"/>
      </d:rPr>
      <d:t xml:space="preserve">34,268.00</d:t>
    </d:r>
  </si>
  <si>
    <d:r xmlns:d="http://schemas.openxmlformats.org/spreadsheetml/2006/main">
      <d:rPr>
        <d:sz val="9"/>
        <d:rFont val="Times New Roman"/>
      </d:rPr>
      <d:t xml:space="preserve">37,932.00</d:t>
    </d:r>
  </si>
  <si>
    <d:r xmlns:d="http://schemas.openxmlformats.org/spreadsheetml/2006/main">
      <d:rPr>
        <d:sz val="9"/>
        <d:rFont val="Times New Roman"/>
      </d:rPr>
      <d:t xml:space="preserve">55,020.00</d:t>
    </d:r>
  </si>
  <si>
    <d:r xmlns:d="http://schemas.openxmlformats.org/spreadsheetml/2006/main">
      <d:rPr>
        <d:sz val="9"/>
        <d:rFont val="Times New Roman"/>
      </d:rPr>
      <d:t xml:space="preserve">-15,751.00</d:t>
    </d:r>
  </si>
  <si>
    <d:r xmlns:d="http://schemas.openxmlformats.org/spreadsheetml/2006/main">
      <d:rPr>
        <d:sz val="9"/>
        <d:rFont val="Times New Roman"/>
      </d:rPr>
      <d:t xml:space="preserve">-26,904.00</d:t>
    </d:r>
  </si>
  <si>
    <d:r xmlns:d="http://schemas.openxmlformats.org/spreadsheetml/2006/main">
      <d:rPr>
        <d:sz val="9"/>
        <d:rFont val="Times New Roman"/>
      </d:rPr>
      <d:t xml:space="preserve">-26,729.00</d:t>
    </d:r>
  </si>
  <si>
    <d:r xmlns:d="http://schemas.openxmlformats.org/spreadsheetml/2006/main">
      <d:rPr>
        <d:sz val="9"/>
        <d:rFont val="Times New Roman"/>
      </d:rPr>
      <d:t xml:space="preserve">-7,282.00</d:t>
    </d:r>
  </si>
  <si>
    <d:r xmlns:d="http://schemas.openxmlformats.org/spreadsheetml/2006/main">
      <d:rPr>
        <d:sz val="9"/>
        <d:rFont val="Times New Roman"/>
      </d:rPr>
      <d:t xml:space="preserve">-7,285.00</d:t>
    </d:r>
  </si>
  <si>
    <d:r xmlns:d="http://schemas.openxmlformats.org/spreadsheetml/2006/main">
      <d:rPr>
        <d:sz val="9"/>
        <d:rFont val="Times New Roman"/>
      </d:rPr>
      <d:t xml:space="preserve">-11,621.00</d:t>
    </d:r>
  </si>
  <si>
    <d:r xmlns:d="http://schemas.openxmlformats.org/spreadsheetml/2006/main">
      <d:rPr>
        <d:sz val="9"/>
        <d:rFont val="Times New Roman"/>
      </d:rPr>
      <d:t xml:space="preserve">-7,079.00</d:t>
    </d:r>
  </si>
  <si>
    <d:r xmlns:d="http://schemas.openxmlformats.org/spreadsheetml/2006/main">
      <d:rPr>
        <d:sz val="9"/>
        <d:rFont val="Times New Roman"/>
      </d:rPr>
      <d:t xml:space="preserve">-1,227.00</d:t>
    </d:r>
  </si>
  <si>
    <d:r xmlns:d="http://schemas.openxmlformats.org/spreadsheetml/2006/main">
      <d:rPr>
        <d:sz val="9"/>
        <d:rFont val="Times New Roman"/>
      </d:rPr>
      <d:t xml:space="preserve">-6,732.00</d:t>
    </d:r>
  </si>
  <si>
    <d:r xmlns:d="http://schemas.openxmlformats.org/spreadsheetml/2006/main">
      <d:rPr>
        <d:sz val="9"/>
        <d:rFont val="Times New Roman"/>
      </d:rPr>
      <d:t xml:space="preserve">3,723.00</d:t>
    </d:r>
  </si>
  <si>
    <d:r xmlns:d="http://schemas.openxmlformats.org/spreadsheetml/2006/main">
      <d:rPr>
        <d:sz val="9"/>
        <d:rFont val="Times New Roman"/>
      </d:rPr>
      <d:t xml:space="preserve">3,090.00</d:t>
    </d:r>
  </si>
  <si>
    <d:r xmlns:d="http://schemas.openxmlformats.org/spreadsheetml/2006/main">
      <d:rPr>
        <d:sz val="9"/>
        <d:rFont val="Times New Roman"/>
      </d:rPr>
      <d:t xml:space="preserve">2,914.00</d:t>
    </d:r>
  </si>
  <si>
    <d:r xmlns:d="http://schemas.openxmlformats.org/spreadsheetml/2006/main">
      <d:rPr>
        <d:sz val="9"/>
        <d:rFont val="Times New Roman"/>
      </d:rPr>
      <d:t xml:space="preserve">3,479.00</d:t>
    </d:r>
  </si>
  <si>
    <d:r xmlns:d="http://schemas.openxmlformats.org/spreadsheetml/2006/main">
      <d:rPr>
        <d:sz val="9"/>
        <d:rFont val="Times New Roman"/>
      </d:rPr>
      <d:t xml:space="preserve">4,017.00</d:t>
    </d:r>
  </si>
  <si>
    <d:r xmlns:d="http://schemas.openxmlformats.org/spreadsheetml/2006/main">
      <d:rPr>
        <d:sz val="9"/>
        <d:rFont val="Times New Roman"/>
      </d:rPr>
      <d:t xml:space="preserve">4,051.00</d:t>
    </d:r>
  </si>
  <si>
    <d:r xmlns:d="http://schemas.openxmlformats.org/spreadsheetml/2006/main">
      <d:rPr>
        <d:sz val="9"/>
        <d:rFont val="Times New Roman"/>
      </d:rPr>
      <d:t xml:space="preserve">3,874.00</d:t>
    </d:r>
  </si>
  <si>
    <d:r xmlns:d="http://schemas.openxmlformats.org/spreadsheetml/2006/main">
      <d:rPr>
        <d:sz val="9"/>
        <d:rFont val="Times New Roman"/>
      </d:rPr>
      <d:t xml:space="preserve">4,070.00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</si>
  <si>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</si>
  <si>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</si>
  <si>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</si>
  <si>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249,869.88</d:t>
    </d:r>
  </si>
  <si>
    <d:r xmlns:d="http://schemas.openxmlformats.org/spreadsheetml/2006/main">
      <d:rPr>
        <d:sz val="9"/>
        <d:rFont val="Times New Roman"/>
      </d:rPr>
      <d:t xml:space="preserve">134,497.62</d:t>
    </d:r>
  </si>
  <si>
    <d:r xmlns:d="http://schemas.openxmlformats.org/spreadsheetml/2006/main">
      <d:rPr>
        <d:sz val="9"/>
        <d:rFont val="Times New Roman"/>
      </d:rPr>
      <d:t xml:space="preserve">105,059.91</d:t>
    </d:r>
  </si>
  <si>
    <d:r xmlns:d="http://schemas.openxmlformats.org/spreadsheetml/2006/main">
      <d:rPr>
        <d:sz val="9"/>
        <d:rFont val="Times New Roman"/>
      </d:rPr>
      <d:t xml:space="preserve">174,424.58</d:t>
    </d:r>
  </si>
  <si>
    <d:r xmlns:d="http://schemas.openxmlformats.org/spreadsheetml/2006/main">
      <d:rPr>
        <d:sz val="9"/>
        <d:rFont val="Times New Roman"/>
      </d:rPr>
      <d:t xml:space="preserve">226,439.27</d:t>
    </d:r>
  </si>
  <si>
    <d:r xmlns:d="http://schemas.openxmlformats.org/spreadsheetml/2006/main">
      <d:rPr>
        <d:sz val="9"/>
        <d:rFont val="Times New Roman"/>
      </d:rPr>
      <d:t xml:space="preserve">249,728.11</d:t>
    </d:r>
  </si>
  <si>
    <d:r xmlns:d="http://schemas.openxmlformats.org/spreadsheetml/2006/main">
      <d:rPr>
        <d:sz val="9"/>
        <d:rFont val="Times New Roman"/>
      </d:rPr>
      <d:t xml:space="preserve">273,945.87</d:t>
    </d:r>
  </si>
  <si>
    <d:r xmlns:d="http://schemas.openxmlformats.org/spreadsheetml/2006/main">
      <d:rPr>
        <d:sz val="9"/>
        <d:rFont val="Times New Roman"/>
      </d:rPr>
      <d:t xml:space="preserve">293,265.00</d:t>
    </d:r>
  </si>
  <si>
    <d:r xmlns:d="http://schemas.openxmlformats.org/spreadsheetml/2006/main">
      <d:rPr>
        <d:sz val="9"/>
        <d:rFont val="Times New Roman"/>
      </d:rPr>
      <d:t xml:space="preserve">317,419.00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</si>
  <si>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</si>
  <si>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265,631.00</d:t>
    </d:r>
  </si>
  <si>
    <d:r xmlns:d="http://schemas.openxmlformats.org/spreadsheetml/2006/main">
      <d:rPr>
        <d:sz val="9"/>
        <d:rFont val="Times New Roman"/>
      </d:rPr>
      <d:t xml:space="preserve">161,580.62</d:t>
    </d:r>
  </si>
  <si>
    <d:r xmlns:d="http://schemas.openxmlformats.org/spreadsheetml/2006/main">
      <d:rPr>
        <d:sz val="9"/>
        <d:rFont val="Times New Roman"/>
      </d:rPr>
      <d:t xml:space="preserve">131,905.90</d:t>
    </d:r>
  </si>
  <si>
    <d:r xmlns:d="http://schemas.openxmlformats.org/spreadsheetml/2006/main">
      <d:rPr>
        <d:sz val="9"/>
        <d:rFont val="Times New Roman"/>
      </d:rPr>
      <d:t xml:space="preserve">181,818.58</d:t>
    </d:r>
  </si>
  <si>
    <d:r xmlns:d="http://schemas.openxmlformats.org/spreadsheetml/2006/main">
      <d:rPr>
        <d:sz val="9"/>
        <d:rFont val="Times New Roman"/>
      </d:rPr>
      <d:t xml:space="preserve">233,769.92</d:t>
    </d:r>
  </si>
  <si>
    <d:r xmlns:d="http://schemas.openxmlformats.org/spreadsheetml/2006/main">
      <d:rPr>
        <d:sz val="9"/>
        <d:rFont val="Times New Roman"/>
      </d:rPr>
      <d:t xml:space="preserve">261,415.11</d:t>
    </d:r>
  </si>
  <si>
    <d:r xmlns:d="http://schemas.openxmlformats.org/spreadsheetml/2006/main">
      <d:rPr>
        <d:sz val="9"/>
        <d:rFont val="Times New Roman"/>
      </d:rPr>
      <d:t xml:space="preserve">281,031.87</d:t>
    </d:r>
  </si>
  <si>
    <d:r xmlns:d="http://schemas.openxmlformats.org/spreadsheetml/2006/main">
      <d:rPr>
        <d:sz val="9"/>
        <d:rFont val="Times New Roman"/>
      </d:rPr>
      <d:t xml:space="preserve">294,492.00</d:t>
    </d:r>
  </si>
  <si>
    <d:r xmlns:d="http://schemas.openxmlformats.org/spreadsheetml/2006/main">
      <d:rPr>
        <d:sz val="9"/>
        <d:rFont val="Times New Roman"/>
      </d:rPr>
      <d:t xml:space="preserve">324,151.00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</si>
  <si>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</si>
  <si>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102,906.00</d:t>
    </d:r>
  </si>
  <si>
    <d:r xmlns:d="http://schemas.openxmlformats.org/spreadsheetml/2006/main">
      <d:rPr>
        <d:sz val="9"/>
        <d:rFont val="Times New Roman"/>
      </d:rPr>
      <d:t xml:space="preserve">64,860.00</d:t>
    </d:r>
  </si>
  <si>
    <d:r xmlns:d="http://schemas.openxmlformats.org/spreadsheetml/2006/main">
      <d:rPr>
        <d:sz val="9"/>
        <d:rFont val="Times New Roman"/>
      </d:rPr>
      <d:t xml:space="preserve">71,109.00</d:t>
    </d:r>
  </si>
  <si>
    <d:r xmlns:d="http://schemas.openxmlformats.org/spreadsheetml/2006/main">
      <d:rPr>
        <d:sz val="9"/>
        <d:rFont val="Times New Roman"/>
      </d:rPr>
      <d:t xml:space="preserve">42,364.00</d:t>
    </d:r>
  </si>
  <si>
    <d:r xmlns:d="http://schemas.openxmlformats.org/spreadsheetml/2006/main">
      <d:rPr>
        <d:sz val="9"/>
        <d:rFont val="Times New Roman"/>
      </d:rPr>
      <d:t xml:space="preserve">52,515.00</d:t>
    </d:r>
  </si>
  <si>
    <d:r xmlns:d="http://schemas.openxmlformats.org/spreadsheetml/2006/main">
      <d:rPr>
        <d:sz val="9"/>
        <d:rFont val="Times New Roman"/>
      </d:rPr>
      <d:t xml:space="preserve">52,689.00</d:t>
    </d:r>
  </si>
  <si>
    <d:r xmlns:d="http://schemas.openxmlformats.org/spreadsheetml/2006/main">
      <d:rPr>
        <d:sz val="9"/>
        <d:rFont val="Times New Roman"/>
      </d:rPr>
      <d:t xml:space="preserve">54,931.00</d:t>
    </d:r>
  </si>
  <si>
    <d:r xmlns:d="http://schemas.openxmlformats.org/spreadsheetml/2006/main">
      <d:rPr>
        <d:sz val="9"/>
        <d:rFont val="Times New Roman"/>
      </d:rPr>
      <d:t xml:space="preserve">46,619.00</d:t>
    </d:r>
  </si>
  <si>
    <d:r xmlns:d="http://schemas.openxmlformats.org/spreadsheetml/2006/main">
      <d:rPr>
        <d:sz val="9"/>
        <d:rFont val="Times New Roman"/>
      </d:rPr>
      <d:t xml:space="preserve">52,960.00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</si>
  <si>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</si>
  <si>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102,900.00</d:t>
    </d:r>
  </si>
  <si>
    <d:r xmlns:d="http://schemas.openxmlformats.org/spreadsheetml/2006/main">
      <d:rPr>
        <d:sz val="9"/>
        <d:rFont val="Times New Roman"/>
      </d:rPr>
      <d:t xml:space="preserve">64,768.00</d:t>
    </d:r>
  </si>
  <si>
    <d:r xmlns:d="http://schemas.openxmlformats.org/spreadsheetml/2006/main">
      <d:rPr>
        <d:sz val="9"/>
        <d:rFont val="Times New Roman"/>
      </d:rPr>
      <d:t xml:space="preserve">71,052.00</d:t>
    </d:r>
  </si>
  <si>
    <d:r xmlns:d="http://schemas.openxmlformats.org/spreadsheetml/2006/main">
      <d:rPr>
        <d:sz val="9"/>
        <d:rFont val="Times New Roman"/>
      </d:rPr>
      <d:t xml:space="preserve">42,306.00</d:t>
    </d:r>
  </si>
  <si>
    <d:r xmlns:d="http://schemas.openxmlformats.org/spreadsheetml/2006/main">
      <d:rPr>
        <d:sz val="9"/>
        <d:rFont val="Times New Roman"/>
      </d:rPr>
      <d:t xml:space="preserve">52,490.00</d:t>
    </d:r>
  </si>
  <si>
    <d:r xmlns:d="http://schemas.openxmlformats.org/spreadsheetml/2006/main">
      <d:rPr>
        <d:sz val="9"/>
        <d:rFont val="Times New Roman"/>
      </d:rPr>
      <d:t xml:space="preserve">52,656.00</d:t>
    </d:r>
  </si>
  <si>
    <d:r xmlns:d="http://schemas.openxmlformats.org/spreadsheetml/2006/main">
      <d:rPr>
        <d:sz val="9"/>
        <d:rFont val="Times New Roman"/>
      </d:rPr>
      <d:t xml:space="preserve">54,928.00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</si>
  <si>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</si>
  <si>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17,405.00</d:t>
    </d:r>
  </si>
  <si>
    <d:r xmlns:d="http://schemas.openxmlformats.org/spreadsheetml/2006/main">
      <d:rPr>
        <d:sz val="9"/>
        <d:rFont val="Times New Roman"/>
      </d:rPr>
      <d:t xml:space="preserve">10,272.00</d:t>
    </d:r>
  </si>
  <si>
    <d:r xmlns:d="http://schemas.openxmlformats.org/spreadsheetml/2006/main">
      <d:rPr>
        <d:sz val="9"/>
        <d:rFont val="Times New Roman"/>
      </d:rPr>
      <d:t xml:space="preserve">9,521.00</d:t>
    </d:r>
  </si>
  <si>
    <d:r xmlns:d="http://schemas.openxmlformats.org/spreadsheetml/2006/main">
      <d:rPr>
        <d:sz val="9"/>
        <d:rFont val="Times New Roman"/>
      </d:rPr>
      <d:t xml:space="preserve">13,472.00</d:t>
    </d:r>
  </si>
  <si>
    <d:r xmlns:d="http://schemas.openxmlformats.org/spreadsheetml/2006/main">
      <d:rPr>
        <d:sz val="9"/>
        <d:rFont val="Times New Roman"/>
      </d:rPr>
      <d:t xml:space="preserve">16,224.00</d:t>
    </d:r>
  </si>
  <si>
    <d:r xmlns:d="http://schemas.openxmlformats.org/spreadsheetml/2006/main">
      <d:rPr>
        <d:sz val="9"/>
        <d:rFont val="Times New Roman"/>
      </d:rPr>
      <d:t xml:space="preserve">16,090.00</d:t>
    </d:r>
  </si>
  <si>
    <d:r xmlns:d="http://schemas.openxmlformats.org/spreadsheetml/2006/main">
      <d:rPr>
        <d:sz val="9"/>
        <d:rFont val="Times New Roman"/>
      </d:rPr>
      <d:t xml:space="preserve">15,970.00</d:t>
    </d:r>
  </si>
  <si>
    <d:r xmlns:d="http://schemas.openxmlformats.org/spreadsheetml/2006/main">
      <d:rPr>
        <d:sz val="9"/>
        <d:rFont val="Times New Roman"/>
      </d:rPr>
      <d:t xml:space="preserve">23,550.00</d:t>
    </d:r>
  </si>
  <si>
    <d:r xmlns:d="http://schemas.openxmlformats.org/spreadsheetml/2006/main">
      <d:rPr>
        <d:sz val="9"/>
        <d:rFont val="Times New Roman"/>
      </d:rPr>
      <d:t xml:space="preserve">34,449.00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</si>
  <si>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</si>
  <si>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17,400.00</d:t>
    </d:r>
  </si>
  <si>
    <d:r xmlns:d="http://schemas.openxmlformats.org/spreadsheetml/2006/main">
      <d:rPr>
        <d:sz val="9"/>
        <d:rFont val="Times New Roman"/>
      </d:rPr>
      <d:t xml:space="preserve">10,185.00</d:t>
    </d:r>
  </si>
  <si>
    <d:r xmlns:d="http://schemas.openxmlformats.org/spreadsheetml/2006/main">
      <d:rPr>
        <d:sz val="9"/>
        <d:rFont val="Times New Roman"/>
      </d:rPr>
      <d:t xml:space="preserve">9,461.00</d:t>
    </d:r>
  </si>
  <si>
    <d:r xmlns:d="http://schemas.openxmlformats.org/spreadsheetml/2006/main">
      <d:rPr>
        <d:sz val="9"/>
        <d:rFont val="Times New Roman"/>
      </d:rPr>
      <d:t xml:space="preserve">13,418.00</d:t>
    </d:r>
  </si>
  <si>
    <d:r xmlns:d="http://schemas.openxmlformats.org/spreadsheetml/2006/main">
      <d:rPr>
        <d:sz val="9"/>
        <d:rFont val="Times New Roman"/>
      </d:rPr>
      <d:t xml:space="preserve">16,204.00</d:t>
    </d:r>
  </si>
  <si>
    <d:r xmlns:d="http://schemas.openxmlformats.org/spreadsheetml/2006/main">
      <d:rPr>
        <d:sz val="9"/>
        <d:rFont val="Times New Roman"/>
      </d:rPr>
      <d:t xml:space="preserve">16,057.00</d:t>
    </d:r>
  </si>
  <si>
    <d:r xmlns:d="http://schemas.openxmlformats.org/spreadsheetml/2006/main">
      <d:rPr>
        <d:sz val="9"/>
        <d:rFont val="Times New Roman"/>
      </d:rPr>
      <d:t xml:space="preserve">15,966.00</d:t>
    </d:r>
  </si>
  <si>
    <d:r xmlns:d="http://schemas.openxmlformats.org/spreadsheetml/2006/main">
      <d:rPr>
        <d:sz val="9"/>
        <d:rFont val="Times New Roman"/>
      </d:rPr>
      <d:t xml:space="preserve">0.38</d:t>
    </d:r>
  </si>
  <si>
    <d:r xmlns:d="http://schemas.openxmlformats.org/spreadsheetml/2006/main">
      <d:rPr>
        <d:sz val="9"/>
        <d:rFont val="Times New Roman"/>
      </d:rPr>
      <d:t xml:space="preserve">343.09</d:t>
    </d:r>
  </si>
  <si>
    <d:r xmlns:d="http://schemas.openxmlformats.org/spreadsheetml/2006/main">
      <d:rPr>
        <d:sz val="9"/>
        <d:rFont val="Times New Roman"/>
      </d:rPr>
      <d:t xml:space="preserve">724.76</d:t>
    </d:r>
  </si>
  <si>
    <d:r xmlns:d="http://schemas.openxmlformats.org/spreadsheetml/2006/main">
      <d:rPr>
        <d:sz val="9"/>
        <d:rFont val="Times New Roman"/>
      </d:rPr>
      <d:t xml:space="preserve">1,260.36</d:t>
    </d:r>
  </si>
  <si>
    <d:r xmlns:d="http://schemas.openxmlformats.org/spreadsheetml/2006/main">
      <d:rPr>
        <d:sz val="9"/>
        <d:rFont val="Times New Roman"/>
      </d:rPr>
      <d:t xml:space="preserve">1,542.59</d:t>
    </d:r>
  </si>
  <si>
    <d:r xmlns:d="http://schemas.openxmlformats.org/spreadsheetml/2006/main">
      <d:rPr>
        <d:sz val="9"/>
        <d:rFont val="Times New Roman"/>
      </d:rPr>
      <d:t xml:space="preserve">1,548.90</d:t>
    </d:r>
  </si>
  <si>
    <d:r xmlns:d="http://schemas.openxmlformats.org/spreadsheetml/2006/main">
      <d:rPr>
        <d:sz val="9"/>
        <d:rFont val="Times New Roman"/>
      </d:rPr>
      <d:t xml:space="preserve">1,595.00</d:t>
    </d:r>
  </si>
  <si>
    <d:r xmlns:d="http://schemas.openxmlformats.org/spreadsheetml/2006/main">
      <d:rPr>
        <d:sz val="9"/>
        <d:rFont val="Times New Roman"/>
      </d:rPr>
      <d:t xml:space="preserve">1,762.00</d:t>
    </d:r>
  </si>
  <si>
    <d:r xmlns:d="http://schemas.openxmlformats.org/spreadsheetml/2006/main">
      <d:rPr>
        <d:sz val="9"/>
        <d:rFont val="Times New Roman"/>
      </d:rPr>
      <d:t xml:space="preserve">646.00</d:t>
    </d:r>
  </si>
  <si>
    <d:r xmlns:d="http://schemas.openxmlformats.org/spreadsheetml/2006/main">
      <d:rPr>
        <d:sz val="9"/>
        <d:rFont val="Times New Roman"/>
      </d:rPr>
      <d:t xml:space="preserve">714.00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</si>
  <si>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</si>
  <si>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d:r xmlns:d="http://schemas.openxmlformats.org/spreadsheetml/2006/main">
      <d:rPr>
        <d:sz val="9"/>
        <d:rFont val="Times New Roman"/>
      </d:rPr>
      <d:t xml:space="preserve">2.12</d:t>
    </d:r>
  </si>
  <si>
    <d:r xmlns:d="http://schemas.openxmlformats.org/spreadsheetml/2006/main">
      <d:rPr>
        <d:sz val="9"/>
        <d:rFont val="Times New Roman"/>
      </d:rPr>
      <d:t xml:space="preserve">2.34</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</si>
  <si>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</si>
  <si>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370,180.88</d:t>
    </d:r>
  </si>
  <si>
    <d:r xmlns:d="http://schemas.openxmlformats.org/spreadsheetml/2006/main">
      <d:rPr>
        <d:sz val="9"/>
        <d:rFont val="Times New Roman"/>
      </d:rPr>
      <d:t xml:space="preserve">209,630.00</d:t>
    </d:r>
  </si>
  <si>
    <d:r xmlns:d="http://schemas.openxmlformats.org/spreadsheetml/2006/main">
      <d:rPr>
        <d:sz val="9"/>
        <d:rFont val="Times New Roman"/>
      </d:rPr>
      <d:t xml:space="preserve">186,033.00</d:t>
    </d:r>
  </si>
  <si>
    <d:r xmlns:d="http://schemas.openxmlformats.org/spreadsheetml/2006/main">
      <d:rPr>
        <d:sz val="9"/>
        <d:rFont val="Times New Roman"/>
      </d:rPr>
      <d:t xml:space="preserve">230,986.99</d:t>
    </d:r>
  </si>
  <si>
    <d:r xmlns:d="http://schemas.openxmlformats.org/spreadsheetml/2006/main">
      <d:rPr>
        <d:sz val="9"/>
        <d:rFont val="Times New Roman"/>
      </d:rPr>
      <d:t xml:space="preserve">297,010.99</d:t>
    </d:r>
  </si>
  <si>
    <d:r xmlns:d="http://schemas.openxmlformats.org/spreadsheetml/2006/main">
      <d:rPr>
        <d:sz val="9"/>
        <d:rFont val="Times New Roman"/>
      </d:rPr>
      <d:t xml:space="preserve">320,607.99</d:t>
    </d:r>
  </si>
  <si>
    <d:r xmlns:d="http://schemas.openxmlformats.org/spreadsheetml/2006/main">
      <d:rPr>
        <d:sz val="9"/>
        <d:rFont val="Times New Roman"/>
      </d:rPr>
      <d:t xml:space="preserve">347,038.00</d:t>
    </d:r>
  </si>
  <si>
    <d:r xmlns:d="http://schemas.openxmlformats.org/spreadsheetml/2006/main">
      <d:rPr>
        <d:sz val="9"/>
        <d:rFont val="Times New Roman"/>
      </d:rPr>
      <d:t xml:space="preserve">365,677.12</d:t>
    </d:r>
  </si>
  <si>
    <d:r xmlns:d="http://schemas.openxmlformats.org/spreadsheetml/2006/main">
      <d:rPr>
        <d:sz val="9"/>
        <d:rFont val="Times New Roman"/>
      </d:rPr>
      <d:t xml:space="preserve">407,306.34</d:t>
    </d:r>
  </si>
  <si>
    <t>Total without LULUCF</t>
  </si>
  <si>
    <d:r xmlns:d="http://schemas.openxmlformats.org/spreadsheetml/2006/main">
      <d:rPr>
        <d:sz val="9"/>
        <d:rFont val="Times New Roman"/>
      </d:rPr>
      <d:t xml:space="preserve">385,931.00</d:t>
    </d:r>
  </si>
  <si>
    <d:r xmlns:d="http://schemas.openxmlformats.org/spreadsheetml/2006/main">
      <d:rPr>
        <d:sz val="9"/>
        <d:rFont val="Times New Roman"/>
      </d:rPr>
      <d:t xml:space="preserve">236,534.00</d:t>
    </d:r>
  </si>
  <si>
    <d:r xmlns:d="http://schemas.openxmlformats.org/spreadsheetml/2006/main">
      <d:rPr>
        <d:sz val="9"/>
        <d:rFont val="Times New Roman"/>
      </d:rPr>
      <d:t xml:space="preserve">212,761.99</d:t>
    </d:r>
  </si>
  <si>
    <d:r xmlns:d="http://schemas.openxmlformats.org/spreadsheetml/2006/main">
      <d:rPr>
        <d:sz val="9"/>
        <d:rFont val="Times New Roman"/>
      </d:rPr>
      <d:t xml:space="preserve">238,268.99</d:t>
    </d:r>
  </si>
  <si>
    <d:r xmlns:d="http://schemas.openxmlformats.org/spreadsheetml/2006/main">
      <d:rPr>
        <d:sz val="9"/>
        <d:rFont val="Times New Roman"/>
      </d:rPr>
      <d:t xml:space="preserve">304,296.64</d:t>
    </d:r>
  </si>
  <si>
    <d:r xmlns:d="http://schemas.openxmlformats.org/spreadsheetml/2006/main">
      <d:rPr>
        <d:sz val="9"/>
        <d:rFont val="Times New Roman"/>
      </d:rPr>
      <d:t xml:space="preserve">332,228.99</d:t>
    </d:r>
  </si>
  <si>
    <d:r xmlns:d="http://schemas.openxmlformats.org/spreadsheetml/2006/main">
      <d:rPr>
        <d:sz val="9"/>
        <d:rFont val="Times New Roman"/>
      </d:rPr>
      <d:t xml:space="preserve">354,117.00</d:t>
    </d:r>
  </si>
  <si>
    <d:r xmlns:d="http://schemas.openxmlformats.org/spreadsheetml/2006/main">
      <d:rPr>
        <d:sz val="9"/>
        <d:rFont val="Times New Roman"/>
      </d:rPr>
      <d:t xml:space="preserve">366,904.12</d:t>
    </d:r>
  </si>
  <si>
    <d:r xmlns:d="http://schemas.openxmlformats.org/spreadsheetml/2006/main">
      <d:rPr>
        <d:sz val="9"/>
        <d:rFont val="Times New Roman"/>
      </d:rPr>
      <d:t xml:space="preserve">414,038.34</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</si>
  <si>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</si>
  <si>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</si>
  <si>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</si>
  <si>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</si>
  <si>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</si>
  <si>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</si>
  <si>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</si>
  <si>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</si>
  <si>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284,023.00</d:t>
    </d:r>
  </si>
  <si>
    <d:r xmlns:d="http://schemas.openxmlformats.org/spreadsheetml/2006/main">
      <d:rPr>
        <d:sz val="9"/>
        <d:rFont val="Times New Roman"/>
      </d:rPr>
      <d:t xml:space="preserve">303,254.00</d:t>
    </d:r>
  </si>
  <si>
    <d:r xmlns:d="http://schemas.openxmlformats.org/spreadsheetml/2006/main">
      <d:rPr>
        <d:sz val="9"/>
        <d:rFont val="Times New Roman"/>
      </d:rPr>
      <d:t xml:space="preserve">316,476.00</d:t>
    </d:r>
  </si>
  <si>
    <d:r xmlns:d="http://schemas.openxmlformats.org/spreadsheetml/2006/main">
      <d:rPr>
        <d:sz val="9"/>
        <d:rFont val="Times New Roman"/>
      </d:rPr>
      <d:t xml:space="preserve">425,632.00</d:t>
    </d:r>
  </si>
  <si>
    <d:r xmlns:d="http://schemas.openxmlformats.org/spreadsheetml/2006/main">
      <d:rPr>
        <d:sz val="9"/>
        <d:rFont val="Times New Roman"/>
      </d:rPr>
      <d:t xml:space="preserve">22,525.00</d:t>
    </d:r>
  </si>
  <si>
    <d:r xmlns:d="http://schemas.openxmlformats.org/spreadsheetml/2006/main">
      <d:rPr>
        <d:sz val="9"/>
        <d:rFont val="Times New Roman"/>
      </d:rPr>
      <d:t xml:space="preserve">24,924.00</d:t>
    </d:r>
  </si>
  <si>
    <d:r xmlns:d="http://schemas.openxmlformats.org/spreadsheetml/2006/main">
      <d:rPr>
        <d:sz val="9"/>
        <d:rFont val="Times New Roman"/>
      </d:rPr>
      <d:t xml:space="preserve">26,850.00</d:t>
    </d:r>
  </si>
  <si>
    <d:r xmlns:d="http://schemas.openxmlformats.org/spreadsheetml/2006/main">
      <d:rPr>
        <d:sz val="9"/>
        <d:rFont val="Times New Roman"/>
      </d:rPr>
      <d:t xml:space="preserve">37,776.00</d:t>
    </d:r>
  </si>
  <si>
    <d:r xmlns:d="http://schemas.openxmlformats.org/spreadsheetml/2006/main">
      <d:rPr>
        <d:sz val="9"/>
        <d:rFont val="Times New Roman"/>
      </d:rPr>
      <d:t xml:space="preserve">26,109.00</d:t>
    </d:r>
  </si>
  <si>
    <d:r xmlns:d="http://schemas.openxmlformats.org/spreadsheetml/2006/main">
      <d:rPr>
        <d:sz val="9"/>
        <d:rFont val="Times New Roman"/>
      </d:rPr>
      <d:t xml:space="preserve">28,002.00</d:t>
    </d:r>
  </si>
  <si>
    <d:r xmlns:d="http://schemas.openxmlformats.org/spreadsheetml/2006/main">
      <d:rPr>
        <d:sz val="9"/>
        <d:rFont val="Times New Roman"/>
      </d:rPr>
      <d:t xml:space="preserve">29,166.00</d:t>
    </d:r>
  </si>
  <si>
    <d:r xmlns:d="http://schemas.openxmlformats.org/spreadsheetml/2006/main">
      <d:rPr>
        <d:sz val="9"/>
        <d:rFont val="Times New Roman"/>
      </d:rPr>
      <d:t xml:space="preserve">33,920.00</d:t>
    </d:r>
  </si>
  <si>
    <d:r xmlns:d="http://schemas.openxmlformats.org/spreadsheetml/2006/main">
      <d:rPr>
        <d:sz val="9"/>
        <d:rFont val="Times New Roman"/>
      </d:rPr>
      <d:t xml:space="preserve">37,970.00</d:t>
    </d:r>
  </si>
  <si>
    <d:r xmlns:d="http://schemas.openxmlformats.org/spreadsheetml/2006/main">
      <d:rPr>
        <d:sz val="9"/>
        <d:rFont val="Times New Roman"/>
      </d:rPr>
      <d:t xml:space="preserve">55,112.00</d:t>
    </d:r>
  </si>
  <si>
    <d:r xmlns:d="http://schemas.openxmlformats.org/spreadsheetml/2006/main">
      <d:rPr>
        <d:sz val="9"/>
        <d:rFont val="Times New Roman"/>
      </d:rPr>
      <d:t xml:space="preserve">340.00</d:t>
    </d:r>
  </si>
  <si>
    <d:r xmlns:d="http://schemas.openxmlformats.org/spreadsheetml/2006/main">
      <d:rPr>
        <d:sz val="9"/>
        <d:rFont val="Times New Roman"/>
      </d:rPr>
      <d:t xml:space="preserve">-1,576.00</d:t>
    </d:r>
  </si>
  <si>
    <d:r xmlns:d="http://schemas.openxmlformats.org/spreadsheetml/2006/main">
      <d:rPr>
        <d:sz val="9"/>
        <d:rFont val="Times New Roman"/>
      </d:rPr>
      <d:t xml:space="preserve">4,162.00</d:t>
    </d:r>
  </si>
  <si>
    <d:r xmlns:d="http://schemas.openxmlformats.org/spreadsheetml/2006/main">
      <d:rPr>
        <d:sz val="9"/>
        <d:rFont val="Times New Roman"/>
      </d:rPr>
      <d:t xml:space="preserve">4,579.00</d:t>
    </d:r>
  </si>
  <si>
    <d:r xmlns:d="http://schemas.openxmlformats.org/spreadsheetml/2006/main">
      <d:rPr>
        <d:sz val="9"/>
        <d:rFont val="Times New Roman"/>
      </d:rPr>
      <d:t xml:space="preserve">249,869.00</d:t>
    </d:r>
  </si>
  <si>
    <d:r xmlns:d="http://schemas.openxmlformats.org/spreadsheetml/2006/main">
      <d:rPr>
        <d:sz val="9"/>
        <d:rFont val="Times New Roman"/>
      </d:rPr>
      <d:t xml:space="preserve">105,059.90</d:t>
    </d:r>
  </si>
  <si>
    <d:r xmlns:d="http://schemas.openxmlformats.org/spreadsheetml/2006/main">
      <d:rPr>
        <d:sz val="9"/>
        <d:rFont val="Times New Roman"/>
      </d:rPr>
      <d:t xml:space="preserve">262,938.00</d:t>
    </d:r>
  </si>
  <si>
    <d:r xmlns:d="http://schemas.openxmlformats.org/spreadsheetml/2006/main">
      <d:rPr>
        <d:sz val="9"/>
        <d:rFont val="Times New Roman"/>
      </d:rPr>
      <d:t xml:space="preserve">287,885.00</d:t>
    </d:r>
  </si>
  <si>
    <d:r xmlns:d="http://schemas.openxmlformats.org/spreadsheetml/2006/main">
      <d:rPr>
        <d:sz val="9"/>
        <d:rFont val="Times New Roman"/>
      </d:rPr>
      <d:t xml:space="preserve">312,553.00</d:t>
    </d:r>
  </si>
  <si>
    <d:r xmlns:d="http://schemas.openxmlformats.org/spreadsheetml/2006/main">
      <d:rPr>
        <d:sz val="9"/>
        <d:rFont val="Times New Roman"/>
      </d:rPr>
      <d:t xml:space="preserve">418,468.00</d:t>
    </d:r>
  </si>
  <si>
    <d:r xmlns:d="http://schemas.openxmlformats.org/spreadsheetml/2006/main">
      <d:rPr>
        <d:sz val="9"/>
        <d:rFont val="Times New Roman"/>
      </d:rPr>
      <d:t xml:space="preserve">233,769.00</d:t>
    </d:r>
  </si>
  <si>
    <d:r xmlns:d="http://schemas.openxmlformats.org/spreadsheetml/2006/main">
      <d:rPr>
        <d:sz val="9"/>
        <d:rFont val="Times New Roman"/>
      </d:rPr>
      <d:t xml:space="preserve">274,625.00</d:t>
    </d:r>
  </si>
  <si>
    <d:r xmlns:d="http://schemas.openxmlformats.org/spreadsheetml/2006/main">
      <d:rPr>
        <d:sz val="9"/>
        <d:rFont val="Times New Roman"/>
      </d:rPr>
      <d:t xml:space="preserve">294,971.00</d:t>
    </d:r>
  </si>
  <si>
    <d:r xmlns:d="http://schemas.openxmlformats.org/spreadsheetml/2006/main">
      <d:rPr>
        <d:sz val="9"/>
        <d:rFont val="Times New Roman"/>
      </d:rPr>
      <d:t xml:space="preserve">312,213.00</d:t>
    </d:r>
  </si>
  <si>
    <d:r xmlns:d="http://schemas.openxmlformats.org/spreadsheetml/2006/main">
      <d:rPr>
        <d:sz val="9"/>
        <d:rFont val="Times New Roman"/>
      </d:rPr>
      <d:t xml:space="preserve">420,044.00</d:t>
    </d:r>
  </si>
  <si>
    <d:r xmlns:d="http://schemas.openxmlformats.org/spreadsheetml/2006/main">
      <d:rPr>
        <d:sz val="9"/>
        <d:rFont val="Times New Roman"/>
      </d:rPr>
      <d:t xml:space="preserve">54,114.00</d:t>
    </d:r>
  </si>
  <si>
    <d:r xmlns:d="http://schemas.openxmlformats.org/spreadsheetml/2006/main">
      <d:rPr>
        <d:sz val="9"/>
        <d:rFont val="Times New Roman"/>
      </d:rPr>
      <d:t xml:space="preserve">56,381.00</d:t>
    </d:r>
  </si>
  <si>
    <d:r xmlns:d="http://schemas.openxmlformats.org/spreadsheetml/2006/main">
      <d:rPr>
        <d:sz val="9"/>
        <d:rFont val="Times New Roman"/>
      </d:rPr>
      <d:t xml:space="preserve">49,672.00</d:t>
    </d:r>
  </si>
  <si>
    <d:r xmlns:d="http://schemas.openxmlformats.org/spreadsheetml/2006/main">
      <d:rPr>
        <d:sz val="9"/>
        <d:rFont val="Times New Roman"/>
      </d:rPr>
      <d:t xml:space="preserve">61,893.00</d:t>
    </d:r>
  </si>
  <si>
    <d:r xmlns:d="http://schemas.openxmlformats.org/spreadsheetml/2006/main">
      <d:rPr>
        <d:sz val="9"/>
        <d:rFont val="Times New Roman"/>
      </d:rPr>
      <d:t xml:space="preserve">54,081.00</d:t>
    </d:r>
  </si>
  <si>
    <d:r xmlns:d="http://schemas.openxmlformats.org/spreadsheetml/2006/main">
      <d:rPr>
        <d:sz val="9"/>
        <d:rFont val="Times New Roman"/>
      </d:rPr>
      <d:t xml:space="preserve">56,378.00</d:t>
    </d:r>
  </si>
  <si>
    <d:r xmlns:d="http://schemas.openxmlformats.org/spreadsheetml/2006/main">
      <d:rPr>
        <d:sz val="9"/>
        <d:rFont val="Times New Roman"/>
      </d:rPr>
      <d:t xml:space="preserve">15,925.00</d:t>
    </d:r>
  </si>
  <si>
    <d:r xmlns:d="http://schemas.openxmlformats.org/spreadsheetml/2006/main">
      <d:rPr>
        <d:sz val="9"/>
        <d:rFont val="Times New Roman"/>
      </d:rPr>
      <d:t xml:space="preserve">16,039.00</d:t>
    </d:r>
  </si>
  <si>
    <d:r xmlns:d="http://schemas.openxmlformats.org/spreadsheetml/2006/main">
      <d:rPr>
        <d:sz val="9"/>
        <d:rFont val="Times New Roman"/>
      </d:rPr>
      <d:t xml:space="preserve">23,659.00</d:t>
    </d:r>
  </si>
  <si>
    <d:r xmlns:d="http://schemas.openxmlformats.org/spreadsheetml/2006/main">
      <d:rPr>
        <d:sz val="9"/>
        <d:rFont val="Times New Roman"/>
      </d:rPr>
      <d:t xml:space="preserve">34,835.00</d:t>
    </d:r>
  </si>
  <si>
    <d:r xmlns:d="http://schemas.openxmlformats.org/spreadsheetml/2006/main">
      <d:rPr>
        <d:sz val="9"/>
        <d:rFont val="Times New Roman"/>
      </d:rPr>
      <d:t xml:space="preserve">15,892.00</d:t>
    </d:r>
  </si>
  <si>
    <d:r xmlns:d="http://schemas.openxmlformats.org/spreadsheetml/2006/main">
      <d:rPr>
        <d:sz val="9"/>
        <d:rFont val="Times New Roman"/>
      </d:rPr>
      <d:t xml:space="preserve">16,035.00</d:t>
    </d:r>
  </si>
  <si>
    <d:r xmlns:d="http://schemas.openxmlformats.org/spreadsheetml/2006/main">
      <d:rPr>
        <d:sz val="9"/>
        <d:rFont val="Times New Roman"/>
      </d:rPr>
      <d:t xml:space="preserve">647.00</d:t>
    </d:r>
  </si>
  <si>
    <d:r xmlns:d="http://schemas.openxmlformats.org/spreadsheetml/2006/main">
      <d:rPr>
        <d:sz val="9"/>
        <d:rFont val="Times New Roman"/>
      </d:rPr>
      <d:t xml:space="preserve">370,180.00</d:t>
    </d:r>
  </si>
  <si>
    <d:r xmlns:d="http://schemas.openxmlformats.org/spreadsheetml/2006/main">
      <d:rPr>
        <d:sz val="9"/>
        <d:rFont val="Times New Roman"/>
      </d:rPr>
      <d:t xml:space="preserve">186,032.99</d:t>
    </d:r>
  </si>
  <si>
    <d:r xmlns:d="http://schemas.openxmlformats.org/spreadsheetml/2006/main">
      <d:rPr>
        <d:sz val="9"/>
        <d:rFont val="Times New Roman"/>
      </d:rPr>
      <d:t xml:space="preserve">335,077.88</d:t>
    </d:r>
  </si>
  <si>
    <d:r xmlns:d="http://schemas.openxmlformats.org/spreadsheetml/2006/main">
      <d:rPr>
        <d:sz val="9"/>
        <d:rFont val="Times New Roman"/>
      </d:rPr>
      <d:t xml:space="preserve">362,496.13</d:t>
    </d:r>
  </si>
  <si>
    <d:r xmlns:d="http://schemas.openxmlformats.org/spreadsheetml/2006/main">
      <d:rPr>
        <d:sz val="9"/>
        <d:rFont val="Times New Roman"/>
      </d:rPr>
      <d:t xml:space="preserve">388,128.12</d:t>
    </d:r>
  </si>
  <si>
    <d:r xmlns:d="http://schemas.openxmlformats.org/spreadsheetml/2006/main">
      <d:rPr>
        <d:sz val="9"/>
        <d:rFont val="Times New Roman"/>
      </d:rPr>
      <d:t xml:space="preserve">517,674.34</d:t>
    </d:r>
  </si>
  <si>
    <d:r xmlns:d="http://schemas.openxmlformats.org/spreadsheetml/2006/main">
      <d:rPr>
        <d:sz val="9"/>
        <d:rFont val="Times New Roman"/>
      </d:rPr>
      <d:t xml:space="preserve">304,295.72</d:t>
    </d:r>
  </si>
  <si>
    <d:r xmlns:d="http://schemas.openxmlformats.org/spreadsheetml/2006/main">
      <d:rPr>
        <d:sz val="9"/>
        <d:rFont val="Times New Roman"/>
      </d:rPr>
      <d:t xml:space="preserve">346,698.88</d:t>
    </d:r>
  </si>
  <si>
    <d:r xmlns:d="http://schemas.openxmlformats.org/spreadsheetml/2006/main">
      <d:rPr>
        <d:sz val="9"/>
        <d:rFont val="Times New Roman"/>
      </d:rPr>
      <d:t xml:space="preserve">369,575.13</d:t>
    </d:r>
  </si>
  <si>
    <d:r xmlns:d="http://schemas.openxmlformats.org/spreadsheetml/2006/main">
      <d:rPr>
        <d:sz val="9"/>
        <d:rFont val="Times New Roman"/>
      </d:rPr>
      <d:t xml:space="preserve">387,788.12</d:t>
    </d:r>
  </si>
  <si>
    <d:r xmlns:d="http://schemas.openxmlformats.org/spreadsheetml/2006/main">
      <d:rPr>
        <d:sz val="9"/>
        <d:rFont val="Times New Roman"/>
      </d:rPr>
      <d:t xml:space="preserve">519,250.34</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</si>
  <si>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</si>
  <si>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</si>
  <si>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</si>
  <si>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</si>
  <si>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298,952.00</d:t>
    </d:r>
  </si>
  <si>
    <d:r xmlns:d="http://schemas.openxmlformats.org/spreadsheetml/2006/main">
      <d:rPr>
        <d:sz val="9"/>
        <d:rFont val="Times New Roman"/>
      </d:rPr>
      <d:t xml:space="preserve">313,539.00</d:t>
    </d:r>
  </si>
  <si>
    <d:r xmlns:d="http://schemas.openxmlformats.org/spreadsheetml/2006/main">
      <d:rPr>
        <d:sz val="9"/>
        <d:rFont val="Times New Roman"/>
      </d:rPr>
      <d:t xml:space="preserve">24,654.00</d:t>
    </d:r>
  </si>
  <si>
    <d:r xmlns:d="http://schemas.openxmlformats.org/spreadsheetml/2006/main">
      <d:rPr>
        <d:sz val="9"/>
        <d:rFont val="Times New Roman"/>
      </d:rPr>
      <d:t xml:space="preserve">24,544.00</d:t>
    </d:r>
  </si>
  <si>
    <d:r xmlns:d="http://schemas.openxmlformats.org/spreadsheetml/2006/main">
      <d:rPr>
        <d:sz val="9"/>
        <d:rFont val="Times New Roman"/>
      </d:rPr>
      <d:t xml:space="preserve">29,750.00</d:t>
    </d:r>
  </si>
  <si>
    <d:r xmlns:d="http://schemas.openxmlformats.org/spreadsheetml/2006/main">
      <d:rPr>
        <d:sz val="9"/>
        <d:rFont val="Times New Roman"/>
      </d:rPr>
      <d:t xml:space="preserve">37,920.00</d:t>
    </d:r>
  </si>
  <si>
    <d:r xmlns:d="http://schemas.openxmlformats.org/spreadsheetml/2006/main">
      <d:rPr>
        <d:sz val="9"/>
        <d:rFont val="Times New Roman"/>
      </d:rPr>
      <d:t xml:space="preserve">54,850.00</d:t>
    </d:r>
  </si>
  <si>
    <d:r xmlns:d="http://schemas.openxmlformats.org/spreadsheetml/2006/main">
      <d:rPr>
        <d:sz val="9"/>
        <d:rFont val="Times New Roman"/>
      </d:rPr>
      <d:t xml:space="preserve">-3,087.00</d:t>
    </d:r>
  </si>
  <si>
    <d:r xmlns:d="http://schemas.openxmlformats.org/spreadsheetml/2006/main">
      <d:rPr>
        <d:sz val="9"/>
        <d:rFont val="Times New Roman"/>
      </d:rPr>
      <d:t xml:space="preserve">-9,587.00</d:t>
    </d:r>
  </si>
  <si>
    <d:r xmlns:d="http://schemas.openxmlformats.org/spreadsheetml/2006/main">
      <d:rPr>
        <d:sz val="9"/>
        <d:rFont val="Times New Roman"/>
      </d:rPr>
      <d:t xml:space="preserve">3,968.00</d:t>
    </d:r>
  </si>
  <si>
    <d:r xmlns:d="http://schemas.openxmlformats.org/spreadsheetml/2006/main">
      <d:rPr>
        <d:sz val="9"/>
        <d:rFont val="Times New Roman"/>
      </d:rPr>
      <d:t xml:space="preserve">249,728.13</d:t>
    </d:r>
  </si>
  <si>
    <d:r xmlns:d="http://schemas.openxmlformats.org/spreadsheetml/2006/main">
      <d:rPr>
        <d:sz val="9"/>
        <d:rFont val="Times New Roman"/>
      </d:rPr>
      <d:t xml:space="preserve">273,947.00</d:t>
    </d:r>
  </si>
  <si>
    <d:r xmlns:d="http://schemas.openxmlformats.org/spreadsheetml/2006/main">
      <d:rPr>
        <d:sz val="9"/>
        <d:rFont val="Times New Roman"/>
      </d:rPr>
      <d:t xml:space="preserve">293,683.00</d:t>
    </d:r>
  </si>
  <si>
    <d:r xmlns:d="http://schemas.openxmlformats.org/spreadsheetml/2006/main">
      <d:rPr>
        <d:sz val="9"/>
        <d:rFont val="Times New Roman"/>
      </d:rPr>
      <d:t xml:space="preserve">304,919.00</d:t>
    </d:r>
  </si>
  <si>
    <d:r xmlns:d="http://schemas.openxmlformats.org/spreadsheetml/2006/main">
      <d:rPr>
        <d:sz val="9"/>
        <d:rFont val="Times New Roman"/>
      </d:rPr>
      <d:t xml:space="preserve">131,905.91</d:t>
    </d:r>
  </si>
  <si>
    <d:r xmlns:d="http://schemas.openxmlformats.org/spreadsheetml/2006/main">
      <d:rPr>
        <d:sz val="9"/>
        <d:rFont val="Times New Roman"/>
      </d:rPr>
      <d:t xml:space="preserve">233,769.27</d:t>
    </d:r>
  </si>
  <si>
    <d:r xmlns:d="http://schemas.openxmlformats.org/spreadsheetml/2006/main">
      <d:rPr>
        <d:sz val="9"/>
        <d:rFont val="Times New Roman"/>
      </d:rPr>
      <d:t xml:space="preserve">261,416.00</d:t>
    </d:r>
  </si>
  <si>
    <d:r xmlns:d="http://schemas.openxmlformats.org/spreadsheetml/2006/main">
      <d:rPr>
        <d:sz val="9"/>
        <d:rFont val="Times New Roman"/>
      </d:rPr>
      <d:t xml:space="preserve">281,033.00</d:t>
    </d:r>
  </si>
  <si>
    <d:r xmlns:d="http://schemas.openxmlformats.org/spreadsheetml/2006/main">
      <d:rPr>
        <d:sz val="9"/>
        <d:rFont val="Times New Roman"/>
      </d:rPr>
      <d:t xml:space="preserve">296,770.00</d:t>
    </d:r>
  </si>
  <si>
    <d:r xmlns:d="http://schemas.openxmlformats.org/spreadsheetml/2006/main">
      <d:rPr>
        <d:sz val="9"/>
        <d:rFont val="Times New Roman"/>
      </d:rPr>
      <d:t xml:space="preserve">314,506.00</d:t>
    </d:r>
  </si>
  <si>
    <d:r xmlns:d="http://schemas.openxmlformats.org/spreadsheetml/2006/main">
      <d:rPr>
        <d:sz val="9"/>
        <d:rFont val="Times New Roman"/>
      </d:rPr>
      <d:t xml:space="preserve">46,313.00</d:t>
    </d:r>
  </si>
  <si>
    <d:r xmlns:d="http://schemas.openxmlformats.org/spreadsheetml/2006/main">
      <d:rPr>
        <d:sz val="9"/>
        <d:rFont val="Times New Roman"/>
      </d:rPr>
      <d:t xml:space="preserve">50,987.00</d:t>
    </d:r>
  </si>
  <si>
    <d:r xmlns:d="http://schemas.openxmlformats.org/spreadsheetml/2006/main">
      <d:rPr>
        <d:sz val="9"/>
        <d:rFont val="Times New Roman"/>
      </d:rPr>
      <d:t xml:space="preserve">23,532.00</d:t>
    </d:r>
  </si>
  <si>
    <d:r xmlns:d="http://schemas.openxmlformats.org/spreadsheetml/2006/main">
      <d:rPr>
        <d:sz val="9"/>
        <d:rFont val="Times New Roman"/>
      </d:rPr>
      <d:t xml:space="preserve">34,216.00</d:t>
    </d:r>
  </si>
  <si>
    <d:r xmlns:d="http://schemas.openxmlformats.org/spreadsheetml/2006/main">
      <d:rPr>
        <d:sz val="9"/>
        <d:rFont val="Times New Roman"/>
      </d:rPr>
      <d:t xml:space="preserve">637.00</d:t>
    </d:r>
  </si>
  <si>
    <d:r xmlns:d="http://schemas.openxmlformats.org/spreadsheetml/2006/main">
      <d:rPr>
        <d:sz val="9"/>
        <d:rFont val="Times New Roman"/>
      </d:rPr>
      <d:t xml:space="preserve">320,608.01</d:t>
    </d:r>
  </si>
  <si>
    <d:r xmlns:d="http://schemas.openxmlformats.org/spreadsheetml/2006/main">
      <d:rPr>
        <d:sz val="9"/>
        <d:rFont val="Times New Roman"/>
      </d:rPr>
      <d:t xml:space="preserve">347,039.13</d:t>
    </d:r>
  </si>
  <si>
    <d:r xmlns:d="http://schemas.openxmlformats.org/spreadsheetml/2006/main">
      <d:rPr>
        <d:sz val="9"/>
        <d:rFont val="Times New Roman"/>
      </d:rPr>
      <d:t xml:space="preserve">365,771.12</d:t>
    </d:r>
  </si>
  <si>
    <d:r xmlns:d="http://schemas.openxmlformats.org/spreadsheetml/2006/main">
      <d:rPr>
        <d:sz val="9"/>
        <d:rFont val="Times New Roman"/>
      </d:rPr>
      <d:t xml:space="preserve">392,523.34</d:t>
    </d:r>
  </si>
  <si>
    <d:r xmlns:d="http://schemas.openxmlformats.org/spreadsheetml/2006/main">
      <d:rPr>
        <d:sz val="9"/>
        <d:rFont val="Times New Roman"/>
      </d:rPr>
      <d:t xml:space="preserve">212,762.00</d:t>
    </d:r>
  </si>
  <si>
    <d:r xmlns:d="http://schemas.openxmlformats.org/spreadsheetml/2006/main">
      <d:rPr>
        <d:sz val="9"/>
        <d:rFont val="Times New Roman"/>
      </d:rPr>
      <d:t xml:space="preserve">304,295.99</d:t>
    </d:r>
  </si>
  <si>
    <d:r xmlns:d="http://schemas.openxmlformats.org/spreadsheetml/2006/main">
      <d:rPr>
        <d:sz val="9"/>
        <d:rFont val="Times New Roman"/>
      </d:rPr>
      <d:t xml:space="preserve">332,229.88</d:t>
    </d:r>
  </si>
  <si>
    <d:r xmlns:d="http://schemas.openxmlformats.org/spreadsheetml/2006/main">
      <d:rPr>
        <d:sz val="9"/>
        <d:rFont val="Times New Roman"/>
      </d:rPr>
      <d:t xml:space="preserve">354,118.13</d:t>
    </d:r>
  </si>
  <si>
    <d:r xmlns:d="http://schemas.openxmlformats.org/spreadsheetml/2006/main">
      <d:rPr>
        <d:sz val="9"/>
        <d:rFont val="Times New Roman"/>
      </d:rPr>
      <d:t xml:space="preserve">368,858.12</d:t>
    </d:r>
  </si>
  <si>
    <d:r xmlns:d="http://schemas.openxmlformats.org/spreadsheetml/2006/main">
      <d:rPr>
        <d:sz val="9"/>
        <d:rFont val="Times New Roman"/>
      </d:rPr>
      <d:t xml:space="preserve">402,110.34</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</si>
  <si>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</si>
  <si>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</si>
  <si>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</si>
  <si>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</si>
  <si>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</si>
  <si>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</si>
  <si>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</si>
  <si>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</si>
  <si>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Afghanistan</d:t>
    </d:r>
  </si>
  <si>
    <d:r xmlns:d="http://schemas.openxmlformats.org/spreadsheetml/2006/main">
      <d:rPr>
        <d:sz val="9"/>
        <d:rFont val="Times New Roman"/>
      </d:rPr>
      <d:t xml:space="preserve">Multiple Areas</d:t>
    </d:r>
  </si>
  <si>
    <d:r xmlns:d="http://schemas.openxmlformats.org/spreadsheetml/2006/main">
      <d:rPr>
        <d:sz val="9"/>
        <d:rFont val="Times New Roman"/>
      </d:rPr>
      <d:t xml:space="preserve">programme to train Afghan women</d:t>
    </d:r>
  </si>
  <si>
    <d:r xmlns:d="http://schemas.openxmlformats.org/spreadsheetml/2006/main">
      <d:rPr>
        <d:sz val="9"/>
        <d:rFont val="Times New Roman"/>
      </d:rPr>
      <d:t xml:space="preserve">he Government of Kazakhstan decided to allocate  number of scholarships for Afghan women during 2019-2020, which is a continuation of Kazakhstan’s initiative to train 1,000 Afghan civilian specialists under the special education program worth US$50 million. There is co-funding from EU worth 2.2 million dollars. UNDP is also supporting this initiative. </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</si>
  <si>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</si>
  <si>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</si>
  <si>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</si>
  <si>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</si>
  <si>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</si>
  <si>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</si>
  <si>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</si>
  <si>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</si>
  <si>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</si>
  <si>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</si>
  <si>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</si>
  <si>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</si>
  <si>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</si>
  <si>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</si>
  <si>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</si>
  <si>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</si>
  <si>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</si>
  <si>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</si>
  <si>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</si>
  <si>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</si>
  <si>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</si>
  <si>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</si>
  <si>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</si>
  <si>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</si>
  <si>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</si>
  <si>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</si>
  <si>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Kazakhstani tenge - KZT</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</si>
  <si>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</si>
  <si>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</si>
  <si>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</si>
  <si>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</si>
  <si>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</si>
  <si>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</si>
  <si>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</si>
  <si>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</si>
  <si>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</si>
  <si>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</si>
  <si>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</si>
  <si>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</si>
  <si>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</si>
  <si>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</si>
  <si>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</si>
  <si>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</si>
  <si>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</si>
  <si>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</si>
  <si>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</si>
  <si>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</si>
  <si>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</si>
  <si>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</si>
  <si>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</si>
  <si>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</si>
  <si>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</si>
  <si>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</si>
  <si>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</si>
  <si>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</si>
  <si>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</si>
  <si>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</si>
  <si>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</si>
  <si>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</si>
  <si>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</si>
  <si>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</si>
  <si>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</si>
  <si>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</si>
  <si>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</si>
  <si>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</si>
  <si>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</si>
  <si>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</si>
  <si>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</si>
  <si>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</si>
  <si>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</si>
  <si>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</si>
  <si>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</si>
  <si>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</si>
  <si>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</si>
  <si>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</si>
  <si>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</si>
  <si>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</si>
  <si>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</si>
  <si>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</si>
  <si>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</si>
  <si>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</si>
  <si>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</si>
  <si>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</si>
  <si>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</si>
  <si>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</si>
  <si>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</si>
  <si>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</si>
  <si>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</si>
  <si>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</si>
  <si>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</si>
  <si>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</si>
  <si>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</si>
  <si>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</si>
  <si>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</si>
  <si>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</si>
  <si>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</si>
  <si>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</si>
  <si>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</si>
  <si>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</si>
  <si>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</si>
  <si>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</si>
  <si>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</si>
  <si>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</si>
  <si>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</si>
  <si>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</si>
  <si>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</si>
  <si>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</si>
  <si>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</si>
  <si>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</si>
  <si>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</si>
  <si>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</si>
  <si>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</si>
  <si>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</si>
  <si>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</si>
  <si>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</si>
  <si>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</si>
  <si>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</si>
  <si>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</si>
  <si>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</si>
  <si>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</si>
  <si>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</si>
  <si>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</si>
  <si>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</si>
  <si>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</si>
  <si>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</si>
  <si>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</si>
  <si>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</si>
  <si>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</si>
  <si>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</si>
  <si>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</si>
  <si>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</si>
  <si>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</si>
  <si>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</si>
  <si>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</si>
  <si>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</si>
  <si>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</si>
  <si>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</si>
  <si>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</si>
  <si>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</si>
  <si>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</si>
  <si>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</si>
  <si>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1,856.02</d:t>
    </d:r>
  </si>
  <si>
    <d:r xmlns:d="http://schemas.openxmlformats.org/spreadsheetml/2006/main">
      <d:rPr>
        <d:sz val="9"/>
        <d:rFont val="Times New Roman"/>
      </d:rPr>
      <d:t xml:space="preserve">2,223.11</d:t>
    </d:r>
  </si>
  <si>
    <d:r xmlns:d="http://schemas.openxmlformats.org/spreadsheetml/2006/main">
      <d:rPr>
        <d:sz val="9"/>
        <d:rFont val="Times New Roman"/>
      </d:rPr>
      <d:t xml:space="preserve">836.70</d:t>
    </d:r>
  </si>
  <si>
    <d:r xmlns:d="http://schemas.openxmlformats.org/spreadsheetml/2006/main">
      <d:rPr>
        <d:sz val="9"/>
        <d:rFont val="Times New Roman"/>
      </d:rPr>
      <d:t xml:space="preserve">813.77</d:t>
    </d:r>
  </si>
  <si>
    <d:r xmlns:d="http://schemas.openxmlformats.org/spreadsheetml/2006/main">
      <d:rPr>
        <d:sz val="9"/>
        <d:rFont val="Times New Roman"/>
      </d:rPr>
      <d:t xml:space="preserve">944.80</d:t>
    </d:r>
  </si>
  <si>
    <d:r xmlns:d="http://schemas.openxmlformats.org/spreadsheetml/2006/main">
      <d:rPr>
        <d:sz val="9"/>
        <d:rFont val="Times New Roman"/>
      </d:rPr>
      <d:t xml:space="preserve">976.44</d:t>
    </d:r>
  </si>
  <si>
    <d:r xmlns:d="http://schemas.openxmlformats.org/spreadsheetml/2006/main">
      <d:rPr>
        <d:sz val="9"/>
        <d:rFont val="Times New Roman"/>
      </d:rPr>
      <d:t xml:space="preserve">931.27</d:t>
    </d:r>
  </si>
  <si>
    <d:r xmlns:d="http://schemas.openxmlformats.org/spreadsheetml/2006/main">
      <d:rPr>
        <d:sz val="9"/>
        <d:rFont val="Times New Roman"/>
      </d:rPr>
      <d:t xml:space="preserve">1,013.02</d:t>
    </d:r>
  </si>
  <si>
    <d:r xmlns:d="http://schemas.openxmlformats.org/spreadsheetml/2006/main">
      <d:rPr>
        <d:sz val="9"/>
        <d:rFont val="Times New Roman"/>
      </d:rPr>
      <d:t xml:space="preserve">1,053.90</d:t>
    </d:r>
  </si>
  <si>
    <d:r xmlns:d="http://schemas.openxmlformats.org/spreadsheetml/2006/main">
      <d:rPr>
        <d:sz val="9"/>
        <d:rFont val="Times New Roman"/>
      </d:rPr>
      <d:t xml:space="preserve">1,143.98</d:t>
    </d:r>
  </si>
  <si>
    <d:r xmlns:d="http://schemas.openxmlformats.org/spreadsheetml/2006/main">
      <d:rPr>
        <d:sz val="9"/>
        <d:rFont val="Times New Roman"/>
      </d:rPr>
      <d:t xml:space="preserve">1,074.52</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</si>
  <si>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</si>
  <si>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16.36</d:t>
    </d:r>
  </si>
  <si>
    <d:r xmlns:d="http://schemas.openxmlformats.org/spreadsheetml/2006/main">
      <d:rPr>
        <d:sz val="9"/>
        <d:rFont val="Times New Roman"/>
      </d:rPr>
      <d:t xml:space="preserve">17.11</d:t>
    </d:r>
  </si>
  <si>
    <d:r xmlns:d="http://schemas.openxmlformats.org/spreadsheetml/2006/main">
      <d:rPr>
        <d:sz val="9"/>
        <d:rFont val="Times New Roman"/>
      </d:rPr>
      <d:t xml:space="preserve">18.99</d:t>
    </d:r>
  </si>
  <si>
    <d:r xmlns:d="http://schemas.openxmlformats.org/spreadsheetml/2006/main">
      <d:rPr>
        <d:sz val="9"/>
        <d:rFont val="Times New Roman"/>
      </d:rPr>
      <d:t xml:space="preserve">21.08</d:t>
    </d:r>
  </si>
  <si>
    <d:r xmlns:d="http://schemas.openxmlformats.org/spreadsheetml/2006/main">
      <d:rPr>
        <d:sz val="9"/>
        <d:rFont val="Times New Roman"/>
      </d:rPr>
      <d:t xml:space="preserve">24.02</d:t>
    </d:r>
  </si>
  <si>
    <d:r xmlns:d="http://schemas.openxmlformats.org/spreadsheetml/2006/main">
      <d:rPr>
        <d:sz val="9"/>
        <d:rFont val="Times New Roman"/>
      </d:rPr>
      <d:t xml:space="preserve">28.98</d:t>
    </d:r>
  </si>
  <si>
    <d:r xmlns:d="http://schemas.openxmlformats.org/spreadsheetml/2006/main">
      <d:rPr>
        <d:sz val="9"/>
        <d:rFont val="Times New Roman"/>
      </d:rPr>
      <d:t xml:space="preserve">25.17</d:t>
    </d:r>
  </si>
  <si>
    <d:r xmlns:d="http://schemas.openxmlformats.org/spreadsheetml/2006/main">
      <d:rPr>
        <d:sz val="9"/>
        <d:rFont val="Times New Roman"/>
      </d:rPr>
      <d:t xml:space="preserve">25.99</d:t>
    </d:r>
  </si>
  <si>
    <d:r xmlns:d="http://schemas.openxmlformats.org/spreadsheetml/2006/main">
      <d:rPr>
        <d:sz val="9"/>
        <d:rFont val="Times New Roman"/>
      </d:rPr>
      <d:t xml:space="preserve">28.74</d:t>
    </d:r>
  </si>
  <si>
    <d:r xmlns:d="http://schemas.openxmlformats.org/spreadsheetml/2006/main">
      <d:rPr>
        <d:sz val="9"/>
        <d:rFont val="Times New Roman"/>
      </d:rPr>
      <d:t xml:space="preserve">31.73</d:t>
    </d:r>
  </si>
  <si>
    <d:r xmlns:d="http://schemas.openxmlformats.org/spreadsheetml/2006/main">
      <d:rPr>
        <d:sz val="9"/>
        <d:rFont val="Times New Roman"/>
      </d:rPr>
      <d:t xml:space="preserve">30.67</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</si>
  <si>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</si>
  <si>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0.74</d:t>
    </d:r>
  </si>
  <si>
    <d:r xmlns:d="http://schemas.openxmlformats.org/spreadsheetml/2006/main">
      <d:rPr>
        <d:sz val="9"/>
        <d:rFont val="Times New Roman"/>
      </d:rPr>
      <d:t xml:space="preserve">0.85</d:t>
    </d:r>
  </si>
  <si>
    <d:r xmlns:d="http://schemas.openxmlformats.org/spreadsheetml/2006/main">
      <d:rPr>
        <d:sz val="9"/>
        <d:rFont val="Times New Roman"/>
      </d:rPr>
      <d:t xml:space="preserve">0.86</d:t>
    </d:r>
  </si>
  <si>
    <d:r xmlns:d="http://schemas.openxmlformats.org/spreadsheetml/2006/main">
      <d:rPr>
        <d:sz val="9"/>
        <d:rFont val="Times New Roman"/>
      </d:rPr>
      <d:t xml:space="preserve">1.01</d:t>
    </d:r>
  </si>
  <si>
    <d:r xmlns:d="http://schemas.openxmlformats.org/spreadsheetml/2006/main">
      <d:rPr>
        <d:sz val="9"/>
        <d:rFont val="Times New Roman"/>
      </d:rPr>
      <d:t xml:space="preserve">1.16</d:t>
    </d:r>
  </si>
  <si>
    <d:r xmlns:d="http://schemas.openxmlformats.org/spreadsheetml/2006/main">
      <d:rPr>
        <d:sz val="9"/>
        <d:rFont val="Times New Roman"/>
      </d:rPr>
      <d:t xml:space="preserve">1.33</d:t>
    </d:r>
  </si>
  <si>
    <d:r xmlns:d="http://schemas.openxmlformats.org/spreadsheetml/2006/main">
      <d:rPr>
        <d:sz val="9"/>
        <d:rFont val="Times New Roman"/>
      </d:rPr>
      <d:t xml:space="preserve">1.52</d:t>
    </d:r>
  </si>
  <si>
    <d:r xmlns:d="http://schemas.openxmlformats.org/spreadsheetml/2006/main">
      <d:rPr>
        <d:sz val="9"/>
        <d:rFont val="Times New Roman"/>
      </d:rPr>
      <d:t xml:space="preserve">1.50</d:t>
    </d:r>
  </si>
  <si>
    <d:r xmlns:d="http://schemas.openxmlformats.org/spreadsheetml/2006/main">
      <d:rPr>
        <d:sz val="9"/>
        <d:rFont val="Times New Roman"/>
      </d:rPr>
      <d:t xml:space="preserve">1.40</d:t>
    </d:r>
  </si>
  <si>
    <d:r xmlns:d="http://schemas.openxmlformats.org/spreadsheetml/2006/main">
      <d:rPr>
        <d:sz val="9"/>
        <d:rFont val="Times New Roman"/>
      </d:rPr>
      <d:t xml:space="preserve">1.38</d:t>
    </d:r>
  </si>
  <si>
    <d:r xmlns:d="http://schemas.openxmlformats.org/spreadsheetml/2006/main">
      <d:rPr>
        <d:sz val="9"/>
        <d:rFont val="Times New Roman"/>
      </d:rPr>
      <d:t xml:space="preserve">1.34</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</si>
  <si>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</si>
  <si>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1.57</d:t>
    </d:r>
  </si>
  <si>
    <d:r xmlns:d="http://schemas.openxmlformats.org/spreadsheetml/2006/main">
      <d:rPr>
        <d:sz val="9"/>
        <d:rFont val="Times New Roman"/>
      </d:rPr>
      <d:t xml:space="preserve">1.58</d:t>
    </d:r>
  </si>
  <si>
    <d:r xmlns:d="http://schemas.openxmlformats.org/spreadsheetml/2006/main">
      <d:rPr>
        <d:sz val="9"/>
        <d:rFont val="Times New Roman"/>
      </d:rPr>
      <d:t xml:space="preserve">1.80</d:t>
    </d:r>
  </si>
  <si>
    <d:r xmlns:d="http://schemas.openxmlformats.org/spreadsheetml/2006/main">
      <d:rPr>
        <d:sz val="9"/>
        <d:rFont val="Times New Roman"/>
      </d:rPr>
      <d:t xml:space="preserve">1.84</d:t>
    </d:r>
  </si>
  <si>
    <d:r xmlns:d="http://schemas.openxmlformats.org/spreadsheetml/2006/main">
      <d:rPr>
        <d:sz val="9"/>
        <d:rFont val="Times New Roman"/>
      </d:rPr>
      <d:t xml:space="preserve">1.87</d:t>
    </d:r>
  </si>
  <si>
    <d:r xmlns:d="http://schemas.openxmlformats.org/spreadsheetml/2006/main">
      <d:rPr>
        <d:sz val="9"/>
        <d:rFont val="Times New Roman"/>
      </d:rPr>
      <d:t xml:space="preserve">2.07</d:t>
    </d:r>
  </si>
  <si>
    <d:r xmlns:d="http://schemas.openxmlformats.org/spreadsheetml/2006/main">
      <d:rPr>
        <d:sz val="9"/>
        <d:rFont val="Times New Roman"/>
      </d:rPr>
      <d:t xml:space="preserve">2.30</d:t>
    </d:r>
  </si>
  <si>
    <d:r xmlns:d="http://schemas.openxmlformats.org/spreadsheetml/2006/main">
      <d:rPr>
        <d:sz val="9"/>
        <d:rFont val="Times New Roman"/>
      </d:rPr>
      <d:t xml:space="preserve">2.69</d:t>
    </d:r>
  </si>
  <si>
    <d:r xmlns:d="http://schemas.openxmlformats.org/spreadsheetml/2006/main">
      <d:rPr>
        <d:sz val="9"/>
        <d:rFont val="Times New Roman"/>
      </d:rPr>
      <d:t xml:space="preserve">2.47</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</si>
  <si>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</si>
  <si>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2.41</d:t>
    </d:r>
  </si>
  <si>
    <d:r xmlns:d="http://schemas.openxmlformats.org/spreadsheetml/2006/main">
      <d:rPr>
        <d:sz val="9"/>
        <d:rFont val="Times New Roman"/>
      </d:rPr>
      <d:t xml:space="preserve">2.60</d:t>
    </d:r>
  </si>
  <si>
    <d:r xmlns:d="http://schemas.openxmlformats.org/spreadsheetml/2006/main">
      <d:rPr>
        <d:sz val="9"/>
        <d:rFont val="Times New Roman"/>
      </d:rPr>
      <d:t xml:space="preserve">3.16</d:t>
    </d:r>
  </si>
  <si>
    <d:r xmlns:d="http://schemas.openxmlformats.org/spreadsheetml/2006/main">
      <d:rPr>
        <d:sz val="9"/>
        <d:rFont val="Times New Roman"/>
      </d:rPr>
      <d:t xml:space="preserve">3.41</d:t>
    </d:r>
  </si>
  <si>
    <d:r xmlns:d="http://schemas.openxmlformats.org/spreadsheetml/2006/main">
      <d:rPr>
        <d:sz val="9"/>
        <d:rFont val="Times New Roman"/>
      </d:rPr>
      <d:t xml:space="preserve">3.37</d:t>
    </d:r>
  </si>
  <si>
    <d:r xmlns:d="http://schemas.openxmlformats.org/spreadsheetml/2006/main">
      <d:rPr>
        <d:sz val="9"/>
        <d:rFont val="Times New Roman"/>
      </d:rPr>
      <d:t xml:space="preserve">4.04</d:t>
    </d:r>
  </si>
  <si>
    <d:r xmlns:d="http://schemas.openxmlformats.org/spreadsheetml/2006/main">
      <d:rPr>
        <d:sz val="9"/>
        <d:rFont val="Times New Roman"/>
      </d:rPr>
      <d:t xml:space="preserve">4.89</d:t>
    </d:r>
  </si>
  <si>
    <d:r xmlns:d="http://schemas.openxmlformats.org/spreadsheetml/2006/main">
      <d:rPr>
        <d:sz val="9"/>
        <d:rFont val="Times New Roman"/>
      </d:rPr>
      <d:t xml:space="preserve">5.74</d:t>
    </d:r>
  </si>
  <si>
    <d:r xmlns:d="http://schemas.openxmlformats.org/spreadsheetml/2006/main">
      <d:rPr>
        <d:sz val="9"/>
        <d:rFont val="Times New Roman"/>
      </d:rPr>
      <d:t xml:space="preserve">5.77</d:t>
    </d:r>
  </si>
  <si>
    <d:r xmlns:d="http://schemas.openxmlformats.org/spreadsheetml/2006/main">
      <d:rPr>
        <d:sz val="9"/>
        <d:rFont val="Times New Roman"/>
      </d:rPr>
      <d:t xml:space="preserve">5.66</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</si>
  <si>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</si>
  <si>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10.73</d:t>
    </d:r>
  </si>
  <si>
    <d:r xmlns:d="http://schemas.openxmlformats.org/spreadsheetml/2006/main">
      <d:rPr>
        <d:sz val="9"/>
        <d:rFont val="Times New Roman"/>
      </d:rPr>
      <d:t xml:space="preserve">10.09</d:t>
    </d:r>
  </si>
  <si>
    <d:r xmlns:d="http://schemas.openxmlformats.org/spreadsheetml/2006/main">
      <d:rPr>
        <d:sz val="9"/>
        <d:rFont val="Times New Roman"/>
      </d:rPr>
      <d:t xml:space="preserve">12.98</d:t>
    </d:r>
  </si>
  <si>
    <d:r xmlns:d="http://schemas.openxmlformats.org/spreadsheetml/2006/main">
      <d:rPr>
        <d:sz val="9"/>
        <d:rFont val="Times New Roman"/>
      </d:rPr>
      <d:t xml:space="preserve">13.31</d:t>
    </d:r>
  </si>
  <si>
    <d:r xmlns:d="http://schemas.openxmlformats.org/spreadsheetml/2006/main">
      <d:rPr>
        <d:sz val="9"/>
        <d:rFont val="Times New Roman"/>
      </d:rPr>
      <d:t xml:space="preserve">15.58</d:t>
    </d:r>
  </si>
  <si>
    <d:r xmlns:d="http://schemas.openxmlformats.org/spreadsheetml/2006/main">
      <d:rPr>
        <d:sz val="9"/>
        <d:rFont val="Times New Roman"/>
      </d:rPr>
      <d:t xml:space="preserve">20.22</d:t>
    </d:r>
  </si>
  <si>
    <d:r xmlns:d="http://schemas.openxmlformats.org/spreadsheetml/2006/main">
      <d:rPr>
        <d:sz val="9"/>
        <d:rFont val="Times New Roman"/>
      </d:rPr>
      <d:t xml:space="preserve">14.85</d:t>
    </d:r>
  </si>
  <si>
    <d:r xmlns:d="http://schemas.openxmlformats.org/spreadsheetml/2006/main">
      <d:rPr>
        <d:sz val="9"/>
        <d:rFont val="Times New Roman"/>
      </d:rPr>
      <d:t xml:space="preserve">13.97</d:t>
    </d:r>
  </si>
  <si>
    <d:r xmlns:d="http://schemas.openxmlformats.org/spreadsheetml/2006/main">
      <d:rPr>
        <d:sz val="9"/>
        <d:rFont val="Times New Roman"/>
      </d:rPr>
      <d:t xml:space="preserve">15.71</d:t>
    </d:r>
  </si>
  <si>
    <d:r xmlns:d="http://schemas.openxmlformats.org/spreadsheetml/2006/main">
      <d:rPr>
        <d:sz val="9"/>
        <d:rFont val="Times New Roman"/>
      </d:rPr>
      <d:t xml:space="preserve">17.71</d:t>
    </d:r>
  </si>
  <si>
    <d:r xmlns:d="http://schemas.openxmlformats.org/spreadsheetml/2006/main">
      <d:rPr>
        <d:sz val="9"/>
        <d:rFont val="Times New Roman"/>
      </d:rPr>
      <d:t xml:space="preserve">17.70</d:t>
    </d:r>
  </si>
  <si>
    <d:r xmlns:d="http://schemas.openxmlformats.org/spreadsheetml/2006/main">
      <d:rPr>
        <d:sz val="9"/>
        <d:rFont val="Times New Roman"/>
      </d:rPr>
      <d:t xml:space="preserve">5.  Other</d:t>
    </d:r>
  </si>
  <si>
    <d:r xmlns:d="http://schemas.openxmlformats.org/spreadsheetml/2006/main">
      <d:rPr>
        <d:sz val="9"/>
        <d:rFont val="Times New Roman"/>
      </d:rPr>
      <d:t xml:space="preserve">2.17</d:t>
    </d:r>
  </si>
  <si>
    <d:r xmlns:d="http://schemas.openxmlformats.org/spreadsheetml/2006/main">
      <d:rPr>
        <d:sz val="9"/>
        <d:rFont val="Times New Roman"/>
      </d:rPr>
      <d:t xml:space="preserve">0.83</d:t>
    </d:r>
  </si>
  <si>
    <d:r xmlns:d="http://schemas.openxmlformats.org/spreadsheetml/2006/main">
      <d:rPr>
        <d:sz val="9"/>
        <d:rFont val="Times New Roman"/>
      </d:rPr>
      <d:t xml:space="preserve">2.03</d:t>
    </d:r>
  </si>
  <si>
    <d:r xmlns:d="http://schemas.openxmlformats.org/spreadsheetml/2006/main">
      <d:rPr>
        <d:sz val="9"/>
        <d:rFont val="Times New Roman"/>
      </d:rPr>
      <d:t xml:space="preserve">2.19</d:t>
    </d:r>
  </si>
  <si>
    <d:r xmlns:d="http://schemas.openxmlformats.org/spreadsheetml/2006/main">
      <d:rPr>
        <d:sz val="9"/>
        <d:rFont val="Times New Roman"/>
      </d:rPr>
      <d:t xml:space="preserve">3.33</d:t>
    </d:r>
  </si>
  <si>
    <d:r xmlns:d="http://schemas.openxmlformats.org/spreadsheetml/2006/main">
      <d:rPr>
        <d:sz val="9"/>
        <d:rFont val="Times New Roman"/>
      </d:rPr>
      <d:t xml:space="preserve">3.20</d:t>
    </d:r>
  </si>
  <si>
    <d:r xmlns:d="http://schemas.openxmlformats.org/spreadsheetml/2006/main">
      <d:rPr>
        <d:sz val="9"/>
        <d:rFont val="Times New Roman"/>
      </d:rPr>
      <d:t xml:space="preserve">4.40</d:t>
    </d:r>
  </si>
  <si>
    <d:r xmlns:d="http://schemas.openxmlformats.org/spreadsheetml/2006/main">
      <d:rPr>
        <d:sz val="9"/>
        <d:rFont val="Times New Roman"/>
      </d:rPr>
      <d:t xml:space="preserve">3.51</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</si>
  <si>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</si>
  <si>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1,839.66</d:t>
    </d:r>
  </si>
  <si>
    <d:r xmlns:d="http://schemas.openxmlformats.org/spreadsheetml/2006/main">
      <d:rPr>
        <d:sz val="9"/>
        <d:rFont val="Times New Roman"/>
      </d:rPr>
      <d:t xml:space="preserve">2,205.99</d:t>
    </d:r>
  </si>
  <si>
    <d:r xmlns:d="http://schemas.openxmlformats.org/spreadsheetml/2006/main">
      <d:rPr>
        <d:sz val="9"/>
        <d:rFont val="Times New Roman"/>
      </d:rPr>
      <d:t xml:space="preserve">817.71</d:t>
    </d:r>
  </si>
  <si>
    <d:r xmlns:d="http://schemas.openxmlformats.org/spreadsheetml/2006/main">
      <d:rPr>
        <d:sz val="9"/>
        <d:rFont val="Times New Roman"/>
      </d:rPr>
      <d:t xml:space="preserve">792.68</d:t>
    </d:r>
  </si>
  <si>
    <d:r xmlns:d="http://schemas.openxmlformats.org/spreadsheetml/2006/main">
      <d:rPr>
        <d:sz val="9"/>
        <d:rFont val="Times New Roman"/>
      </d:rPr>
      <d:t xml:space="preserve">920.78</d:t>
    </d:r>
  </si>
  <si>
    <d:r xmlns:d="http://schemas.openxmlformats.org/spreadsheetml/2006/main">
      <d:rPr>
        <d:sz val="9"/>
        <d:rFont val="Times New Roman"/>
      </d:rPr>
      <d:t xml:space="preserve">947.46</d:t>
    </d:r>
  </si>
  <si>
    <d:r xmlns:d="http://schemas.openxmlformats.org/spreadsheetml/2006/main">
      <d:rPr>
        <d:sz val="9"/>
        <d:rFont val="Times New Roman"/>
      </d:rPr>
      <d:t xml:space="preserve">906.09</d:t>
    </d:r>
  </si>
  <si>
    <d:r xmlns:d="http://schemas.openxmlformats.org/spreadsheetml/2006/main">
      <d:rPr>
        <d:sz val="9"/>
        <d:rFont val="Times New Roman"/>
      </d:rPr>
      <d:t xml:space="preserve">987.04</d:t>
    </d:r>
  </si>
  <si>
    <d:r xmlns:d="http://schemas.openxmlformats.org/spreadsheetml/2006/main">
      <d:rPr>
        <d:sz val="9"/>
        <d:rFont val="Times New Roman"/>
      </d:rPr>
      <d:t xml:space="preserve">1,025.16</d:t>
    </d:r>
  </si>
  <si>
    <d:r xmlns:d="http://schemas.openxmlformats.org/spreadsheetml/2006/main">
      <d:rPr>
        <d:sz val="9"/>
        <d:rFont val="Times New Roman"/>
      </d:rPr>
      <d:t xml:space="preserve">1,112.26</d:t>
    </d:r>
  </si>
  <si>
    <d:r xmlns:d="http://schemas.openxmlformats.org/spreadsheetml/2006/main">
      <d:rPr>
        <d:sz val="9"/>
        <d:rFont val="Times New Roman"/>
      </d:rPr>
      <d:t xml:space="preserve">1,043.85</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</si>
  <si>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</si>
  <si>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607.87</d:t>
    </d:r>
  </si>
  <si>
    <d:r xmlns:d="http://schemas.openxmlformats.org/spreadsheetml/2006/main">
      <d:rPr>
        <d:sz val="9"/>
        <d:rFont val="Times New Roman"/>
      </d:rPr>
      <d:t xml:space="preserve">763.87</d:t>
    </d:r>
  </si>
  <si>
    <d:r xmlns:d="http://schemas.openxmlformats.org/spreadsheetml/2006/main">
      <d:rPr>
        <d:sz val="9"/>
        <d:rFont val="Times New Roman"/>
      </d:rPr>
      <d:t xml:space="preserve">704.46</d:t>
    </d:r>
  </si>
  <si>
    <d:r xmlns:d="http://schemas.openxmlformats.org/spreadsheetml/2006/main">
      <d:rPr>
        <d:sz val="9"/>
        <d:rFont val="Times New Roman"/>
      </d:rPr>
      <d:t xml:space="preserve">673.26</d:t>
    </d:r>
  </si>
  <si>
    <d:r xmlns:d="http://schemas.openxmlformats.org/spreadsheetml/2006/main">
      <d:rPr>
        <d:sz val="9"/>
        <d:rFont val="Times New Roman"/>
      </d:rPr>
      <d:t xml:space="preserve">780.26</d:t>
    </d:r>
  </si>
  <si>
    <d:r xmlns:d="http://schemas.openxmlformats.org/spreadsheetml/2006/main">
      <d:rPr>
        <d:sz val="9"/>
        <d:rFont val="Times New Roman"/>
      </d:rPr>
      <d:t xml:space="preserve">793.76</d:t>
    </d:r>
  </si>
  <si>
    <d:r xmlns:d="http://schemas.openxmlformats.org/spreadsheetml/2006/main">
      <d:rPr>
        <d:sz val="9"/>
        <d:rFont val="Times New Roman"/>
      </d:rPr>
      <d:t xml:space="preserve">745.56</d:t>
    </d:r>
  </si>
  <si>
    <d:r xmlns:d="http://schemas.openxmlformats.org/spreadsheetml/2006/main">
      <d:rPr>
        <d:sz val="9"/>
        <d:rFont val="Times New Roman"/>
      </d:rPr>
      <d:t xml:space="preserve">819.19</d:t>
    </d:r>
  </si>
  <si>
    <d:r xmlns:d="http://schemas.openxmlformats.org/spreadsheetml/2006/main">
      <d:rPr>
        <d:sz val="9"/>
        <d:rFont val="Times New Roman"/>
      </d:rPr>
      <d:t xml:space="preserve">852.13</d:t>
    </d:r>
  </si>
  <si>
    <d:r xmlns:d="http://schemas.openxmlformats.org/spreadsheetml/2006/main">
      <d:rPr>
        <d:sz val="9"/>
        <d:rFont val="Times New Roman"/>
      </d:rPr>
      <d:t xml:space="preserve">926.71</d:t>
    </d:r>
  </si>
  <si>
    <d:r xmlns:d="http://schemas.openxmlformats.org/spreadsheetml/2006/main">
      <d:rPr>
        <d:sz val="9"/>
        <d:rFont val="Times New Roman"/>
      </d:rPr>
      <d:t xml:space="preserve">844.26</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</si>
  <si>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</si>
  <si>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1,231.80</d:t>
    </d:r>
  </si>
  <si>
    <d:r xmlns:d="http://schemas.openxmlformats.org/spreadsheetml/2006/main">
      <d:rPr>
        <d:sz val="9"/>
        <d:rFont val="Times New Roman"/>
      </d:rPr>
      <d:t xml:space="preserve">1,442.12</d:t>
    </d:r>
  </si>
  <si>
    <d:r xmlns:d="http://schemas.openxmlformats.org/spreadsheetml/2006/main">
      <d:rPr>
        <d:sz val="9"/>
        <d:rFont val="Times New Roman"/>
      </d:rPr>
      <d:t xml:space="preserve">113.25</d:t>
    </d:r>
  </si>
  <si>
    <d:r xmlns:d="http://schemas.openxmlformats.org/spreadsheetml/2006/main">
      <d:rPr>
        <d:sz val="9"/>
        <d:rFont val="Times New Roman"/>
      </d:rPr>
      <d:t xml:space="preserve">119.43</d:t>
    </d:r>
  </si>
  <si>
    <d:r xmlns:d="http://schemas.openxmlformats.org/spreadsheetml/2006/main">
      <d:rPr>
        <d:sz val="9"/>
        <d:rFont val="Times New Roman"/>
      </d:rPr>
      <d:t xml:space="preserve">140.53</d:t>
    </d:r>
  </si>
  <si>
    <d:r xmlns:d="http://schemas.openxmlformats.org/spreadsheetml/2006/main">
      <d:rPr>
        <d:sz val="9"/>
        <d:rFont val="Times New Roman"/>
      </d:rPr>
      <d:t xml:space="preserve">153.70</d:t>
    </d:r>
  </si>
  <si>
    <d:r xmlns:d="http://schemas.openxmlformats.org/spreadsheetml/2006/main">
      <d:rPr>
        <d:sz val="9"/>
        <d:rFont val="Times New Roman"/>
      </d:rPr>
      <d:t xml:space="preserve">160.53</d:t>
    </d:r>
  </si>
  <si>
    <d:r xmlns:d="http://schemas.openxmlformats.org/spreadsheetml/2006/main">
      <d:rPr>
        <d:sz val="9"/>
        <d:rFont val="Times New Roman"/>
      </d:rPr>
      <d:t xml:space="preserve">167.85</d:t>
    </d:r>
  </si>
  <si>
    <d:r xmlns:d="http://schemas.openxmlformats.org/spreadsheetml/2006/main">
      <d:rPr>
        <d:sz val="9"/>
        <d:rFont val="Times New Roman"/>
      </d:rPr>
      <d:t xml:space="preserve">173.03</d:t>
    </d:r>
  </si>
  <si>
    <d:r xmlns:d="http://schemas.openxmlformats.org/spreadsheetml/2006/main">
      <d:rPr>
        <d:sz val="9"/>
        <d:rFont val="Times New Roman"/>
      </d:rPr>
      <d:t xml:space="preserve">185.54</d:t>
    </d:r>
  </si>
  <si>
    <d:r xmlns:d="http://schemas.openxmlformats.org/spreadsheetml/2006/main">
      <d:rPr>
        <d:sz val="9"/>
        <d:rFont val="Times New Roman"/>
      </d:rPr>
      <d:t xml:space="preserve">199.59</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</si>
  <si>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</si>
  <si>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</si>
  <si>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0.48</d:t>
    </d:r>
  </si>
  <si>
    <d:r xmlns:d="http://schemas.openxmlformats.org/spreadsheetml/2006/main">
      <d:rPr>
        <d:sz val="9"/>
        <d:rFont val="Times New Roman"/>
      </d:rPr>
      <d:t xml:space="preserve">0.49</d:t>
    </d:r>
  </si>
  <si>
    <d:r xmlns:d="http://schemas.openxmlformats.org/spreadsheetml/2006/main">
      <d:rPr>
        <d:sz val="9"/>
        <d:rFont val="Times New Roman"/>
      </d:rPr>
      <d:t xml:space="preserve">0.51</d:t>
    </d:r>
  </si>
  <si>
    <d:r xmlns:d="http://schemas.openxmlformats.org/spreadsheetml/2006/main">
      <d:rPr>
        <d:sz val="9"/>
        <d:rFont val="Times New Roman"/>
      </d:rPr>
      <d:t xml:space="preserve">0.50</d:t>
    </d:r>
  </si>
  <si>
    <d:r xmlns:d="http://schemas.openxmlformats.org/spreadsheetml/2006/main">
      <d:rPr>
        <d:sz val="9"/>
        <d:rFont val="Times New Roman"/>
      </d:rPr>
      <d:t xml:space="preserve">0.52</d:t>
    </d:r>
  </si>
  <si>
    <d:r xmlns:d="http://schemas.openxmlformats.org/spreadsheetml/2006/main">
      <d:rPr>
        <d:sz val="9"/>
        <d:rFont val="Times New Roman"/>
      </d:rPr>
      <d:t xml:space="preserve">0.47</d:t>
    </d:r>
  </si>
  <si>
    <d:r xmlns:d="http://schemas.openxmlformats.org/spreadsheetml/2006/main">
      <d:rPr>
        <d:sz val="9"/>
        <d:rFont val="Times New Roman"/>
      </d:rPr>
      <d:t xml:space="preserve">0.39</d:t>
    </d:r>
  </si>
  <si>
    <d:r xmlns:d="http://schemas.openxmlformats.org/spreadsheetml/2006/main">
      <d:rPr>
        <d:sz val="9"/>
        <d:rFont val="Times New Roman"/>
      </d:rPr>
      <d:t xml:space="preserve">0.42</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</si>
  <si>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</si>
  <si>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</si>
  <si>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</si>
  <si>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</si>
  <si>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</si>
  <si>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</si>
  <si>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</si>
  <si>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</si>
  <si>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</si>
  <si>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450.06</d:t>
    </d:r>
  </si>
  <si>
    <d:r xmlns:d="http://schemas.openxmlformats.org/spreadsheetml/2006/main">
      <d:rPr>
        <d:sz val="9"/>
        <d:rFont val="Times New Roman"/>
      </d:rPr>
      <d:t xml:space="preserve">458.57</d:t>
    </d:r>
  </si>
  <si>
    <d:r xmlns:d="http://schemas.openxmlformats.org/spreadsheetml/2006/main">
      <d:rPr>
        <d:sz val="9"/>
        <d:rFont val="Times New Roman"/>
      </d:rPr>
      <d:t xml:space="preserve">468.64</d:t>
    </d:r>
  </si>
  <si>
    <d:r xmlns:d="http://schemas.openxmlformats.org/spreadsheetml/2006/main">
      <d:rPr>
        <d:sz val="9"/>
        <d:rFont val="Times New Roman"/>
      </d:rPr>
      <d:t xml:space="preserve">498.20</d:t>
    </d:r>
  </si>
  <si>
    <d:r xmlns:d="http://schemas.openxmlformats.org/spreadsheetml/2006/main">
      <d:rPr>
        <d:sz val="9"/>
        <d:rFont val="Times New Roman"/>
      </d:rPr>
      <d:t xml:space="preserve">533.58</d:t>
    </d:r>
  </si>
  <si>
    <d:r xmlns:d="http://schemas.openxmlformats.org/spreadsheetml/2006/main">
      <d:rPr>
        <d:sz val="9"/>
        <d:rFont val="Times New Roman"/>
      </d:rPr>
      <d:t xml:space="preserve">567.32</d:t>
    </d:r>
  </si>
  <si>
    <d:r xmlns:d="http://schemas.openxmlformats.org/spreadsheetml/2006/main">
      <d:rPr>
        <d:sz val="9"/>
        <d:rFont val="Times New Roman"/>
      </d:rPr>
      <d:t xml:space="preserve">594.57</d:t>
    </d:r>
  </si>
  <si>
    <d:r xmlns:d="http://schemas.openxmlformats.org/spreadsheetml/2006/main">
      <d:rPr>
        <d:sz val="9"/>
        <d:rFont val="Times New Roman"/>
      </d:rPr>
      <d:t xml:space="preserve">623.67</d:t>
    </d:r>
  </si>
  <si>
    <d:r xmlns:d="http://schemas.openxmlformats.org/spreadsheetml/2006/main">
      <d:rPr>
        <d:sz val="9"/>
        <d:rFont val="Times New Roman"/>
      </d:rPr>
      <d:t xml:space="preserve">644.70</d:t>
    </d:r>
  </si>
  <si>
    <d:r xmlns:d="http://schemas.openxmlformats.org/spreadsheetml/2006/main">
      <d:rPr>
        <d:sz val="9"/>
        <d:rFont val="Times New Roman"/>
      </d:rPr>
      <d:t xml:space="preserve">663.93</d:t>
    </d:r>
  </si>
  <si>
    <d:r xmlns:d="http://schemas.openxmlformats.org/spreadsheetml/2006/main">
      <d:rPr>
        <d:sz val="9"/>
        <d:rFont val="Times New Roman"/>
      </d:rPr>
      <d:t xml:space="preserve">675.23</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</si>
  <si>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</si>
  <si>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416.66</d:t>
    </d:r>
  </si>
  <si>
    <d:r xmlns:d="http://schemas.openxmlformats.org/spreadsheetml/2006/main">
      <d:rPr>
        <d:sz val="9"/>
        <d:rFont val="Times New Roman"/>
      </d:rPr>
      <d:t xml:space="preserve">424.05</d:t>
    </d:r>
  </si>
  <si>
    <d:r xmlns:d="http://schemas.openxmlformats.org/spreadsheetml/2006/main">
      <d:rPr>
        <d:sz val="9"/>
        <d:rFont val="Times New Roman"/>
      </d:rPr>
      <d:t xml:space="preserve">434.13</d:t>
    </d:r>
  </si>
  <si>
    <d:r xmlns:d="http://schemas.openxmlformats.org/spreadsheetml/2006/main">
      <d:rPr>
        <d:sz val="9"/>
        <d:rFont val="Times New Roman"/>
      </d:rPr>
      <d:t xml:space="preserve">462.58</d:t>
    </d:r>
  </si>
  <si>
    <d:r xmlns:d="http://schemas.openxmlformats.org/spreadsheetml/2006/main">
      <d:rPr>
        <d:sz val="9"/>
        <d:rFont val="Times New Roman"/>
      </d:rPr>
      <d:t xml:space="preserve">493.03</d:t>
    </d:r>
  </si>
  <si>
    <d:r xmlns:d="http://schemas.openxmlformats.org/spreadsheetml/2006/main">
      <d:rPr>
        <d:sz val="9"/>
        <d:rFont val="Times New Roman"/>
      </d:rPr>
      <d:t xml:space="preserve">526.76</d:t>
    </d:r>
  </si>
  <si>
    <d:r xmlns:d="http://schemas.openxmlformats.org/spreadsheetml/2006/main">
      <d:rPr>
        <d:sz val="9"/>
        <d:rFont val="Times New Roman"/>
      </d:rPr>
      <d:t xml:space="preserve">552.47</d:t>
    </d:r>
  </si>
  <si>
    <d:r xmlns:d="http://schemas.openxmlformats.org/spreadsheetml/2006/main">
      <d:rPr>
        <d:sz val="9"/>
        <d:rFont val="Times New Roman"/>
      </d:rPr>
      <d:t xml:space="preserve">579.90</d:t>
    </d:r>
  </si>
  <si>
    <d:r xmlns:d="http://schemas.openxmlformats.org/spreadsheetml/2006/main">
      <d:rPr>
        <d:sz val="9"/>
        <d:rFont val="Times New Roman"/>
      </d:rPr>
      <d:t xml:space="preserve">600.23</d:t>
    </d:r>
  </si>
  <si>
    <d:r xmlns:d="http://schemas.openxmlformats.org/spreadsheetml/2006/main">
      <d:rPr>
        <d:sz val="9"/>
        <d:rFont val="Times New Roman"/>
      </d:rPr>
      <d:t xml:space="preserve">621.32</d:t>
    </d:r>
  </si>
  <si>
    <d:r xmlns:d="http://schemas.openxmlformats.org/spreadsheetml/2006/main">
      <d:rPr>
        <d:sz val="9"/>
        <d:rFont val="Times New Roman"/>
      </d:rPr>
      <d:t xml:space="preserve">629.93</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</si>
  <si>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</si>
  <si>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18.49</d:t>
    </d:r>
  </si>
  <si>
    <d:r xmlns:d="http://schemas.openxmlformats.org/spreadsheetml/2006/main">
      <d:rPr>
        <d:sz val="9"/>
        <d:rFont val="Times New Roman"/>
      </d:rPr>
      <d:t xml:space="preserve">19.38</d:t>
    </d:r>
  </si>
  <si>
    <d:r xmlns:d="http://schemas.openxmlformats.org/spreadsheetml/2006/main">
      <d:rPr>
        <d:sz val="9"/>
        <d:rFont val="Times New Roman"/>
      </d:rPr>
      <d:t xml:space="preserve">19.98</d:t>
    </d:r>
  </si>
  <si>
    <d:r xmlns:d="http://schemas.openxmlformats.org/spreadsheetml/2006/main">
      <d:rPr>
        <d:sz val="9"/>
        <d:rFont val="Times New Roman"/>
      </d:rPr>
      <d:t xml:space="preserve">21.34</d:t>
    </d:r>
  </si>
  <si>
    <d:r xmlns:d="http://schemas.openxmlformats.org/spreadsheetml/2006/main">
      <d:rPr>
        <d:sz val="9"/>
        <d:rFont val="Times New Roman"/>
      </d:rPr>
      <d:t xml:space="preserve">22.99</d:t>
    </d:r>
  </si>
  <si>
    <d:r xmlns:d="http://schemas.openxmlformats.org/spreadsheetml/2006/main">
      <d:rPr>
        <d:sz val="9"/>
        <d:rFont val="Times New Roman"/>
      </d:rPr>
      <d:t xml:space="preserve">23.61</d:t>
    </d:r>
  </si>
  <si>
    <d:r xmlns:d="http://schemas.openxmlformats.org/spreadsheetml/2006/main">
      <d:rPr>
        <d:sz val="9"/>
        <d:rFont val="Times New Roman"/>
      </d:rPr>
      <d:t xml:space="preserve">24.27</d:t>
    </d:r>
  </si>
  <si>
    <d:r xmlns:d="http://schemas.openxmlformats.org/spreadsheetml/2006/main">
      <d:rPr>
        <d:sz val="9"/>
        <d:rFont val="Times New Roman"/>
      </d:rPr>
      <d:t xml:space="preserve">25.37</d:t>
    </d:r>
  </si>
  <si>
    <d:r xmlns:d="http://schemas.openxmlformats.org/spreadsheetml/2006/main">
      <d:rPr>
        <d:sz val="9"/>
        <d:rFont val="Times New Roman"/>
      </d:rPr>
      <d:t xml:space="preserve">26.12</d:t>
    </d:r>
  </si>
  <si>
    <d:r xmlns:d="http://schemas.openxmlformats.org/spreadsheetml/2006/main">
      <d:rPr>
        <d:sz val="9"/>
        <d:rFont val="Times New Roman"/>
      </d:rPr>
      <d:t xml:space="preserve">26.75</d:t>
    </d:r>
  </si>
  <si>
    <d:r xmlns:d="http://schemas.openxmlformats.org/spreadsheetml/2006/main">
      <d:rPr>
        <d:sz val="9"/>
        <d:rFont val="Times New Roman"/>
      </d:rPr>
      <d:t xml:space="preserve">27.05</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</si>
  <si>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</si>
  <si>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14.91</d:t>
    </d:r>
  </si>
  <si>
    <d:r xmlns:d="http://schemas.openxmlformats.org/spreadsheetml/2006/main">
      <d:rPr>
        <d:sz val="9"/>
        <d:rFont val="Times New Roman"/>
      </d:rPr>
      <d:t xml:space="preserve">15.14</d:t>
    </d:r>
  </si>
  <si>
    <d:r xmlns:d="http://schemas.openxmlformats.org/spreadsheetml/2006/main">
      <d:rPr>
        <d:sz val="9"/>
        <d:rFont val="Times New Roman"/>
      </d:rPr>
      <d:t xml:space="preserve">14.53</d:t>
    </d:r>
  </si>
  <si>
    <d:r xmlns:d="http://schemas.openxmlformats.org/spreadsheetml/2006/main">
      <d:rPr>
        <d:sz val="9"/>
        <d:rFont val="Times New Roman"/>
      </d:rPr>
      <d:t xml:space="preserve">14.28</d:t>
    </d:r>
  </si>
  <si>
    <d:r xmlns:d="http://schemas.openxmlformats.org/spreadsheetml/2006/main">
      <d:rPr>
        <d:sz val="9"/>
        <d:rFont val="Times New Roman"/>
      </d:rPr>
      <d:t xml:space="preserve">17.56</d:t>
    </d:r>
  </si>
  <si>
    <d:r xmlns:d="http://schemas.openxmlformats.org/spreadsheetml/2006/main">
      <d:rPr>
        <d:sz val="9"/>
        <d:rFont val="Times New Roman"/>
      </d:rPr>
      <d:t xml:space="preserve">16.95</d:t>
    </d:r>
  </si>
  <si>
    <d:r xmlns:d="http://schemas.openxmlformats.org/spreadsheetml/2006/main">
      <d:rPr>
        <d:sz val="9"/>
        <d:rFont val="Times New Roman"/>
      </d:rPr>
      <d:t xml:space="preserve">17.83</d:t>
    </d:r>
  </si>
  <si>
    <d:r xmlns:d="http://schemas.openxmlformats.org/spreadsheetml/2006/main">
      <d:rPr>
        <d:sz val="9"/>
        <d:rFont val="Times New Roman"/>
      </d:rPr>
      <d:t xml:space="preserve">18.40</d:t>
    </d:r>
  </si>
  <si>
    <d:r xmlns:d="http://schemas.openxmlformats.org/spreadsheetml/2006/main">
      <d:rPr>
        <d:sz val="9"/>
        <d:rFont val="Times New Roman"/>
      </d:rPr>
      <d:t xml:space="preserve">18.35</d:t>
    </d:r>
  </si>
  <si>
    <d:r xmlns:d="http://schemas.openxmlformats.org/spreadsheetml/2006/main">
      <d:rPr>
        <d:sz val="9"/>
        <d:rFont val="Times New Roman"/>
      </d:rPr>
      <d:t xml:space="preserve">15.86</d:t>
    </d:r>
  </si>
  <si>
    <d:r xmlns:d="http://schemas.openxmlformats.org/spreadsheetml/2006/main">
      <d:rPr>
        <d:sz val="9"/>
        <d:rFont val="Times New Roman"/>
      </d:rPr>
      <d:t xml:space="preserve">18.25</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</si>
  <si>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</si>
  <si>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</si>
  <si>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</si>
  <si>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</si>
  <si>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</si>
  <si>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</si>
  <si>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</si>
  <si>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</si>
  <si>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3.68</d:t>
    </d:r>
  </si>
  <si>
    <d:r xmlns:d="http://schemas.openxmlformats.org/spreadsheetml/2006/main">
      <d:rPr>
        <d:sz val="9"/>
        <d:rFont val="Times New Roman"/>
      </d:rPr>
      <d:t xml:space="preserve">2.28</d:t>
    </d:r>
  </si>
  <si>
    <d:r xmlns:d="http://schemas.openxmlformats.org/spreadsheetml/2006/main">
      <d:rPr>
        <d:sz val="9"/>
        <d:rFont val="Times New Roman"/>
      </d:rPr>
      <d:t xml:space="preserve">2.62</d:t>
    </d:r>
  </si>
  <si>
    <d:r xmlns:d="http://schemas.openxmlformats.org/spreadsheetml/2006/main">
      <d:rPr>
        <d:sz val="9"/>
        <d:rFont val="Times New Roman"/>
      </d:rPr>
      <d:t xml:space="preserve">6.08</d:t>
    </d:r>
  </si>
  <si>
    <d:r xmlns:d="http://schemas.openxmlformats.org/spreadsheetml/2006/main">
      <d:rPr>
        <d:sz val="9"/>
        <d:rFont val="Times New Roman"/>
      </d:rPr>
      <d:t xml:space="preserve">3.97</d:t>
    </d:r>
  </si>
  <si>
    <d:r xmlns:d="http://schemas.openxmlformats.org/spreadsheetml/2006/main">
      <d:rPr>
        <d:sz val="9"/>
        <d:rFont val="Times New Roman"/>
      </d:rPr>
      <d:t xml:space="preserve">4.06</d:t>
    </d:r>
  </si>
  <si>
    <d:r xmlns:d="http://schemas.openxmlformats.org/spreadsheetml/2006/main">
      <d:rPr>
        <d:sz val="9"/>
        <d:rFont val="Times New Roman"/>
      </d:rPr>
      <d:t xml:space="preserve">4.95</d:t>
    </d:r>
  </si>
  <si>
    <d:r xmlns:d="http://schemas.openxmlformats.org/spreadsheetml/2006/main">
      <d:rPr>
        <d:sz val="9"/>
        <d:rFont val="Times New Roman"/>
      </d:rPr>
      <d:t xml:space="preserve">0.72</d:t>
    </d:r>
  </si>
  <si>
    <d:r xmlns:d="http://schemas.openxmlformats.org/spreadsheetml/2006/main">
      <d:rPr>
        <d:sz val="9"/>
        <d:rFont val="Times New Roman"/>
      </d:rPr>
      <d:t xml:space="preserve">0.40</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</si>
  <si>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</si>
  <si>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1.24</d:t>
    </d:r>
  </si>
  <si>
    <d:r xmlns:d="http://schemas.openxmlformats.org/spreadsheetml/2006/main">
      <d:rPr>
        <d:sz val="9"/>
        <d:rFont val="Times New Roman"/>
      </d:rPr>
      <d:t xml:space="preserve">0.77</d:t>
    </d:r>
  </si>
  <si>
    <d:r xmlns:d="http://schemas.openxmlformats.org/spreadsheetml/2006/main">
      <d:rPr>
        <d:sz val="9"/>
        <d:rFont val="Times New Roman"/>
      </d:rPr>
      <d:t xml:space="preserve">1.14</d:t>
    </d:r>
  </si>
  <si>
    <d:r xmlns:d="http://schemas.openxmlformats.org/spreadsheetml/2006/main">
      <d:rPr>
        <d:sz val="9"/>
        <d:rFont val="Times New Roman"/>
      </d:rPr>
      <d:t xml:space="preserve">0.91</d:t>
    </d:r>
  </si>
  <si>
    <d:r xmlns:d="http://schemas.openxmlformats.org/spreadsheetml/2006/main">
      <d:rPr>
        <d:sz val="9"/>
        <d:rFont val="Times New Roman"/>
      </d:rPr>
      <d:t xml:space="preserve">2.05</d:t>
    </d:r>
  </si>
  <si>
    <d:r xmlns:d="http://schemas.openxmlformats.org/spreadsheetml/2006/main">
      <d:rPr>
        <d:sz val="9"/>
        <d:rFont val="Times New Roman"/>
      </d:rPr>
      <d:t xml:space="preserve">2.71</d:t>
    </d:r>
  </si>
  <si>
    <d:r xmlns:d="http://schemas.openxmlformats.org/spreadsheetml/2006/main">
      <d:rPr>
        <d:sz val="9"/>
        <d:rFont val="Times New Roman"/>
      </d:rPr>
      <d:t xml:space="preserve">0.80</d:t>
    </d:r>
  </si>
  <si>
    <d:r xmlns:d="http://schemas.openxmlformats.org/spreadsheetml/2006/main">
      <d:rPr>
        <d:sz val="9"/>
        <d:rFont val="Times New Roman"/>
      </d:rPr>
      <d:t xml:space="preserve">1.31</d:t>
    </d:r>
  </si>
  <si>
    <d:r xmlns:d="http://schemas.openxmlformats.org/spreadsheetml/2006/main">
      <d:rPr>
        <d:sz val="9"/>
        <d:rFont val="Times New Roman"/>
      </d:rPr>
      <d:t xml:space="preserve">4.05</d:t>
    </d:r>
  </si>
  <si>
    <d:r xmlns:d="http://schemas.openxmlformats.org/spreadsheetml/2006/main">
      <d:rPr>
        <d:sz val="9"/>
        <d:rFont val="Times New Roman"/>
      </d:rPr>
      <d:t xml:space="preserve">0.35</d:t>
    </d:r>
  </si>
  <si>
    <d:r xmlns:d="http://schemas.openxmlformats.org/spreadsheetml/2006/main">
      <d:rPr>
        <d:sz val="9"/>
        <d:rFont val="Times New Roman"/>
      </d:rPr>
      <d:t xml:space="preserve">0.13</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</si>
  <si>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</si>
  <si>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NO, IE</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</si>
  <si>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</si>
  <si>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2.44</d:t>
    </d:r>
  </si>
  <si>
    <d:r xmlns:d="http://schemas.openxmlformats.org/spreadsheetml/2006/main">
      <d:rPr>
        <d:sz val="9"/>
        <d:rFont val="Times New Roman"/>
      </d:rPr>
      <d:t xml:space="preserve">1.51</d:t>
    </d:r>
  </si>
  <si>
    <d:r xmlns:d="http://schemas.openxmlformats.org/spreadsheetml/2006/main">
      <d:rPr>
        <d:sz val="9"/>
        <d:rFont val="Times New Roman"/>
      </d:rPr>
      <d:t xml:space="preserve">1.71</d:t>
    </d:r>
  </si>
  <si>
    <d:r xmlns:d="http://schemas.openxmlformats.org/spreadsheetml/2006/main">
      <d:rPr>
        <d:sz val="9"/>
        <d:rFont val="Times New Roman"/>
      </d:rPr>
      <d:t xml:space="preserve">4.03</d:t>
    </d:r>
  </si>
  <si>
    <d:r xmlns:d="http://schemas.openxmlformats.org/spreadsheetml/2006/main">
      <d:rPr>
        <d:sz val="9"/>
        <d:rFont val="Times New Roman"/>
      </d:rPr>
      <d:t xml:space="preserve">1.26</d:t>
    </d:r>
  </si>
  <si>
    <d:r xmlns:d="http://schemas.openxmlformats.org/spreadsheetml/2006/main">
      <d:rPr>
        <d:sz val="9"/>
        <d:rFont val="Times New Roman"/>
      </d:rPr>
      <d:t xml:space="preserve">2.75</d:t>
    </d:r>
  </si>
  <si>
    <d:r xmlns:d="http://schemas.openxmlformats.org/spreadsheetml/2006/main">
      <d:rPr>
        <d:sz val="9"/>
        <d:rFont val="Times New Roman"/>
      </d:rPr>
      <d:t xml:space="preserve">0.90</d:t>
    </d:r>
  </si>
  <si>
    <d:r xmlns:d="http://schemas.openxmlformats.org/spreadsheetml/2006/main">
      <d:rPr>
        <d:sz val="9"/>
        <d:rFont val="Times New Roman"/>
      </d:rPr>
      <d:t xml:space="preserve">0.37</d:t>
    </d:r>
  </si>
  <si>
    <d:r xmlns:d="http://schemas.openxmlformats.org/spreadsheetml/2006/main">
      <d:rPr>
        <d:sz val="9"/>
        <d:rFont val="Times New Roman"/>
      </d:rPr>
      <d:t xml:space="preserve">0.27</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</si>
  <si>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</si>
  <si>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NO, IE, NA</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</si>
  <si>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</si>
  <si>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</si>
  <si>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</si>
  <si>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</si>
  <si>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</si>
  <si>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108.37</d:t>
    </d:r>
  </si>
  <si>
    <d:r xmlns:d="http://schemas.openxmlformats.org/spreadsheetml/2006/main">
      <d:rPr>
        <d:sz val="9"/>
        <d:rFont val="Times New Roman"/>
      </d:rPr>
      <d:t xml:space="preserve">106.10</d:t>
    </d:r>
  </si>
  <si>
    <d:r xmlns:d="http://schemas.openxmlformats.org/spreadsheetml/2006/main">
      <d:rPr>
        <d:sz val="9"/>
        <d:rFont val="Times New Roman"/>
      </d:rPr>
      <d:t xml:space="preserve">106.55</d:t>
    </d:r>
  </si>
  <si>
    <d:r xmlns:d="http://schemas.openxmlformats.org/spreadsheetml/2006/main">
      <d:rPr>
        <d:sz val="9"/>
        <d:rFont val="Times New Roman"/>
      </d:rPr>
      <d:t xml:space="preserve">104.97</d:t>
    </d:r>
  </si>
  <si>
    <d:r xmlns:d="http://schemas.openxmlformats.org/spreadsheetml/2006/main">
      <d:rPr>
        <d:sz val="9"/>
        <d:rFont val="Times New Roman"/>
      </d:rPr>
      <d:t xml:space="preserve">105.09</d:t>
    </d:r>
  </si>
  <si>
    <d:r xmlns:d="http://schemas.openxmlformats.org/spreadsheetml/2006/main">
      <d:rPr>
        <d:sz val="9"/>
        <d:rFont val="Times New Roman"/>
      </d:rPr>
      <d:t xml:space="preserve">107.14</d:t>
    </d:r>
  </si>
  <si>
    <d:r xmlns:d="http://schemas.openxmlformats.org/spreadsheetml/2006/main">
      <d:rPr>
        <d:sz val="9"/>
        <d:rFont val="Times New Roman"/>
      </d:rPr>
      <d:t xml:space="preserve">106.25</d:t>
    </d:r>
  </si>
  <si>
    <d:r xmlns:d="http://schemas.openxmlformats.org/spreadsheetml/2006/main">
      <d:rPr>
        <d:sz val="9"/>
        <d:rFont val="Times New Roman"/>
      </d:rPr>
      <d:t xml:space="preserve">108.70</d:t>
    </d:r>
  </si>
  <si>
    <d:r xmlns:d="http://schemas.openxmlformats.org/spreadsheetml/2006/main">
      <d:rPr>
        <d:sz val="9"/>
        <d:rFont val="Times New Roman"/>
      </d:rPr>
      <d:t xml:space="preserve">116.10</d:t>
    </d:r>
  </si>
  <si>
    <d:r xmlns:d="http://schemas.openxmlformats.org/spreadsheetml/2006/main">
      <d:rPr>
        <d:sz val="9"/>
        <d:rFont val="Times New Roman"/>
      </d:rPr>
      <d:t xml:space="preserve">117.18</d:t>
    </d:r>
  </si>
  <si>
    <d:r xmlns:d="http://schemas.openxmlformats.org/spreadsheetml/2006/main">
      <d:rPr>
        <d:sz val="9"/>
        <d:rFont val="Times New Roman"/>
      </d:rPr>
      <d:t xml:space="preserve">121.25</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</si>
  <si>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</si>
  <si>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55.86</d:t>
    </d:r>
  </si>
  <si>
    <d:r xmlns:d="http://schemas.openxmlformats.org/spreadsheetml/2006/main">
      <d:rPr>
        <d:sz val="9"/>
        <d:rFont val="Times New Roman"/>
      </d:rPr>
      <d:t xml:space="preserve">54.21</d:t>
    </d:r>
  </si>
  <si>
    <d:r xmlns:d="http://schemas.openxmlformats.org/spreadsheetml/2006/main">
      <d:rPr>
        <d:sz val="9"/>
        <d:rFont val="Times New Roman"/>
      </d:rPr>
      <d:t xml:space="preserve">54.17</d:t>
    </d:r>
  </si>
  <si>
    <d:r xmlns:d="http://schemas.openxmlformats.org/spreadsheetml/2006/main">
      <d:rPr>
        <d:sz val="9"/>
        <d:rFont val="Times New Roman"/>
      </d:rPr>
      <d:t xml:space="preserve">54.23</d:t>
    </d:r>
  </si>
  <si>
    <d:r xmlns:d="http://schemas.openxmlformats.org/spreadsheetml/2006/main">
      <d:rPr>
        <d:sz val="9"/>
        <d:rFont val="Times New Roman"/>
      </d:rPr>
      <d:t xml:space="preserve">54.38</d:t>
    </d:r>
  </si>
  <si>
    <d:r xmlns:d="http://schemas.openxmlformats.org/spreadsheetml/2006/main">
      <d:rPr>
        <d:sz val="9"/>
        <d:rFont val="Times New Roman"/>
      </d:rPr>
      <d:t xml:space="preserve">54.61</d:t>
    </d:r>
  </si>
  <si>
    <d:r xmlns:d="http://schemas.openxmlformats.org/spreadsheetml/2006/main">
      <d:rPr>
        <d:sz val="9"/>
        <d:rFont val="Times New Roman"/>
      </d:rPr>
      <d:t xml:space="preserve">54.92</d:t>
    </d:r>
  </si>
  <si>
    <d:r xmlns:d="http://schemas.openxmlformats.org/spreadsheetml/2006/main">
      <d:rPr>
        <d:sz val="9"/>
        <d:rFont val="Times New Roman"/>
      </d:rPr>
      <d:t xml:space="preserve">55.29</d:t>
    </d:r>
  </si>
  <si>
    <d:r xmlns:d="http://schemas.openxmlformats.org/spreadsheetml/2006/main">
      <d:rPr>
        <d:sz val="9"/>
        <d:rFont val="Times New Roman"/>
      </d:rPr>
      <d:t xml:space="preserve">56.36</d:t>
    </d:r>
  </si>
  <si>
    <d:r xmlns:d="http://schemas.openxmlformats.org/spreadsheetml/2006/main">
      <d:rPr>
        <d:sz val="9"/>
        <d:rFont val="Times New Roman"/>
      </d:rPr>
      <d:t xml:space="preserve">58.93</d:t>
    </d:r>
  </si>
  <si>
    <d:r xmlns:d="http://schemas.openxmlformats.org/spreadsheetml/2006/main">
      <d:rPr>
        <d:sz val="9"/>
        <d:rFont val="Times New Roman"/>
      </d:rPr>
      <d:t xml:space="preserve">61.61</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</si>
  <si>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</si>
  <si>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</si>
  <si>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</si>
  <si>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52.51</d:t>
    </d:r>
  </si>
  <si>
    <d:r xmlns:d="http://schemas.openxmlformats.org/spreadsheetml/2006/main">
      <d:rPr>
        <d:sz val="9"/>
        <d:rFont val="Times New Roman"/>
      </d:rPr>
      <d:t xml:space="preserve">51.89</d:t>
    </d:r>
  </si>
  <si>
    <d:r xmlns:d="http://schemas.openxmlformats.org/spreadsheetml/2006/main">
      <d:rPr>
        <d:sz val="9"/>
        <d:rFont val="Times New Roman"/>
      </d:rPr>
      <d:t xml:space="preserve">52.38</d:t>
    </d:r>
  </si>
  <si>
    <d:r xmlns:d="http://schemas.openxmlformats.org/spreadsheetml/2006/main">
      <d:rPr>
        <d:sz val="9"/>
        <d:rFont val="Times New Roman"/>
      </d:rPr>
      <d:t xml:space="preserve">50.73</d:t>
    </d:r>
  </si>
  <si>
    <d:r xmlns:d="http://schemas.openxmlformats.org/spreadsheetml/2006/main">
      <d:rPr>
        <d:sz val="9"/>
        <d:rFont val="Times New Roman"/>
      </d:rPr>
      <d:t xml:space="preserve">50.71</d:t>
    </d:r>
  </si>
  <si>
    <d:r xmlns:d="http://schemas.openxmlformats.org/spreadsheetml/2006/main">
      <d:rPr>
        <d:sz val="9"/>
        <d:rFont val="Times New Roman"/>
      </d:rPr>
      <d:t xml:space="preserve">52.53</d:t>
    </d:r>
  </si>
  <si>
    <d:r xmlns:d="http://schemas.openxmlformats.org/spreadsheetml/2006/main">
      <d:rPr>
        <d:sz val="9"/>
        <d:rFont val="Times New Roman"/>
      </d:rPr>
      <d:t xml:space="preserve">51.33</d:t>
    </d:r>
  </si>
  <si>
    <d:r xmlns:d="http://schemas.openxmlformats.org/spreadsheetml/2006/main">
      <d:rPr>
        <d:sz val="9"/>
        <d:rFont val="Times New Roman"/>
      </d:rPr>
      <d:t xml:space="preserve">53.40</d:t>
    </d:r>
  </si>
  <si>
    <d:r xmlns:d="http://schemas.openxmlformats.org/spreadsheetml/2006/main">
      <d:rPr>
        <d:sz val="9"/>
        <d:rFont val="Times New Roman"/>
      </d:rPr>
      <d:t xml:space="preserve">59.74</d:t>
    </d:r>
  </si>
  <si>
    <d:r xmlns:d="http://schemas.openxmlformats.org/spreadsheetml/2006/main">
      <d:rPr>
        <d:sz val="9"/>
        <d:rFont val="Times New Roman"/>
      </d:rPr>
      <d:t xml:space="preserve">58.25</d:t>
    </d:r>
  </si>
  <si>
    <d:r xmlns:d="http://schemas.openxmlformats.org/spreadsheetml/2006/main">
      <d:rPr>
        <d:sz val="9"/>
        <d:rFont val="Times New Roman"/>
      </d:rPr>
      <d:t xml:space="preserve">59.64</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</si>
  <si>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</si>
  <si>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</si>
  <si>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</si>
  <si>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2,414.92</d:t>
    </d:r>
  </si>
  <si>
    <d:r xmlns:d="http://schemas.openxmlformats.org/spreadsheetml/2006/main">
      <d:rPr>
        <d:sz val="9"/>
        <d:rFont val="Times New Roman"/>
      </d:rPr>
      <d:t xml:space="preserve">2,788.27</d:t>
    </d:r>
  </si>
  <si>
    <d:r xmlns:d="http://schemas.openxmlformats.org/spreadsheetml/2006/main">
      <d:rPr>
        <d:sz val="9"/>
        <d:rFont val="Times New Roman"/>
      </d:rPr>
      <d:t xml:space="preserve">1,412.40</d:t>
    </d:r>
  </si>
  <si>
    <d:r xmlns:d="http://schemas.openxmlformats.org/spreadsheetml/2006/main">
      <d:rPr>
        <d:sz val="9"/>
        <d:rFont val="Times New Roman"/>
      </d:rPr>
      <d:t xml:space="preserve">1,417.43</d:t>
    </d:r>
  </si>
  <si>
    <d:r xmlns:d="http://schemas.openxmlformats.org/spreadsheetml/2006/main">
      <d:rPr>
        <d:sz val="9"/>
        <d:rFont val="Times New Roman"/>
      </d:rPr>
      <d:t xml:space="preserve">1,583.99</d:t>
    </d:r>
  </si>
  <si>
    <d:r xmlns:d="http://schemas.openxmlformats.org/spreadsheetml/2006/main">
      <d:rPr>
        <d:sz val="9"/>
        <d:rFont val="Times New Roman"/>
      </d:rPr>
      <d:t xml:space="preserve">1,651.41</d:t>
    </d:r>
  </si>
  <si>
    <d:r xmlns:d="http://schemas.openxmlformats.org/spreadsheetml/2006/main">
      <d:rPr>
        <d:sz val="9"/>
        <d:rFont val="Times New Roman"/>
      </d:rPr>
      <d:t xml:space="preserve">1,632.57</d:t>
    </d:r>
  </si>
  <si>
    <d:r xmlns:d="http://schemas.openxmlformats.org/spreadsheetml/2006/main">
      <d:rPr>
        <d:sz val="9"/>
        <d:rFont val="Times New Roman"/>
      </d:rPr>
      <d:t xml:space="preserve">1,745.85</d:t>
    </d:r>
  </si>
  <si>
    <d:r xmlns:d="http://schemas.openxmlformats.org/spreadsheetml/2006/main">
      <d:rPr>
        <d:sz val="9"/>
        <d:rFont val="Times New Roman"/>
      </d:rPr>
      <d:t xml:space="preserve">1,815.19</d:t>
    </d:r>
  </si>
  <si>
    <d:r xmlns:d="http://schemas.openxmlformats.org/spreadsheetml/2006/main">
      <d:rPr>
        <d:sz val="9"/>
        <d:rFont val="Times New Roman"/>
      </d:rPr>
      <d:t xml:space="preserve">1,925.48</d:t>
    </d:r>
  </si>
  <si>
    <d:r xmlns:d="http://schemas.openxmlformats.org/spreadsheetml/2006/main">
      <d:rPr>
        <d:sz val="9"/>
        <d:rFont val="Times New Roman"/>
      </d:rPr>
      <d:t xml:space="preserve">1,871.42</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</si>
  <si>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</si>
  <si>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2,418.60</d:t>
    </d:r>
  </si>
  <si>
    <d:r xmlns:d="http://schemas.openxmlformats.org/spreadsheetml/2006/main">
      <d:rPr>
        <d:sz val="9"/>
        <d:rFont val="Times New Roman"/>
      </d:rPr>
      <d:t xml:space="preserve">2,790.55</d:t>
    </d:r>
  </si>
  <si>
    <d:r xmlns:d="http://schemas.openxmlformats.org/spreadsheetml/2006/main">
      <d:rPr>
        <d:sz val="9"/>
        <d:rFont val="Times New Roman"/>
      </d:rPr>
      <d:t xml:space="preserve">1,415.73</d:t>
    </d:r>
  </si>
  <si>
    <d:r xmlns:d="http://schemas.openxmlformats.org/spreadsheetml/2006/main">
      <d:rPr>
        <d:sz val="9"/>
        <d:rFont val="Times New Roman"/>
      </d:rPr>
      <d:t xml:space="preserve">1,420.05</d:t>
    </d:r>
  </si>
  <si>
    <d:r xmlns:d="http://schemas.openxmlformats.org/spreadsheetml/2006/main">
      <d:rPr>
        <d:sz val="9"/>
        <d:rFont val="Times New Roman"/>
      </d:rPr>
      <d:t xml:space="preserve">1,590.07</d:t>
    </d:r>
  </si>
  <si>
    <d:r xmlns:d="http://schemas.openxmlformats.org/spreadsheetml/2006/main">
      <d:rPr>
        <d:sz val="9"/>
        <d:rFont val="Times New Roman"/>
      </d:rPr>
      <d:t xml:space="preserve">1,655.38</d:t>
    </d:r>
  </si>
  <si>
    <d:r xmlns:d="http://schemas.openxmlformats.org/spreadsheetml/2006/main">
      <d:rPr>
        <d:sz val="9"/>
        <d:rFont val="Times New Roman"/>
      </d:rPr>
      <d:t xml:space="preserve">1,634.87</d:t>
    </d:r>
  </si>
  <si>
    <d:r xmlns:d="http://schemas.openxmlformats.org/spreadsheetml/2006/main">
      <d:rPr>
        <d:sz val="9"/>
        <d:rFont val="Times New Roman"/>
      </d:rPr>
      <d:t xml:space="preserve">1,749.91</d:t>
    </d:r>
  </si>
  <si>
    <d:r xmlns:d="http://schemas.openxmlformats.org/spreadsheetml/2006/main">
      <d:rPr>
        <d:sz val="9"/>
        <d:rFont val="Times New Roman"/>
      </d:rPr>
      <d:t xml:space="preserve">1,820.14</d:t>
    </d:r>
  </si>
  <si>
    <d:r xmlns:d="http://schemas.openxmlformats.org/spreadsheetml/2006/main">
      <d:rPr>
        <d:sz val="9"/>
        <d:rFont val="Times New Roman"/>
      </d:rPr>
      <d:t xml:space="preserve">1,926.20</d:t>
    </d:r>
  </si>
  <si>
    <d:r xmlns:d="http://schemas.openxmlformats.org/spreadsheetml/2006/main">
      <d:rPr>
        <d:sz val="9"/>
        <d:rFont val="Times New Roman"/>
      </d:rPr>
      <d:t xml:space="preserve">1,871.82</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</si>
  <si>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</si>
  <si>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</si>
  <si>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</si>
  <si>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</si>
  <si>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</si>
  <si>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</si>
  <si>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</si>
  <si>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</si>
  <si>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</si>
  <si>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</si>
  <si>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</si>
  <si>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</si>
  <si>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</si>
  <si>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2,815.66</d:t>
    </d:r>
  </si>
  <si>
    <d:r xmlns:d="http://schemas.openxmlformats.org/spreadsheetml/2006/main">
      <d:rPr>
        <d:sz val="9"/>
        <d:rFont val="Times New Roman"/>
      </d:rPr>
      <d:t xml:space="preserve">2,739.07</d:t>
    </d:r>
  </si>
  <si>
    <d:r xmlns:d="http://schemas.openxmlformats.org/spreadsheetml/2006/main">
      <d:rPr>
        <d:sz val="9"/>
        <d:rFont val="Times New Roman"/>
      </d:rPr>
      <d:t xml:space="preserve">2,583.77</d:t>
    </d:r>
  </si>
  <si>
    <d:r xmlns:d="http://schemas.openxmlformats.org/spreadsheetml/2006/main">
      <d:rPr>
        <d:sz val="9"/>
        <d:rFont val="Times New Roman"/>
      </d:rPr>
      <d:t xml:space="preserve">2,253.42</d:t>
    </d:r>
  </si>
  <si>
    <d:r xmlns:d="http://schemas.openxmlformats.org/spreadsheetml/2006/main">
      <d:rPr>
        <d:sz val="9"/>
        <d:rFont val="Times New Roman"/>
      </d:rPr>
      <d:t xml:space="preserve">1,987.55</d:t>
    </d:r>
  </si>
  <si>
    <d:r xmlns:d="http://schemas.openxmlformats.org/spreadsheetml/2006/main">
      <d:rPr>
        <d:sz val="9"/>
        <d:rFont val="Times New Roman"/>
      </d:rPr>
      <d:t xml:space="preserve">1,716.87</d:t>
    </d:r>
  </si>
  <si>
    <d:r xmlns:d="http://schemas.openxmlformats.org/spreadsheetml/2006/main">
      <d:rPr>
        <d:sz val="9"/>
        <d:rFont val="Times New Roman"/>
      </d:rPr>
      <d:t xml:space="preserve">1,736.71</d:t>
    </d:r>
  </si>
  <si>
    <d:r xmlns:d="http://schemas.openxmlformats.org/spreadsheetml/2006/main">
      <d:rPr>
        <d:sz val="9"/>
        <d:rFont val="Times New Roman"/>
      </d:rPr>
      <d:t xml:space="preserve">1,847.40</d:t>
    </d:r>
  </si>
  <si>
    <d:r xmlns:d="http://schemas.openxmlformats.org/spreadsheetml/2006/main">
      <d:rPr>
        <d:sz val="9"/>
        <d:rFont val="Times New Roman"/>
      </d:rPr>
      <d:t xml:space="preserve">1,953.56</d:t>
    </d:r>
  </si>
  <si>
    <d:r xmlns:d="http://schemas.openxmlformats.org/spreadsheetml/2006/main">
      <d:rPr>
        <d:sz val="9"/>
        <d:rFont val="Times New Roman"/>
      </d:rPr>
      <d:t xml:space="preserve">60.61</d:t>
    </d:r>
  </si>
  <si>
    <d:r xmlns:d="http://schemas.openxmlformats.org/spreadsheetml/2006/main">
      <d:rPr>
        <d:sz val="9"/>
        <d:rFont val="Times New Roman"/>
      </d:rPr>
      <d:t xml:space="preserve">63.52</d:t>
    </d:r>
  </si>
  <si>
    <d:r xmlns:d="http://schemas.openxmlformats.org/spreadsheetml/2006/main">
      <d:rPr>
        <d:sz val="9"/>
        <d:rFont val="Times New Roman"/>
      </d:rPr>
      <d:t xml:space="preserve">79.77</d:t>
    </d:r>
  </si>
  <si>
    <d:r xmlns:d="http://schemas.openxmlformats.org/spreadsheetml/2006/main">
      <d:rPr>
        <d:sz val="9"/>
        <d:rFont val="Times New Roman"/>
      </d:rPr>
      <d:t xml:space="preserve">61.00</d:t>
    </d:r>
  </si>
  <si>
    <d:r xmlns:d="http://schemas.openxmlformats.org/spreadsheetml/2006/main">
      <d:rPr>
        <d:sz val="9"/>
        <d:rFont val="Times New Roman"/>
      </d:rPr>
      <d:t xml:space="preserve">41.20</d:t>
    </d:r>
  </si>
  <si>
    <d:r xmlns:d="http://schemas.openxmlformats.org/spreadsheetml/2006/main">
      <d:rPr>
        <d:sz val="9"/>
        <d:rFont val="Times New Roman"/>
      </d:rPr>
      <d:t xml:space="preserve">37.26</d:t>
    </d:r>
  </si>
  <si>
    <d:r xmlns:d="http://schemas.openxmlformats.org/spreadsheetml/2006/main">
      <d:rPr>
        <d:sz val="9"/>
        <d:rFont val="Times New Roman"/>
      </d:rPr>
      <d:t xml:space="preserve">35.74</d:t>
    </d:r>
  </si>
  <si>
    <d:r xmlns:d="http://schemas.openxmlformats.org/spreadsheetml/2006/main">
      <d:rPr>
        <d:sz val="9"/>
        <d:rFont val="Times New Roman"/>
      </d:rPr>
      <d:t xml:space="preserve">34.74</d:t>
    </d:r>
  </si>
  <si>
    <d:r xmlns:d="http://schemas.openxmlformats.org/spreadsheetml/2006/main">
      <d:rPr>
        <d:sz val="9"/>
        <d:rFont val="Times New Roman"/>
      </d:rPr>
      <d:t xml:space="preserve">32.13</d:t>
    </d:r>
  </si>
  <si>
    <d:r xmlns:d="http://schemas.openxmlformats.org/spreadsheetml/2006/main">
      <d:rPr>
        <d:sz val="9"/>
        <d:rFont val="Times New Roman"/>
      </d:rPr>
      <d:t xml:space="preserve">2.23</d:t>
    </d:r>
  </si>
  <si>
    <d:r xmlns:d="http://schemas.openxmlformats.org/spreadsheetml/2006/main">
      <d:rPr>
        <d:sz val="9"/>
        <d:rFont val="Times New Roman"/>
      </d:rPr>
      <d:t xml:space="preserve">1.66</d:t>
    </d:r>
  </si>
  <si>
    <d:r xmlns:d="http://schemas.openxmlformats.org/spreadsheetml/2006/main">
      <d:rPr>
        <d:sz val="9"/>
        <d:rFont val="Times New Roman"/>
      </d:rPr>
      <d:t xml:space="preserve">1.49</d:t>
    </d:r>
  </si>
  <si>
    <d:r xmlns:d="http://schemas.openxmlformats.org/spreadsheetml/2006/main">
      <d:rPr>
        <d:sz val="9"/>
        <d:rFont val="Times New Roman"/>
      </d:rPr>
      <d:t xml:space="preserve">1.35</d:t>
    </d:r>
  </si>
  <si>
    <d:r xmlns:d="http://schemas.openxmlformats.org/spreadsheetml/2006/main">
      <d:rPr>
        <d:sz val="9"/>
        <d:rFont val="Times New Roman"/>
      </d:rPr>
      <d:t xml:space="preserve">1.44</d:t>
    </d:r>
  </si>
  <si>
    <d:r xmlns:d="http://schemas.openxmlformats.org/spreadsheetml/2006/main">
      <d:rPr>
        <d:sz val="9"/>
        <d:rFont val="Times New Roman"/>
      </d:rPr>
      <d:t xml:space="preserve">1.41</d:t>
    </d:r>
  </si>
  <si>
    <d:r xmlns:d="http://schemas.openxmlformats.org/spreadsheetml/2006/main">
      <d:rPr>
        <d:sz val="9"/>
        <d:rFont val="Times New Roman"/>
      </d:rPr>
      <d:t xml:space="preserve">1.42</d:t>
    </d:r>
  </si>
  <si>
    <d:r xmlns:d="http://schemas.openxmlformats.org/spreadsheetml/2006/main">
      <d:rPr>
        <d:sz val="9"/>
        <d:rFont val="Times New Roman"/>
      </d:rPr>
      <d:t xml:space="preserve">2.36</d:t>
    </d:r>
  </si>
  <si>
    <d:r xmlns:d="http://schemas.openxmlformats.org/spreadsheetml/2006/main">
      <d:rPr>
        <d:sz val="9"/>
        <d:rFont val="Times New Roman"/>
      </d:rPr>
      <d:t xml:space="preserve">1.92</d:t>
    </d:r>
  </si>
  <si>
    <d:r xmlns:d="http://schemas.openxmlformats.org/spreadsheetml/2006/main">
      <d:rPr>
        <d:sz val="9"/>
        <d:rFont val="Times New Roman"/>
      </d:rPr>
      <d:t xml:space="preserve">1.13</d:t>
    </d:r>
  </si>
  <si>
    <d:r xmlns:d="http://schemas.openxmlformats.org/spreadsheetml/2006/main">
      <d:rPr>
        <d:sz val="9"/>
        <d:rFont val="Times New Roman"/>
      </d:rPr>
      <d:t xml:space="preserve">1.22</d:t>
    </d:r>
  </si>
  <si>
    <d:r xmlns:d="http://schemas.openxmlformats.org/spreadsheetml/2006/main">
      <d:rPr>
        <d:sz val="9"/>
        <d:rFont val="Times New Roman"/>
      </d:rPr>
      <d:t xml:space="preserve">6.35</d:t>
    </d:r>
  </si>
  <si>
    <d:r xmlns:d="http://schemas.openxmlformats.org/spreadsheetml/2006/main">
      <d:rPr>
        <d:sz val="9"/>
        <d:rFont val="Times New Roman"/>
      </d:rPr>
      <d:t xml:space="preserve">5.25</d:t>
    </d:r>
  </si>
  <si>
    <d:r xmlns:d="http://schemas.openxmlformats.org/spreadsheetml/2006/main">
      <d:rPr>
        <d:sz val="9"/>
        <d:rFont val="Times New Roman"/>
      </d:rPr>
      <d:t xml:space="preserve">3.93</d:t>
    </d:r>
  </si>
  <si>
    <d:r xmlns:d="http://schemas.openxmlformats.org/spreadsheetml/2006/main">
      <d:rPr>
        <d:sz val="9"/>
        <d:rFont val="Times New Roman"/>
      </d:rPr>
      <d:t xml:space="preserve">3.28</d:t>
    </d:r>
  </si>
  <si>
    <d:r xmlns:d="http://schemas.openxmlformats.org/spreadsheetml/2006/main">
      <d:rPr>
        <d:sz val="9"/>
        <d:rFont val="Times New Roman"/>
      </d:rPr>
      <d:t xml:space="preserve">2.74</d:t>
    </d:r>
  </si>
  <si>
    <d:r xmlns:d="http://schemas.openxmlformats.org/spreadsheetml/2006/main">
      <d:rPr>
        <d:sz val="9"/>
        <d:rFont val="Times New Roman"/>
      </d:rPr>
      <d:t xml:space="preserve">2.29</d:t>
    </d:r>
  </si>
  <si>
    <d:r xmlns:d="http://schemas.openxmlformats.org/spreadsheetml/2006/main">
      <d:rPr>
        <d:sz val="9"/>
        <d:rFont val="Times New Roman"/>
      </d:rPr>
      <d:t xml:space="preserve">1.95</d:t>
    </d:r>
  </si>
  <si>
    <d:r xmlns:d="http://schemas.openxmlformats.org/spreadsheetml/2006/main">
      <d:rPr>
        <d:sz val="9"/>
        <d:rFont val="Times New Roman"/>
      </d:rPr>
      <d:t xml:space="preserve">49.54</d:t>
    </d:r>
  </si>
  <si>
    <d:r xmlns:d="http://schemas.openxmlformats.org/spreadsheetml/2006/main">
      <d:rPr>
        <d:sz val="9"/>
        <d:rFont val="Times New Roman"/>
      </d:rPr>
      <d:t xml:space="preserve">53.87</d:t>
    </d:r>
  </si>
  <si>
    <d:r xmlns:d="http://schemas.openxmlformats.org/spreadsheetml/2006/main">
      <d:rPr>
        <d:sz val="9"/>
        <d:rFont val="Times New Roman"/>
      </d:rPr>
      <d:t xml:space="preserve">70.70</d:t>
    </d:r>
  </si>
  <si>
    <d:r xmlns:d="http://schemas.openxmlformats.org/spreadsheetml/2006/main">
      <d:rPr>
        <d:sz val="9"/>
        <d:rFont val="Times New Roman"/>
      </d:rPr>
      <d:t xml:space="preserve">53.51</d:t>
    </d:r>
  </si>
  <si>
    <d:r xmlns:d="http://schemas.openxmlformats.org/spreadsheetml/2006/main">
      <d:rPr>
        <d:sz val="9"/>
        <d:rFont val="Times New Roman"/>
      </d:rPr>
      <d:t xml:space="preserve">35.08</d:t>
    </d:r>
  </si>
  <si>
    <d:r xmlns:d="http://schemas.openxmlformats.org/spreadsheetml/2006/main">
      <d:rPr>
        <d:sz val="9"/>
        <d:rFont val="Times New Roman"/>
      </d:rPr>
      <d:t xml:space="preserve">31.68</d:t>
    </d:r>
  </si>
  <si>
    <d:r xmlns:d="http://schemas.openxmlformats.org/spreadsheetml/2006/main">
      <d:rPr>
        <d:sz val="9"/>
        <d:rFont val="Times New Roman"/>
      </d:rPr>
      <d:t xml:space="preserve">30.79</d:t>
    </d:r>
  </si>
  <si>
    <d:r xmlns:d="http://schemas.openxmlformats.org/spreadsheetml/2006/main">
      <d:rPr>
        <d:sz val="9"/>
        <d:rFont val="Times New Roman"/>
      </d:rPr>
      <d:t xml:space="preserve">29.91</d:t>
    </d:r>
  </si>
  <si>
    <d:r xmlns:d="http://schemas.openxmlformats.org/spreadsheetml/2006/main">
      <d:rPr>
        <d:sz val="9"/>
        <d:rFont val="Times New Roman"/>
      </d:rPr>
      <d:t xml:space="preserve">26.68</d:t>
    </d:r>
  </si>
  <si>
    <d:r xmlns:d="http://schemas.openxmlformats.org/spreadsheetml/2006/main">
      <d:rPr>
        <d:sz val="9"/>
        <d:rFont val="Times New Roman"/>
      </d:rPr>
      <d:t xml:space="preserve">1.02</d:t>
    </d:r>
  </si>
  <si>
    <d:r xmlns:d="http://schemas.openxmlformats.org/spreadsheetml/2006/main">
      <d:rPr>
        <d:sz val="9"/>
        <d:rFont val="Times New Roman"/>
      </d:rPr>
      <d:t xml:space="preserve">0.75</d:t>
    </d:r>
  </si>
  <si>
    <d:r xmlns:d="http://schemas.openxmlformats.org/spreadsheetml/2006/main">
      <d:rPr>
        <d:sz val="9"/>
        <d:rFont val="Times New Roman"/>
      </d:rPr>
      <d:t xml:space="preserve">0.15</d:t>
    </d:r>
  </si>
  <si>
    <d:r xmlns:d="http://schemas.openxmlformats.org/spreadsheetml/2006/main">
      <d:rPr>
        <d:sz val="9"/>
        <d:rFont val="Times New Roman"/>
      </d:rPr>
      <d:t xml:space="preserve">0.14</d:t>
    </d:r>
  </si>
  <si>
    <d:r xmlns:d="http://schemas.openxmlformats.org/spreadsheetml/2006/main">
      <d:rPr>
        <d:sz val="9"/>
        <d:rFont val="Times New Roman"/>
      </d:rPr>
      <d:t xml:space="preserve">1.03</d:t>
    </d:r>
  </si>
  <si>
    <d:r xmlns:d="http://schemas.openxmlformats.org/spreadsheetml/2006/main">
      <d:rPr>
        <d:sz val="9"/>
        <d:rFont val="Times New Roman"/>
      </d:rPr>
      <d:t xml:space="preserve">2,755.05</d:t>
    </d:r>
  </si>
  <si>
    <d:r xmlns:d="http://schemas.openxmlformats.org/spreadsheetml/2006/main">
      <d:rPr>
        <d:sz val="9"/>
        <d:rFont val="Times New Roman"/>
      </d:rPr>
      <d:t xml:space="preserve">2,675.55</d:t>
    </d:r>
  </si>
  <si>
    <d:r xmlns:d="http://schemas.openxmlformats.org/spreadsheetml/2006/main">
      <d:rPr>
        <d:sz val="9"/>
        <d:rFont val="Times New Roman"/>
      </d:rPr>
      <d:t xml:space="preserve">2,504.00</d:t>
    </d:r>
  </si>
  <si>
    <d:r xmlns:d="http://schemas.openxmlformats.org/spreadsheetml/2006/main">
      <d:rPr>
        <d:sz val="9"/>
        <d:rFont val="Times New Roman"/>
      </d:rPr>
      <d:t xml:space="preserve">2,192.42</d:t>
    </d:r>
  </si>
  <si>
    <d:r xmlns:d="http://schemas.openxmlformats.org/spreadsheetml/2006/main">
      <d:rPr>
        <d:sz val="9"/>
        <d:rFont val="Times New Roman"/>
      </d:rPr>
      <d:t xml:space="preserve">1,946.34</d:t>
    </d:r>
  </si>
  <si>
    <d:r xmlns:d="http://schemas.openxmlformats.org/spreadsheetml/2006/main">
      <d:rPr>
        <d:sz val="9"/>
        <d:rFont val="Times New Roman"/>
      </d:rPr>
      <d:t xml:space="preserve">1,679.61</d:t>
    </d:r>
  </si>
  <si>
    <d:r xmlns:d="http://schemas.openxmlformats.org/spreadsheetml/2006/main">
      <d:rPr>
        <d:sz val="9"/>
        <d:rFont val="Times New Roman"/>
      </d:rPr>
      <d:t xml:space="preserve">1,700.97</d:t>
    </d:r>
  </si>
  <si>
    <d:r xmlns:d="http://schemas.openxmlformats.org/spreadsheetml/2006/main">
      <d:rPr>
        <d:sz val="9"/>
        <d:rFont val="Times New Roman"/>
      </d:rPr>
      <d:t xml:space="preserve">1,812.66</d:t>
    </d:r>
  </si>
  <si>
    <d:r xmlns:d="http://schemas.openxmlformats.org/spreadsheetml/2006/main">
      <d:rPr>
        <d:sz val="9"/>
        <d:rFont val="Times New Roman"/>
      </d:rPr>
      <d:t xml:space="preserve">1,921.42</d:t>
    </d:r>
  </si>
  <si>
    <d:r xmlns:d="http://schemas.openxmlformats.org/spreadsheetml/2006/main">
      <d:rPr>
        <d:sz val="9"/>
        <d:rFont val="Times New Roman"/>
      </d:rPr>
      <d:t xml:space="preserve">1,713.30</d:t>
    </d:r>
  </si>
  <si>
    <d:r xmlns:d="http://schemas.openxmlformats.org/spreadsheetml/2006/main">
      <d:rPr>
        <d:sz val="9"/>
        <d:rFont val="Times New Roman"/>
      </d:rPr>
      <d:t xml:space="preserve">1,597.40</d:t>
    </d:r>
  </si>
  <si>
    <d:r xmlns:d="http://schemas.openxmlformats.org/spreadsheetml/2006/main">
      <d:rPr>
        <d:sz val="9"/>
        <d:rFont val="Times New Roman"/>
      </d:rPr>
      <d:t xml:space="preserve">1,447.62</d:t>
    </d:r>
  </si>
  <si>
    <d:r xmlns:d="http://schemas.openxmlformats.org/spreadsheetml/2006/main">
      <d:rPr>
        <d:sz val="9"/>
        <d:rFont val="Times New Roman"/>
      </d:rPr>
      <d:t xml:space="preserve">1,259.85</d:t>
    </d:r>
  </si>
  <si>
    <d:r xmlns:d="http://schemas.openxmlformats.org/spreadsheetml/2006/main">
      <d:rPr>
        <d:sz val="9"/>
        <d:rFont val="Times New Roman"/>
      </d:rPr>
      <d:t xml:space="preserve">1,146.58</d:t>
    </d:r>
  </si>
  <si>
    <d:r xmlns:d="http://schemas.openxmlformats.org/spreadsheetml/2006/main">
      <d:rPr>
        <d:sz val="9"/>
        <d:rFont val="Times New Roman"/>
      </d:rPr>
      <d:t xml:space="preserve">844.13</d:t>
    </d:r>
  </si>
  <si>
    <d:r xmlns:d="http://schemas.openxmlformats.org/spreadsheetml/2006/main">
      <d:rPr>
        <d:sz val="9"/>
        <d:rFont val="Times New Roman"/>
      </d:rPr>
      <d:t xml:space="preserve">776.28</d:t>
    </d:r>
  </si>
  <si>
    <d:r xmlns:d="http://schemas.openxmlformats.org/spreadsheetml/2006/main">
      <d:rPr>
        <d:sz val="9"/>
        <d:rFont val="Times New Roman"/>
      </d:rPr>
      <d:t xml:space="preserve">764.17</d:t>
    </d:r>
  </si>
  <si>
    <d:r xmlns:d="http://schemas.openxmlformats.org/spreadsheetml/2006/main">
      <d:rPr>
        <d:sz val="9"/>
        <d:rFont val="Times New Roman"/>
      </d:rPr>
      <d:t xml:space="preserve">717.78</d:t>
    </d:r>
  </si>
  <si>
    <d:r xmlns:d="http://schemas.openxmlformats.org/spreadsheetml/2006/main">
      <d:rPr>
        <d:sz val="9"/>
        <d:rFont val="Times New Roman"/>
      </d:rPr>
      <d:t xml:space="preserve">1,041.75</d:t>
    </d:r>
  </si>
  <si>
    <d:r xmlns:d="http://schemas.openxmlformats.org/spreadsheetml/2006/main">
      <d:rPr>
        <d:sz val="9"/>
        <d:rFont val="Times New Roman"/>
      </d:rPr>
      <d:t xml:space="preserve">1,078.15</d:t>
    </d:r>
  </si>
  <si>
    <d:r xmlns:d="http://schemas.openxmlformats.org/spreadsheetml/2006/main">
      <d:rPr>
        <d:sz val="9"/>
        <d:rFont val="Times New Roman"/>
      </d:rPr>
      <d:t xml:space="preserve">1,056.38</d:t>
    </d:r>
  </si>
  <si>
    <d:r xmlns:d="http://schemas.openxmlformats.org/spreadsheetml/2006/main">
      <d:rPr>
        <d:sz val="9"/>
        <d:rFont val="Times New Roman"/>
      </d:rPr>
      <d:t xml:space="preserve">932.56</d:t>
    </d:r>
  </si>
  <si>
    <d:r xmlns:d="http://schemas.openxmlformats.org/spreadsheetml/2006/main">
      <d:rPr>
        <d:sz val="9"/>
        <d:rFont val="Times New Roman"/>
      </d:rPr>
      <d:t xml:space="preserve">799.76</d:t>
    </d:r>
  </si>
  <si>
    <d:r xmlns:d="http://schemas.openxmlformats.org/spreadsheetml/2006/main">
      <d:rPr>
        <d:sz val="9"/>
        <d:rFont val="Times New Roman"/>
      </d:rPr>
      <d:t xml:space="preserve">835.49</d:t>
    </d:r>
  </si>
  <si>
    <d:r xmlns:d="http://schemas.openxmlformats.org/spreadsheetml/2006/main">
      <d:rPr>
        <d:sz val="9"/>
        <d:rFont val="Times New Roman"/>
      </d:rPr>
      <d:t xml:space="preserve">924.69</d:t>
    </d:r>
  </si>
  <si>
    <d:r xmlns:d="http://schemas.openxmlformats.org/spreadsheetml/2006/main">
      <d:rPr>
        <d:sz val="9"/>
        <d:rFont val="Times New Roman"/>
      </d:rPr>
      <d:t xml:space="preserve">1,048.49</d:t>
    </d:r>
  </si>
  <si>
    <d:r xmlns:d="http://schemas.openxmlformats.org/spreadsheetml/2006/main">
      <d:rPr>
        <d:sz val="9"/>
        <d:rFont val="Times New Roman"/>
      </d:rPr>
      <d:t xml:space="preserve">1,203.64</d:t>
    </d:r>
  </si>
  <si>
    <d:r xmlns:d="http://schemas.openxmlformats.org/spreadsheetml/2006/main">
      <d:rPr>
        <d:sz val="9"/>
        <d:rFont val="Times New Roman"/>
      </d:rPr>
      <d:t xml:space="preserve">1.29</d:t>
    </d:r>
  </si>
  <si>
    <d:r xmlns:d="http://schemas.openxmlformats.org/spreadsheetml/2006/main">
      <d:rPr>
        <d:sz val="9"/>
        <d:rFont val="Times New Roman"/>
      </d:rPr>
      <d:t xml:space="preserve">1.15</d:t>
    </d:r>
  </si>
  <si>
    <d:r xmlns:d="http://schemas.openxmlformats.org/spreadsheetml/2006/main">
      <d:rPr>
        <d:sz val="9"/>
        <d:rFont val="Times New Roman"/>
      </d:rPr>
      <d:t xml:space="preserve">0.98</d:t>
    </d:r>
  </si>
  <si>
    <d:r xmlns:d="http://schemas.openxmlformats.org/spreadsheetml/2006/main">
      <d:rPr>
        <d:sz val="9"/>
        <d:rFont val="Times New Roman"/>
      </d:rPr>
      <d:t xml:space="preserve">0.33</d:t>
    </d:r>
  </si>
  <si>
    <d:r xmlns:d="http://schemas.openxmlformats.org/spreadsheetml/2006/main">
      <d:rPr>
        <d:sz val="9"/>
        <d:rFont val="Times New Roman"/>
      </d:rPr>
      <d:t xml:space="preserve">0.41</d:t>
    </d:r>
  </si>
  <si>
    <d:r xmlns:d="http://schemas.openxmlformats.org/spreadsheetml/2006/main">
      <d:rPr>
        <d:sz val="9"/>
        <d:rFont val="Times New Roman"/>
      </d:rPr>
      <d:t xml:space="preserve">1,121.66</d:t>
    </d:r>
  </si>
  <si>
    <d:r xmlns:d="http://schemas.openxmlformats.org/spreadsheetml/2006/main">
      <d:rPr>
        <d:sz val="9"/>
        <d:rFont val="Times New Roman"/>
      </d:rPr>
      <d:t xml:space="preserve">1,093.05</d:t>
    </d:r>
  </si>
  <si>
    <d:r xmlns:d="http://schemas.openxmlformats.org/spreadsheetml/2006/main">
      <d:rPr>
        <d:sz val="9"/>
        <d:rFont val="Times New Roman"/>
      </d:rPr>
      <d:t xml:space="preserve">1,072.79</d:t>
    </d:r>
  </si>
  <si>
    <d:r xmlns:d="http://schemas.openxmlformats.org/spreadsheetml/2006/main">
      <d:rPr>
        <d:sz val="9"/>
        <d:rFont val="Times New Roman"/>
      </d:rPr>
      <d:t xml:space="preserve">1,048.46</d:t>
    </d:r>
  </si>
  <si>
    <d:r xmlns:d="http://schemas.openxmlformats.org/spreadsheetml/2006/main">
      <d:rPr>
        <d:sz val="9"/>
        <d:rFont val="Times New Roman"/>
      </d:rPr>
      <d:t xml:space="preserve">826.21</d:t>
    </d:r>
  </si>
  <si>
    <d:r xmlns:d="http://schemas.openxmlformats.org/spreadsheetml/2006/main">
      <d:rPr>
        <d:sz val="9"/>
        <d:rFont val="Times New Roman"/>
      </d:rPr>
      <d:t xml:space="preserve">711.68</d:t>
    </d:r>
  </si>
  <si>
    <d:r xmlns:d="http://schemas.openxmlformats.org/spreadsheetml/2006/main">
      <d:rPr>
        <d:sz val="9"/>
        <d:rFont val="Times New Roman"/>
      </d:rPr>
      <d:t xml:space="preserve">549.65</d:t>
    </d:r>
  </si>
  <si>
    <d:r xmlns:d="http://schemas.openxmlformats.org/spreadsheetml/2006/main">
      <d:rPr>
        <d:sz val="9"/>
        <d:rFont val="Times New Roman"/>
      </d:rPr>
      <d:t xml:space="preserve">452.50</d:t>
    </d:r>
  </si>
  <si>
    <d:r xmlns:d="http://schemas.openxmlformats.org/spreadsheetml/2006/main">
      <d:rPr>
        <d:sz val="9"/>
        <d:rFont val="Times New Roman"/>
      </d:rPr>
      <d:t xml:space="preserve">426.38</d:t>
    </d:r>
  </si>
  <si>
    <d:r xmlns:d="http://schemas.openxmlformats.org/spreadsheetml/2006/main">
      <d:rPr>
        <d:sz val="9"/>
        <d:rFont val="Times New Roman"/>
      </d:rPr>
      <d:t xml:space="preserve">1,049.82</d:t>
    </d:r>
  </si>
  <si>
    <d:r xmlns:d="http://schemas.openxmlformats.org/spreadsheetml/2006/main">
      <d:rPr>
        <d:sz val="9"/>
        <d:rFont val="Times New Roman"/>
      </d:rPr>
      <d:t xml:space="preserve">1,023.71</d:t>
    </d:r>
  </si>
  <si>
    <d:r xmlns:d="http://schemas.openxmlformats.org/spreadsheetml/2006/main">
      <d:rPr>
        <d:sz val="9"/>
        <d:rFont val="Times New Roman"/>
      </d:rPr>
      <d:t xml:space="preserve">1,006.68</d:t>
    </d:r>
  </si>
  <si>
    <d:r xmlns:d="http://schemas.openxmlformats.org/spreadsheetml/2006/main">
      <d:rPr>
        <d:sz val="9"/>
        <d:rFont val="Times New Roman"/>
      </d:rPr>
      <d:t xml:space="preserve">984.54</d:t>
    </d:r>
  </si>
  <si>
    <d:r xmlns:d="http://schemas.openxmlformats.org/spreadsheetml/2006/main">
      <d:rPr>
        <d:sz val="9"/>
        <d:rFont val="Times New Roman"/>
      </d:rPr>
      <d:t xml:space="preserve">770.44</d:t>
    </d:r>
  </si>
  <si>
    <d:r xmlns:d="http://schemas.openxmlformats.org/spreadsheetml/2006/main">
      <d:rPr>
        <d:sz val="9"/>
        <d:rFont val="Times New Roman"/>
      </d:rPr>
      <d:t xml:space="preserve">664.67</d:t>
    </d:r>
  </si>
  <si>
    <d:r xmlns:d="http://schemas.openxmlformats.org/spreadsheetml/2006/main">
      <d:rPr>
        <d:sz val="9"/>
        <d:rFont val="Times New Roman"/>
      </d:rPr>
      <d:t xml:space="preserve">508.70</d:t>
    </d:r>
  </si>
  <si>
    <d:r xmlns:d="http://schemas.openxmlformats.org/spreadsheetml/2006/main">
      <d:rPr>
        <d:sz val="9"/>
        <d:rFont val="Times New Roman"/>
      </d:rPr>
      <d:t xml:space="preserve">416.82</d:t>
    </d:r>
  </si>
  <si>
    <d:r xmlns:d="http://schemas.openxmlformats.org/spreadsheetml/2006/main">
      <d:rPr>
        <d:sz val="9"/>
        <d:rFont val="Times New Roman"/>
      </d:rPr>
      <d:t xml:space="preserve">393.38</d:t>
    </d:r>
  </si>
  <si>
    <d:r xmlns:d="http://schemas.openxmlformats.org/spreadsheetml/2006/main">
      <d:rPr>
        <d:sz val="9"/>
        <d:rFont val="Times New Roman"/>
      </d:rPr>
      <d:t xml:space="preserve">45.80</d:t>
    </d:r>
  </si>
  <si>
    <d:r xmlns:d="http://schemas.openxmlformats.org/spreadsheetml/2006/main">
      <d:rPr>
        <d:sz val="9"/>
        <d:rFont val="Times New Roman"/>
      </d:rPr>
      <d:t xml:space="preserve">44.35</d:t>
    </d:r>
  </si>
  <si>
    <d:r xmlns:d="http://schemas.openxmlformats.org/spreadsheetml/2006/main">
      <d:rPr>
        <d:sz val="9"/>
        <d:rFont val="Times New Roman"/>
      </d:rPr>
      <d:t xml:space="preserve">41.96</d:t>
    </d:r>
  </si>
  <si>
    <d:r xmlns:d="http://schemas.openxmlformats.org/spreadsheetml/2006/main">
      <d:rPr>
        <d:sz val="9"/>
        <d:rFont val="Times New Roman"/>
      </d:rPr>
      <d:t xml:space="preserve">41.24</d:t>
    </d:r>
  </si>
  <si>
    <d:r xmlns:d="http://schemas.openxmlformats.org/spreadsheetml/2006/main">
      <d:rPr>
        <d:sz val="9"/>
        <d:rFont val="Times New Roman"/>
      </d:rPr>
      <d:t xml:space="preserve">34.35</d:t>
    </d:r>
  </si>
  <si>
    <d:r xmlns:d="http://schemas.openxmlformats.org/spreadsheetml/2006/main">
      <d:rPr>
        <d:sz val="9"/>
        <d:rFont val="Times New Roman"/>
      </d:rPr>
      <d:t xml:space="preserve">29.35</d:t>
    </d:r>
  </si>
  <si>
    <d:r xmlns:d="http://schemas.openxmlformats.org/spreadsheetml/2006/main">
      <d:rPr>
        <d:sz val="9"/>
        <d:rFont val="Times New Roman"/>
      </d:rPr>
      <d:t xml:space="preserve">22.05</d:t>
    </d:r>
  </si>
  <si>
    <d:r xmlns:d="http://schemas.openxmlformats.org/spreadsheetml/2006/main">
      <d:rPr>
        <d:sz val="9"/>
        <d:rFont val="Times New Roman"/>
      </d:rPr>
      <d:t xml:space="preserve">17.59</d:t>
    </d:r>
  </si>
  <si>
    <d:r xmlns:d="http://schemas.openxmlformats.org/spreadsheetml/2006/main">
      <d:rPr>
        <d:sz val="9"/>
        <d:rFont val="Times New Roman"/>
      </d:rPr>
      <d:t xml:space="preserve">26.04</d:t>
    </d:r>
  </si>
  <si>
    <d:r xmlns:d="http://schemas.openxmlformats.org/spreadsheetml/2006/main">
      <d:rPr>
        <d:sz val="9"/>
        <d:rFont val="Times New Roman"/>
      </d:rPr>
      <d:t xml:space="preserve">24.99</d:t>
    </d:r>
  </si>
  <si>
    <d:r xmlns:d="http://schemas.openxmlformats.org/spreadsheetml/2006/main">
      <d:rPr>
        <d:sz val="9"/>
        <d:rFont val="Times New Roman"/>
      </d:rPr>
      <d:t xml:space="preserve">24.15</d:t>
    </d:r>
  </si>
  <si>
    <d:r xmlns:d="http://schemas.openxmlformats.org/spreadsheetml/2006/main">
      <d:rPr>
        <d:sz val="9"/>
        <d:rFont val="Times New Roman"/>
      </d:rPr>
      <d:t xml:space="preserve">22.68</d:t>
    </d:r>
  </si>
  <si>
    <d:r xmlns:d="http://schemas.openxmlformats.org/spreadsheetml/2006/main">
      <d:rPr>
        <d:sz val="9"/>
        <d:rFont val="Times New Roman"/>
      </d:rPr>
      <d:t xml:space="preserve">21.42</d:t>
    </d:r>
  </si>
  <si>
    <d:r xmlns:d="http://schemas.openxmlformats.org/spreadsheetml/2006/main">
      <d:rPr>
        <d:sz val="9"/>
        <d:rFont val="Times New Roman"/>
      </d:rPr>
      <d:t xml:space="preserve">17.66</d:t>
    </d:r>
  </si>
  <si>
    <d:r xmlns:d="http://schemas.openxmlformats.org/spreadsheetml/2006/main">
      <d:rPr>
        <d:sz val="9"/>
        <d:rFont val="Times New Roman"/>
      </d:rPr>
      <d:t xml:space="preserve">18.90</d:t>
    </d:r>
  </si>
  <si>
    <d:r xmlns:d="http://schemas.openxmlformats.org/spreadsheetml/2006/main">
      <d:rPr>
        <d:sz val="9"/>
        <d:rFont val="Times New Roman"/>
      </d:rPr>
      <d:t xml:space="preserve">17.43</d:t>
    </d:r>
  </si>
  <si>
    <d:r xmlns:d="http://schemas.openxmlformats.org/spreadsheetml/2006/main">
      <d:rPr>
        <d:sz val="9"/>
        <d:rFont val="Times New Roman"/>
      </d:rPr>
      <d:t xml:space="preserve">15.41</d:t>
    </d:r>
  </si>
  <si>
    <d:r xmlns:d="http://schemas.openxmlformats.org/spreadsheetml/2006/main">
      <d:rPr>
        <d:sz val="9"/>
        <d:rFont val="Times New Roman"/>
      </d:rPr>
      <d:t xml:space="preserve">0.43</d:t>
    </d:r>
  </si>
  <si>
    <d:r xmlns:d="http://schemas.openxmlformats.org/spreadsheetml/2006/main">
      <d:rPr>
        <d:sz val="9"/>
        <d:rFont val="Times New Roman"/>
      </d:rPr>
      <d:t xml:space="preserve">0.24</d:t>
    </d:r>
  </si>
  <si>
    <d:r xmlns:d="http://schemas.openxmlformats.org/spreadsheetml/2006/main">
      <d:rPr>
        <d:sz val="9"/>
        <d:rFont val="Times New Roman"/>
      </d:rPr>
      <d:t xml:space="preserve">0.21</d:t>
    </d:r>
  </si>
  <si>
    <d:r xmlns:d="http://schemas.openxmlformats.org/spreadsheetml/2006/main">
      <d:rPr>
        <d:sz val="9"/>
        <d:rFont val="Times New Roman"/>
      </d:rPr>
      <d:t xml:space="preserve">0.78</d:t>
    </d:r>
  </si>
  <si>
    <d:r xmlns:d="http://schemas.openxmlformats.org/spreadsheetml/2006/main">
      <d:rPr>
        <d:sz val="9"/>
        <d:rFont val="Times New Roman"/>
      </d:rPr>
      <d:t xml:space="preserve">3.67</d:t>
    </d:r>
  </si>
  <si>
    <d:r xmlns:d="http://schemas.openxmlformats.org/spreadsheetml/2006/main">
      <d:rPr>
        <d:sz val="9"/>
        <d:rFont val="Times New Roman"/>
      </d:rPr>
      <d:t xml:space="preserve">1.56</d:t>
    </d:r>
  </si>
  <si>
    <d:r xmlns:d="http://schemas.openxmlformats.org/spreadsheetml/2006/main">
      <d:rPr>
        <d:sz val="9"/>
        <d:rFont val="Times New Roman"/>
      </d:rPr>
      <d:t xml:space="preserve">15.03</d:t>
    </d:r>
  </si>
  <si>
    <d:r xmlns:d="http://schemas.openxmlformats.org/spreadsheetml/2006/main">
      <d:rPr>
        <d:sz val="9"/>
        <d:rFont val="Times New Roman"/>
      </d:rPr>
      <d:t xml:space="preserve">0.06</d:t>
    </d:r>
  </si>
  <si>
    <d:r xmlns:d="http://schemas.openxmlformats.org/spreadsheetml/2006/main">
      <d:rPr>
        <d:sz val="9"/>
        <d:rFont val="Times New Roman"/>
      </d:rPr>
      <d:t xml:space="preserve">0.26</d:t>
    </d:r>
  </si>
  <si>
    <d:r xmlns:d="http://schemas.openxmlformats.org/spreadsheetml/2006/main">
      <d:rPr>
        <d:sz val="9"/>
        <d:rFont val="Times New Roman"/>
      </d:rPr>
      <d:t xml:space="preserve">0.07</d:t>
    </d:r>
  </si>
  <si>
    <d:r xmlns:d="http://schemas.openxmlformats.org/spreadsheetml/2006/main">
      <d:rPr>
        <d:sz val="9"/>
        <d:rFont val="Times New Roman"/>
      </d:rPr>
      <d:t xml:space="preserve">0.04</d:t>
    </d:r>
  </si>
  <si>
    <d:r xmlns:d="http://schemas.openxmlformats.org/spreadsheetml/2006/main">
      <d:rPr>
        <d:sz val="9"/>
        <d:rFont val="Times New Roman"/>
      </d:rPr>
      <d:t xml:space="preserve">0.28</d:t>
    </d:r>
  </si>
  <si>
    <d:r xmlns:d="http://schemas.openxmlformats.org/spreadsheetml/2006/main">
      <d:rPr>
        <d:sz val="9"/>
        <d:rFont val="Times New Roman"/>
      </d:rPr>
      <d:t xml:space="preserve">1.23</d:t>
    </d:r>
  </si>
  <si>
    <d:r xmlns:d="http://schemas.openxmlformats.org/spreadsheetml/2006/main">
      <d:rPr>
        <d:sz val="9"/>
        <d:rFont val="Times New Roman"/>
      </d:rPr>
      <d:t xml:space="preserve">0.55</d:t>
    </d:r>
  </si>
  <si>
    <d:r xmlns:d="http://schemas.openxmlformats.org/spreadsheetml/2006/main">
      <d:rPr>
        <d:sz val="9"/>
        <d:rFont val="Times New Roman"/>
      </d:rPr>
      <d:t xml:space="preserve">0.76</d:t>
    </d:r>
  </si>
  <si>
    <d:r xmlns:d="http://schemas.openxmlformats.org/spreadsheetml/2006/main">
      <d:rPr>
        <d:sz val="9"/>
        <d:rFont val="Times New Roman"/>
      </d:rPr>
      <d:t xml:space="preserve">0.17</d:t>
    </d:r>
  </si>
  <si>
    <d:r xmlns:d="http://schemas.openxmlformats.org/spreadsheetml/2006/main">
      <d:rPr>
        <d:sz val="9"/>
        <d:rFont val="Times New Roman"/>
      </d:rPr>
      <d:t xml:space="preserve">1.43</d:t>
    </d:r>
  </si>
  <si>
    <d:r xmlns:d="http://schemas.openxmlformats.org/spreadsheetml/2006/main">
      <d:rPr>
        <d:sz val="9"/>
        <d:rFont val="Times New Roman"/>
      </d:rPr>
      <d:t xml:space="preserve">138.39</d:t>
    </d:r>
  </si>
  <si>
    <d:r xmlns:d="http://schemas.openxmlformats.org/spreadsheetml/2006/main">
      <d:rPr>
        <d:sz val="9"/>
        <d:rFont val="Times New Roman"/>
      </d:rPr>
      <d:t xml:space="preserve">137.75</d:t>
    </d:r>
  </si>
  <si>
    <d:r xmlns:d="http://schemas.openxmlformats.org/spreadsheetml/2006/main">
      <d:rPr>
        <d:sz val="9"/>
        <d:rFont val="Times New Roman"/>
      </d:rPr>
      <d:t xml:space="preserve">127.77</d:t>
    </d:r>
  </si>
  <si>
    <d:r xmlns:d="http://schemas.openxmlformats.org/spreadsheetml/2006/main">
      <d:rPr>
        <d:sz val="9"/>
        <d:rFont val="Times New Roman"/>
      </d:rPr>
      <d:t xml:space="preserve">119.03</d:t>
    </d:r>
  </si>
  <si>
    <d:r xmlns:d="http://schemas.openxmlformats.org/spreadsheetml/2006/main">
      <d:rPr>
        <d:sz val="9"/>
        <d:rFont val="Times New Roman"/>
      </d:rPr>
      <d:t xml:space="preserve">114.69</d:t>
    </d:r>
  </si>
  <si>
    <d:r xmlns:d="http://schemas.openxmlformats.org/spreadsheetml/2006/main">
      <d:rPr>
        <d:sz val="9"/>
        <d:rFont val="Times New Roman"/>
      </d:rPr>
      <d:t xml:space="preserve">112.93</d:t>
    </d:r>
  </si>
  <si>
    <d:r xmlns:d="http://schemas.openxmlformats.org/spreadsheetml/2006/main">
      <d:rPr>
        <d:sz val="9"/>
        <d:rFont val="Times New Roman"/>
      </d:rPr>
      <d:t xml:space="preserve">111.40</d:t>
    </d:r>
  </si>
  <si>
    <d:r xmlns:d="http://schemas.openxmlformats.org/spreadsheetml/2006/main">
      <d:rPr>
        <d:sz val="9"/>
        <d:rFont val="Times New Roman"/>
      </d:rPr>
      <d:t xml:space="preserve">112.98</d:t>
    </d:r>
  </si>
  <si>
    <d:r xmlns:d="http://schemas.openxmlformats.org/spreadsheetml/2006/main">
      <d:rPr>
        <d:sz val="9"/>
        <d:rFont val="Times New Roman"/>
      </d:rPr>
      <d:t xml:space="preserve">107.90</d:t>
    </d:r>
  </si>
  <si>
    <d:r xmlns:d="http://schemas.openxmlformats.org/spreadsheetml/2006/main">
      <d:rPr>
        <d:sz val="9"/>
        <d:rFont val="Times New Roman"/>
      </d:rPr>
      <d:t xml:space="preserve">48.52</d:t>
    </d:r>
  </si>
  <si>
    <d:r xmlns:d="http://schemas.openxmlformats.org/spreadsheetml/2006/main">
      <d:rPr>
        <d:sz val="9"/>
        <d:rFont val="Times New Roman"/>
      </d:rPr>
      <d:t xml:space="preserve">50.25</d:t>
    </d:r>
  </si>
  <si>
    <d:r xmlns:d="http://schemas.openxmlformats.org/spreadsheetml/2006/main">
      <d:rPr>
        <d:sz val="9"/>
        <d:rFont val="Times New Roman"/>
      </d:rPr>
      <d:t xml:space="preserve">51.73</d:t>
    </d:r>
  </si>
  <si>
    <d:r xmlns:d="http://schemas.openxmlformats.org/spreadsheetml/2006/main">
      <d:rPr>
        <d:sz val="9"/>
        <d:rFont val="Times New Roman"/>
      </d:rPr>
      <d:t xml:space="preserve">52.91</d:t>
    </d:r>
  </si>
  <si>
    <d:r xmlns:d="http://schemas.openxmlformats.org/spreadsheetml/2006/main">
      <d:rPr>
        <d:sz val="9"/>
        <d:rFont val="Times New Roman"/>
      </d:rPr>
      <d:t xml:space="preserve">53.75</d:t>
    </d:r>
  </si>
  <si>
    <d:r xmlns:d="http://schemas.openxmlformats.org/spreadsheetml/2006/main">
      <d:rPr>
        <d:sz val="9"/>
        <d:rFont val="Times New Roman"/>
      </d:rPr>
      <d:t xml:space="preserve">54.06</d:t>
    </d:r>
  </si>
  <si>
    <d:r xmlns:d="http://schemas.openxmlformats.org/spreadsheetml/2006/main">
      <d:rPr>
        <d:sz val="9"/>
        <d:rFont val="Times New Roman"/>
      </d:rPr>
      <d:t xml:space="preserve">54.24</d:t>
    </d:r>
  </si>
  <si>
    <d:r xmlns:d="http://schemas.openxmlformats.org/spreadsheetml/2006/main">
      <d:rPr>
        <d:sz val="9"/>
        <d:rFont val="Times New Roman"/>
      </d:rPr>
      <d:t xml:space="preserve">55.79</d:t>
    </d:r>
  </si>
  <si>
    <d:r xmlns:d="http://schemas.openxmlformats.org/spreadsheetml/2006/main">
      <d:rPr>
        <d:sz val="9"/>
        <d:rFont val="Times New Roman"/>
      </d:rPr>
      <d:t xml:space="preserve">54.33</d:t>
    </d:r>
  </si>
  <si>
    <d:r xmlns:d="http://schemas.openxmlformats.org/spreadsheetml/2006/main">
      <d:rPr>
        <d:sz val="9"/>
        <d:rFont val="Times New Roman"/>
      </d:rPr>
      <d:t xml:space="preserve">89.87</d:t>
    </d:r>
  </si>
  <si>
    <d:r xmlns:d="http://schemas.openxmlformats.org/spreadsheetml/2006/main">
      <d:rPr>
        <d:sz val="9"/>
        <d:rFont val="Times New Roman"/>
      </d:rPr>
      <d:t xml:space="preserve">87.50</d:t>
    </d:r>
  </si>
  <si>
    <d:r xmlns:d="http://schemas.openxmlformats.org/spreadsheetml/2006/main">
      <d:rPr>
        <d:sz val="9"/>
        <d:rFont val="Times New Roman"/>
      </d:rPr>
      <d:t xml:space="preserve">76.05</d:t>
    </d:r>
  </si>
  <si>
    <d:r xmlns:d="http://schemas.openxmlformats.org/spreadsheetml/2006/main">
      <d:rPr>
        <d:sz val="9"/>
        <d:rFont val="Times New Roman"/>
      </d:rPr>
      <d:t xml:space="preserve">66.11</d:t>
    </d:r>
  </si>
  <si>
    <d:r xmlns:d="http://schemas.openxmlformats.org/spreadsheetml/2006/main">
      <d:rPr>
        <d:sz val="9"/>
        <d:rFont val="Times New Roman"/>
      </d:rPr>
      <d:t xml:space="preserve">60.94</d:t>
    </d:r>
  </si>
  <si>
    <d:r xmlns:d="http://schemas.openxmlformats.org/spreadsheetml/2006/main">
      <d:rPr>
        <d:sz val="9"/>
        <d:rFont val="Times New Roman"/>
      </d:rPr>
      <d:t xml:space="preserve">58.87</d:t>
    </d:r>
  </si>
  <si>
    <d:r xmlns:d="http://schemas.openxmlformats.org/spreadsheetml/2006/main">
      <d:rPr>
        <d:sz val="9"/>
        <d:rFont val="Times New Roman"/>
      </d:rPr>
      <d:t xml:space="preserve">57.16</d:t>
    </d:r>
  </si>
  <si>
    <d:r xmlns:d="http://schemas.openxmlformats.org/spreadsheetml/2006/main">
      <d:rPr>
        <d:sz val="9"/>
        <d:rFont val="Times New Roman"/>
      </d:rPr>
      <d:t xml:space="preserve">57.19</d:t>
    </d:r>
  </si>
  <si>
    <d:r xmlns:d="http://schemas.openxmlformats.org/spreadsheetml/2006/main">
      <d:rPr>
        <d:sz val="9"/>
        <d:rFont val="Times New Roman"/>
      </d:rPr>
      <d:t xml:space="preserve">53.57</d:t>
    </d:r>
  </si>
  <si>
    <d:r xmlns:d="http://schemas.openxmlformats.org/spreadsheetml/2006/main">
      <d:rPr>
        <d:sz val="9"/>
        <d:rFont val="Times New Roman"/>
      </d:rPr>
      <d:t xml:space="preserve">4,076.99</d:t>
    </d:r>
  </si>
  <si>
    <d:r xmlns:d="http://schemas.openxmlformats.org/spreadsheetml/2006/main">
      <d:rPr>
        <d:sz val="9"/>
        <d:rFont val="Times New Roman"/>
      </d:rPr>
      <d:t xml:space="preserve">3,971.02</d:t>
    </d:r>
  </si>
  <si>
    <d:r xmlns:d="http://schemas.openxmlformats.org/spreadsheetml/2006/main">
      <d:rPr>
        <d:sz val="9"/>
        <d:rFont val="Times New Roman"/>
      </d:rPr>
      <d:t xml:space="preserve">3,785.31</d:t>
    </d:r>
  </si>
  <si>
    <d:r xmlns:d="http://schemas.openxmlformats.org/spreadsheetml/2006/main">
      <d:rPr>
        <d:sz val="9"/>
        <d:rFont val="Times New Roman"/>
      </d:rPr>
      <d:t xml:space="preserve">3,421.66</d:t>
    </d:r>
  </si>
  <si>
    <d:r xmlns:d="http://schemas.openxmlformats.org/spreadsheetml/2006/main">
      <d:rPr>
        <d:sz val="9"/>
        <d:rFont val="Times New Roman"/>
      </d:rPr>
      <d:t xml:space="preserve">2,928.92</d:t>
    </d:r>
  </si>
  <si>
    <d:r xmlns:d="http://schemas.openxmlformats.org/spreadsheetml/2006/main">
      <d:rPr>
        <d:sz val="9"/>
        <d:rFont val="Times New Roman"/>
      </d:rPr>
      <d:t xml:space="preserve">2,541.96</d:t>
    </d:r>
  </si>
  <si>
    <d:r xmlns:d="http://schemas.openxmlformats.org/spreadsheetml/2006/main">
      <d:rPr>
        <d:sz val="9"/>
        <d:rFont val="Times New Roman"/>
      </d:rPr>
      <d:t xml:space="preserve">2,398.10</d:t>
    </d:r>
  </si>
  <si>
    <d:r xmlns:d="http://schemas.openxmlformats.org/spreadsheetml/2006/main">
      <d:rPr>
        <d:sz val="9"/>
        <d:rFont val="Times New Roman"/>
      </d:rPr>
      <d:t xml:space="preserve">2,413.28</d:t>
    </d:r>
  </si>
  <si>
    <d:r xmlns:d="http://schemas.openxmlformats.org/spreadsheetml/2006/main">
      <d:rPr>
        <d:sz val="9"/>
        <d:rFont val="Times New Roman"/>
      </d:rPr>
      <d:t xml:space="preserve">2,488.22</d:t>
    </d:r>
  </si>
  <si>
    <d:r xmlns:d="http://schemas.openxmlformats.org/spreadsheetml/2006/main">
      <d:rPr>
        <d:sz val="9"/>
        <d:rFont val="Times New Roman"/>
      </d:rPr>
      <d:t xml:space="preserve">4,077.22</d:t>
    </d:r>
  </si>
  <si>
    <d:r xmlns:d="http://schemas.openxmlformats.org/spreadsheetml/2006/main">
      <d:rPr>
        <d:sz val="9"/>
        <d:rFont val="Times New Roman"/>
      </d:rPr>
      <d:t xml:space="preserve">3,971.45</d:t>
    </d:r>
  </si>
  <si>
    <d:r xmlns:d="http://schemas.openxmlformats.org/spreadsheetml/2006/main">
      <d:rPr>
        <d:sz val="9"/>
        <d:rFont val="Times New Roman"/>
      </d:rPr>
      <d:t xml:space="preserve">3,785.55</d:t>
    </d:r>
  </si>
  <si>
    <d:r xmlns:d="http://schemas.openxmlformats.org/spreadsheetml/2006/main">
      <d:rPr>
        <d:sz val="9"/>
        <d:rFont val="Times New Roman"/>
      </d:rPr>
      <d:t xml:space="preserve">3,421.87</d:t>
    </d:r>
  </si>
  <si>
    <d:r xmlns:d="http://schemas.openxmlformats.org/spreadsheetml/2006/main">
      <d:rPr>
        <d:sz val="9"/>
        <d:rFont val="Times New Roman"/>
      </d:rPr>
      <d:t xml:space="preserve">2,929.70</d:t>
    </d:r>
  </si>
  <si>
    <d:r xmlns:d="http://schemas.openxmlformats.org/spreadsheetml/2006/main">
      <d:rPr>
        <d:sz val="9"/>
        <d:rFont val="Times New Roman"/>
      </d:rPr>
      <d:t xml:space="preserve">2,545.63</d:t>
    </d:r>
  </si>
  <si>
    <d:r xmlns:d="http://schemas.openxmlformats.org/spreadsheetml/2006/main">
      <d:rPr>
        <d:sz val="9"/>
        <d:rFont val="Times New Roman"/>
      </d:rPr>
      <d:t xml:space="preserve">2,399.66</d:t>
    </d:r>
  </si>
  <si>
    <d:r xmlns:d="http://schemas.openxmlformats.org/spreadsheetml/2006/main">
      <d:rPr>
        <d:sz val="9"/>
        <d:rFont val="Times New Roman"/>
      </d:rPr>
      <d:t xml:space="preserve">2,428.31</d:t>
    </d:r>
  </si>
  <si>
    <d:r xmlns:d="http://schemas.openxmlformats.org/spreadsheetml/2006/main">
      <d:rPr>
        <d:sz val="9"/>
        <d:rFont val="Times New Roman"/>
      </d:rPr>
      <d:t xml:space="preserve">2,490.41</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</si>
  <si>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</si>
  <si>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</si>
  <si>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</si>
  <si>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217,560.00</d:t>
    </d:r>
  </si>
  <si>
    <d:r xmlns:d="http://schemas.openxmlformats.org/spreadsheetml/2006/main">
      <d:rPr>
        <d:sz val="9"/>
        <d:rFont val="Times New Roman"/>
      </d:rPr>
      <d:t xml:space="preserve">206,878.43</d:t>
    </d:r>
  </si>
  <si>
    <d:r xmlns:d="http://schemas.openxmlformats.org/spreadsheetml/2006/main">
      <d:rPr>
        <d:sz val="9"/>
        <d:rFont val="Times New Roman"/>
      </d:rPr>
      <d:t xml:space="preserve">214,451.15</d:t>
    </d:r>
  </si>
  <si>
    <d:r xmlns:d="http://schemas.openxmlformats.org/spreadsheetml/2006/main">
      <d:rPr>
        <d:sz val="9"/>
        <d:rFont val="Times New Roman"/>
      </d:rPr>
      <d:t xml:space="preserve">218,740.61</d:t>
    </d:r>
  </si>
  <si>
    <d:r xmlns:d="http://schemas.openxmlformats.org/spreadsheetml/2006/main">
      <d:rPr>
        <d:sz val="9"/>
        <d:rFont val="Times New Roman"/>
      </d:rPr>
      <d:t xml:space="preserve">235,144.11</d:t>
    </d:r>
  </si>
  <si>
    <d:r xmlns:d="http://schemas.openxmlformats.org/spreadsheetml/2006/main">
      <d:rPr>
        <d:sz val="9"/>
        <d:rFont val="Times New Roman"/>
      </d:rPr>
      <d:t xml:space="preserve">240,955.31</d:t>
    </d:r>
  </si>
  <si>
    <d:r xmlns:d="http://schemas.openxmlformats.org/spreadsheetml/2006/main">
      <d:rPr>
        <d:sz val="9"/>
        <d:rFont val="Times New Roman"/>
      </d:rPr>
      <d:t xml:space="preserve">243,680.86</d:t>
    </d:r>
  </si>
  <si>
    <d:r xmlns:d="http://schemas.openxmlformats.org/spreadsheetml/2006/main">
      <d:rPr>
        <d:sz val="9"/>
        <d:rFont val="Times New Roman"/>
      </d:rPr>
      <d:t xml:space="preserve">258,707.85</d:t>
    </d:r>
  </si>
  <si>
    <d:r xmlns:d="http://schemas.openxmlformats.org/spreadsheetml/2006/main">
      <d:rPr>
        <d:sz val="9"/>
        <d:rFont val="Times New Roman"/>
      </d:rPr>
      <d:t xml:space="preserve">5.33</d:t>
    </d:r>
  </si>
  <si>
    <d:r xmlns:d="http://schemas.openxmlformats.org/spreadsheetml/2006/main">
      <d:rPr>
        <d:sz val="9"/>
        <d:rFont val="Times New Roman"/>
      </d:rPr>
      <d:t xml:space="preserve">217,305.15</d:t>
    </d:r>
  </si>
  <si>
    <d:r xmlns:d="http://schemas.openxmlformats.org/spreadsheetml/2006/main">
      <d:rPr>
        <d:sz val="9"/>
        <d:rFont val="Times New Roman"/>
      </d:rPr>
      <d:t xml:space="preserve">206,610.03</d:t>
    </d:r>
  </si>
  <si>
    <d:r xmlns:d="http://schemas.openxmlformats.org/spreadsheetml/2006/main">
      <d:rPr>
        <d:sz val="9"/>
        <d:rFont val="Times New Roman"/>
      </d:rPr>
      <d:t xml:space="preserve">214,177.55</d:t>
    </d:r>
  </si>
  <si>
    <d:r xmlns:d="http://schemas.openxmlformats.org/spreadsheetml/2006/main">
      <d:rPr>
        <d:sz val="9"/>
        <d:rFont val="Times New Roman"/>
      </d:rPr>
      <d:t xml:space="preserve">218,465.50</d:t>
    </d:r>
  </si>
  <si>
    <d:r xmlns:d="http://schemas.openxmlformats.org/spreadsheetml/2006/main">
      <d:rPr>
        <d:sz val="9"/>
        <d:rFont val="Times New Roman"/>
      </d:rPr>
      <d:t xml:space="preserve">234,886.59</d:t>
    </d:r>
  </si>
  <si>
    <d:r xmlns:d="http://schemas.openxmlformats.org/spreadsheetml/2006/main">
      <d:rPr>
        <d:sz val="9"/>
        <d:rFont val="Times New Roman"/>
      </d:rPr>
      <d:t xml:space="preserve">240,720.57</d:t>
    </d:r>
  </si>
  <si>
    <d:r xmlns:d="http://schemas.openxmlformats.org/spreadsheetml/2006/main">
      <d:rPr>
        <d:sz val="9"/>
        <d:rFont val="Times New Roman"/>
      </d:rPr>
      <d:t xml:space="preserve">243,446.90</d:t>
    </d:r>
  </si>
  <si>
    <d:r xmlns:d="http://schemas.openxmlformats.org/spreadsheetml/2006/main">
      <d:rPr>
        <d:sz val="9"/>
        <d:rFont val="Times New Roman"/>
      </d:rPr>
      <d:t xml:space="preserve">258,474.60</d:t>
    </d:r>
  </si>
  <si>
    <d:r xmlns:d="http://schemas.openxmlformats.org/spreadsheetml/2006/main">
      <d:rPr>
        <d:sz val="9"/>
        <d:rFont val="Times New Roman"/>
      </d:rPr>
      <d:t xml:space="preserve">5.42</d:t>
    </d:r>
  </si>
  <si>
    <d:r xmlns:d="http://schemas.openxmlformats.org/spreadsheetml/2006/main">
      <d:rPr>
        <d:sz val="9"/>
        <d:rFont val="Times New Roman"/>
      </d:rPr>
      <d:t xml:space="preserve">103,421.29</d:t>
    </d:r>
  </si>
  <si>
    <d:r xmlns:d="http://schemas.openxmlformats.org/spreadsheetml/2006/main">
      <d:rPr>
        <d:sz val="9"/>
        <d:rFont val="Times New Roman"/>
      </d:rPr>
      <d:t xml:space="preserve">104,346.16</d:t>
    </d:r>
  </si>
  <si>
    <d:r xmlns:d="http://schemas.openxmlformats.org/spreadsheetml/2006/main">
      <d:rPr>
        <d:sz val="9"/>
        <d:rFont val="Times New Roman"/>
      </d:rPr>
      <d:t xml:space="preserve">110,425.88</d:t>
    </d:r>
  </si>
  <si>
    <d:r xmlns:d="http://schemas.openxmlformats.org/spreadsheetml/2006/main">
      <d:rPr>
        <d:sz val="9"/>
        <d:rFont val="Times New Roman"/>
      </d:rPr>
      <d:t xml:space="preserve">115,016.07</d:t>
    </d:r>
  </si>
  <si>
    <d:r xmlns:d="http://schemas.openxmlformats.org/spreadsheetml/2006/main">
      <d:rPr>
        <d:sz val="9"/>
        <d:rFont val="Times New Roman"/>
      </d:rPr>
      <d:t xml:space="preserve">114,094.54</d:t>
    </d:r>
  </si>
  <si>
    <d:r xmlns:d="http://schemas.openxmlformats.org/spreadsheetml/2006/main">
      <d:rPr>
        <d:sz val="9"/>
        <d:rFont val="Times New Roman"/>
      </d:rPr>
      <d:t xml:space="preserve">107,816.87</d:t>
    </d:r>
  </si>
  <si>
    <d:r xmlns:d="http://schemas.openxmlformats.org/spreadsheetml/2006/main">
      <d:rPr>
        <d:sz val="9"/>
        <d:rFont val="Times New Roman"/>
      </d:rPr>
      <d:t xml:space="preserve">110,902.40</d:t>
    </d:r>
  </si>
  <si>
    <d:r xmlns:d="http://schemas.openxmlformats.org/spreadsheetml/2006/main">
      <d:rPr>
        <d:sz val="9"/>
        <d:rFont val="Times New Roman"/>
      </d:rPr>
      <d:t xml:space="preserve">118,069.10</d:t>
    </d:r>
  </si>
  <si>
    <d:r xmlns:d="http://schemas.openxmlformats.org/spreadsheetml/2006/main">
      <d:rPr>
        <d:sz val="9"/>
        <d:rFont val="Times New Roman"/>
      </d:rPr>
      <d:t xml:space="preserve">-16.72</d:t>
    </d:r>
  </si>
  <si>
    <d:r xmlns:d="http://schemas.openxmlformats.org/spreadsheetml/2006/main">
      <d:rPr>
        <d:sz val="9"/>
        <d:rFont val="Times New Roman"/>
      </d:rPr>
      <d:t xml:space="preserve">29,863.85</d:t>
    </d:r>
  </si>
  <si>
    <d:r xmlns:d="http://schemas.openxmlformats.org/spreadsheetml/2006/main">
      <d:rPr>
        <d:sz val="9"/>
        <d:rFont val="Times New Roman"/>
      </d:rPr>
      <d:t xml:space="preserve">30,805.43</d:t>
    </d:r>
  </si>
  <si>
    <d:r xmlns:d="http://schemas.openxmlformats.org/spreadsheetml/2006/main">
      <d:rPr>
        <d:sz val="9"/>
        <d:rFont val="Times New Roman"/>
      </d:rPr>
      <d:t xml:space="preserve">30,163.82</d:t>
    </d:r>
  </si>
  <si>
    <d:r xmlns:d="http://schemas.openxmlformats.org/spreadsheetml/2006/main">
      <d:rPr>
        <d:sz val="9"/>
        <d:rFont val="Times New Roman"/>
      </d:rPr>
      <d:t xml:space="preserve">28,054.80</d:t>
    </d:r>
  </si>
  <si>
    <d:r xmlns:d="http://schemas.openxmlformats.org/spreadsheetml/2006/main">
      <d:rPr>
        <d:sz val="9"/>
        <d:rFont val="Times New Roman"/>
      </d:rPr>
      <d:t xml:space="preserve">35,305.52</d:t>
    </d:r>
  </si>
  <si>
    <d:r xmlns:d="http://schemas.openxmlformats.org/spreadsheetml/2006/main">
      <d:rPr>
        <d:sz val="9"/>
        <d:rFont val="Times New Roman"/>
      </d:rPr>
      <d:t xml:space="preserve">37,357.69</d:t>
    </d:r>
  </si>
  <si>
    <d:r xmlns:d="http://schemas.openxmlformats.org/spreadsheetml/2006/main">
      <d:rPr>
        <d:sz val="9"/>
        <d:rFont val="Times New Roman"/>
      </d:rPr>
      <d:t xml:space="preserve">36,385.45</d:t>
    </d:r>
  </si>
  <si>
    <d:r xmlns:d="http://schemas.openxmlformats.org/spreadsheetml/2006/main">
      <d:rPr>
        <d:sz val="9"/>
        <d:rFont val="Times New Roman"/>
      </d:rPr>
      <d:t xml:space="preserve">37,102.19</d:t>
    </d:r>
  </si>
  <si>
    <d:r xmlns:d="http://schemas.openxmlformats.org/spreadsheetml/2006/main">
      <d:rPr>
        <d:sz val="9"/>
        <d:rFont val="Times New Roman"/>
      </d:rPr>
      <d:t xml:space="preserve">89.93</d:t>
    </d:r>
  </si>
  <si>
    <d:r xmlns:d="http://schemas.openxmlformats.org/spreadsheetml/2006/main">
      <d:rPr>
        <d:sz val="9"/>
        <d:rFont val="Times New Roman"/>
      </d:rPr>
      <d:t xml:space="preserve">20,804.80</d:t>
    </d:r>
  </si>
  <si>
    <d:r xmlns:d="http://schemas.openxmlformats.org/spreadsheetml/2006/main">
      <d:rPr>
        <d:sz val="9"/>
        <d:rFont val="Times New Roman"/>
      </d:rPr>
      <d:t xml:space="preserve">21,386.09</d:t>
    </d:r>
  </si>
  <si>
    <d:r xmlns:d="http://schemas.openxmlformats.org/spreadsheetml/2006/main">
      <d:rPr>
        <d:sz val="9"/>
        <d:rFont val="Times New Roman"/>
      </d:rPr>
      <d:t xml:space="preserve">25,338.12</d:t>
    </d:r>
  </si>
  <si>
    <d:r xmlns:d="http://schemas.openxmlformats.org/spreadsheetml/2006/main">
      <d:rPr>
        <d:sz val="9"/>
        <d:rFont val="Times New Roman"/>
      </d:rPr>
      <d:t xml:space="preserve">22,271.58</d:t>
    </d:r>
  </si>
  <si>
    <d:r xmlns:d="http://schemas.openxmlformats.org/spreadsheetml/2006/main">
      <d:rPr>
        <d:sz val="9"/>
        <d:rFont val="Times New Roman"/>
      </d:rPr>
      <d:t xml:space="preserve">19,734.90</d:t>
    </d:r>
  </si>
  <si>
    <d:r xmlns:d="http://schemas.openxmlformats.org/spreadsheetml/2006/main">
      <d:rPr>
        <d:sz val="9"/>
        <d:rFont val="Times New Roman"/>
      </d:rPr>
      <d:t xml:space="preserve">21,042.74</d:t>
    </d:r>
  </si>
  <si>
    <d:r xmlns:d="http://schemas.openxmlformats.org/spreadsheetml/2006/main">
      <d:rPr>
        <d:sz val="9"/>
        <d:rFont val="Times New Roman"/>
      </d:rPr>
      <d:t xml:space="preserve">22,197.76</d:t>
    </d:r>
  </si>
  <si>
    <d:r xmlns:d="http://schemas.openxmlformats.org/spreadsheetml/2006/main">
      <d:rPr>
        <d:sz val="9"/>
        <d:rFont val="Times New Roman"/>
      </d:rPr>
      <d:t xml:space="preserve">23,279.43</d:t>
    </d:r>
  </si>
  <si>
    <d:r xmlns:d="http://schemas.openxmlformats.org/spreadsheetml/2006/main">
      <d:rPr>
        <d:sz val="9"/>
        <d:rFont val="Times New Roman"/>
      </d:rPr>
      <d:t xml:space="preserve">9.77</d:t>
    </d:r>
  </si>
  <si>
    <d:r xmlns:d="http://schemas.openxmlformats.org/spreadsheetml/2006/main">
      <d:rPr>
        <d:sz val="9"/>
        <d:rFont val="Times New Roman"/>
      </d:rPr>
      <d:t xml:space="preserve">14,949.63</d:t>
    </d:r>
  </si>
  <si>
    <d:r xmlns:d="http://schemas.openxmlformats.org/spreadsheetml/2006/main">
      <d:rPr>
        <d:sz val="9"/>
        <d:rFont val="Times New Roman"/>
      </d:rPr>
      <d:t xml:space="preserve">18,132.75</d:t>
    </d:r>
  </si>
  <si>
    <d:r xmlns:d="http://schemas.openxmlformats.org/spreadsheetml/2006/main">
      <d:rPr>
        <d:sz val="9"/>
        <d:rFont val="Times New Roman"/>
      </d:rPr>
      <d:t xml:space="preserve">15,341.31</d:t>
    </d:r>
  </si>
  <si>
    <d:r xmlns:d="http://schemas.openxmlformats.org/spreadsheetml/2006/main">
      <d:rPr>
        <d:sz val="9"/>
        <d:rFont val="Times New Roman"/>
      </d:rPr>
      <d:t xml:space="preserve">14,048.84</d:t>
    </d:r>
  </si>
  <si>
    <d:r xmlns:d="http://schemas.openxmlformats.org/spreadsheetml/2006/main">
      <d:rPr>
        <d:sz val="9"/>
        <d:rFont val="Times New Roman"/>
      </d:rPr>
      <d:t xml:space="preserve">25,507.59</d:t>
    </d:r>
  </si>
  <si>
    <d:r xmlns:d="http://schemas.openxmlformats.org/spreadsheetml/2006/main">
      <d:rPr>
        <d:sz val="9"/>
        <d:rFont val="Times New Roman"/>
      </d:rPr>
      <d:t xml:space="preserve">26,284.22</d:t>
    </d:r>
  </si>
  <si>
    <d:r xmlns:d="http://schemas.openxmlformats.org/spreadsheetml/2006/main">
      <d:rPr>
        <d:sz val="9"/>
        <d:rFont val="Times New Roman"/>
      </d:rPr>
      <d:t xml:space="preserve">26,726.10</d:t>
    </d:r>
  </si>
  <si>
    <d:r xmlns:d="http://schemas.openxmlformats.org/spreadsheetml/2006/main">
      <d:rPr>
        <d:sz val="9"/>
        <d:rFont val="Times New Roman"/>
      </d:rPr>
      <d:t xml:space="preserve">29,905.72</d:t>
    </d:r>
  </si>
  <si>
    <d:r xmlns:d="http://schemas.openxmlformats.org/spreadsheetml/2006/main">
      <d:rPr>
        <d:sz val="9"/>
        <d:rFont val="Times New Roman"/>
      </d:rPr>
      <d:t xml:space="preserve">-44.40</d:t>
    </d:r>
  </si>
  <si>
    <d:r xmlns:d="http://schemas.openxmlformats.org/spreadsheetml/2006/main">
      <d:rPr>
        <d:sz val="9"/>
        <d:rFont val="Times New Roman"/>
      </d:rPr>
      <d:t xml:space="preserve">48,265.58</d:t>
    </d:r>
  </si>
  <si>
    <d:r xmlns:d="http://schemas.openxmlformats.org/spreadsheetml/2006/main">
      <d:rPr>
        <d:sz val="9"/>
        <d:rFont val="Times New Roman"/>
      </d:rPr>
      <d:t xml:space="preserve">31,939.60</d:t>
    </d:r>
  </si>
  <si>
    <d:r xmlns:d="http://schemas.openxmlformats.org/spreadsheetml/2006/main">
      <d:rPr>
        <d:sz val="9"/>
        <d:rFont val="Times New Roman"/>
      </d:rPr>
      <d:t xml:space="preserve">32,908.42</d:t>
    </d:r>
  </si>
  <si>
    <d:r xmlns:d="http://schemas.openxmlformats.org/spreadsheetml/2006/main">
      <d:rPr>
        <d:sz val="9"/>
        <d:rFont val="Times New Roman"/>
      </d:rPr>
      <d:t xml:space="preserve">39,074.21</d:t>
    </d:r>
  </si>
  <si>
    <d:r xmlns:d="http://schemas.openxmlformats.org/spreadsheetml/2006/main">
      <d:rPr>
        <d:sz val="9"/>
        <d:rFont val="Times New Roman"/>
      </d:rPr>
      <d:t xml:space="preserve">40,244.04</d:t>
    </d:r>
  </si>
  <si>
    <d:r xmlns:d="http://schemas.openxmlformats.org/spreadsheetml/2006/main">
      <d:rPr>
        <d:sz val="9"/>
        <d:rFont val="Times New Roman"/>
      </d:rPr>
      <d:t xml:space="preserve">48,219.05</d:t>
    </d:r>
  </si>
  <si>
    <d:r xmlns:d="http://schemas.openxmlformats.org/spreadsheetml/2006/main">
      <d:rPr>
        <d:sz val="9"/>
        <d:rFont val="Times New Roman"/>
      </d:rPr>
      <d:t xml:space="preserve">47,235.18</d:t>
    </d:r>
  </si>
  <si>
    <d:r xmlns:d="http://schemas.openxmlformats.org/spreadsheetml/2006/main">
      <d:rPr>
        <d:sz val="9"/>
        <d:rFont val="Times New Roman"/>
      </d:rPr>
      <d:t xml:space="preserve">50,118.16</d:t>
    </d:r>
  </si>
  <si>
    <d:r xmlns:d="http://schemas.openxmlformats.org/spreadsheetml/2006/main">
      <d:rPr>
        <d:sz val="9"/>
        <d:rFont val="Times New Roman"/>
      </d:rPr>
      <d:t xml:space="preserve">464.44</d:t>
    </d:r>
  </si>
  <si>
    <d:r xmlns:d="http://schemas.openxmlformats.org/spreadsheetml/2006/main">
      <d:rPr>
        <d:sz val="9"/>
        <d:rFont val="Times New Roman"/>
      </d:rPr>
      <d:t xml:space="preserve">254.85</d:t>
    </d:r>
  </si>
  <si>
    <d:r xmlns:d="http://schemas.openxmlformats.org/spreadsheetml/2006/main">
      <d:rPr>
        <d:sz val="9"/>
        <d:rFont val="Times New Roman"/>
      </d:rPr>
      <d:t xml:space="preserve">268.41</d:t>
    </d:r>
  </si>
  <si>
    <d:r xmlns:d="http://schemas.openxmlformats.org/spreadsheetml/2006/main">
      <d:rPr>
        <d:sz val="9"/>
        <d:rFont val="Times New Roman"/>
      </d:rPr>
      <d:t xml:space="preserve">273.60</d:t>
    </d:r>
  </si>
  <si>
    <d:r xmlns:d="http://schemas.openxmlformats.org/spreadsheetml/2006/main">
      <d:rPr>
        <d:sz val="9"/>
        <d:rFont val="Times New Roman"/>
      </d:rPr>
      <d:t xml:space="preserve">275.11</d:t>
    </d:r>
  </si>
  <si>
    <d:r xmlns:d="http://schemas.openxmlformats.org/spreadsheetml/2006/main">
      <d:rPr>
        <d:sz val="9"/>
        <d:rFont val="Times New Roman"/>
      </d:rPr>
      <d:t xml:space="preserve">257.51</d:t>
    </d:r>
  </si>
  <si>
    <d:r xmlns:d="http://schemas.openxmlformats.org/spreadsheetml/2006/main">
      <d:rPr>
        <d:sz val="9"/>
        <d:rFont val="Times New Roman"/>
      </d:rPr>
      <d:t xml:space="preserve">234.75</d:t>
    </d:r>
  </si>
  <si>
    <d:r xmlns:d="http://schemas.openxmlformats.org/spreadsheetml/2006/main">
      <d:rPr>
        <d:sz val="9"/>
        <d:rFont val="Times New Roman"/>
      </d:rPr>
      <d:t xml:space="preserve">233.96</d:t>
    </d:r>
  </si>
  <si>
    <d:r xmlns:d="http://schemas.openxmlformats.org/spreadsheetml/2006/main">
      <d:rPr>
        <d:sz val="9"/>
        <d:rFont val="Times New Roman"/>
      </d:rPr>
      <d:t xml:space="preserve">233.25</d:t>
    </d:r>
  </si>
  <si>
    <d:r xmlns:d="http://schemas.openxmlformats.org/spreadsheetml/2006/main">
      <d:rPr>
        <d:sz val="9"/>
        <d:rFont val="Times New Roman"/>
      </d:rPr>
      <d:t xml:space="preserve">-47.99</d:t>
    </d:r>
  </si>
  <si>
    <d:r xmlns:d="http://schemas.openxmlformats.org/spreadsheetml/2006/main">
      <d:rPr>
        <d:sz val="9"/>
        <d:rFont val="Times New Roman"/>
      </d:rPr>
      <d:t xml:space="preserve">238.26</d:t>
    </d:r>
  </si>
  <si>
    <d:r xmlns:d="http://schemas.openxmlformats.org/spreadsheetml/2006/main">
      <d:rPr>
        <d:sz val="9"/>
        <d:rFont val="Times New Roman"/>
      </d:rPr>
      <d:t xml:space="preserve">251.91</d:t>
    </d:r>
  </si>
  <si>
    <d:r xmlns:d="http://schemas.openxmlformats.org/spreadsheetml/2006/main">
      <d:rPr>
        <d:sz val="9"/>
        <d:rFont val="Times New Roman"/>
      </d:rPr>
      <d:t xml:space="preserve">255.27</d:t>
    </d:r>
  </si>
  <si>
    <d:r xmlns:d="http://schemas.openxmlformats.org/spreadsheetml/2006/main">
      <d:rPr>
        <d:sz val="9"/>
        <d:rFont val="Times New Roman"/>
      </d:rPr>
      <d:t xml:space="preserve">258.16</d:t>
    </d:r>
  </si>
  <si>
    <d:r xmlns:d="http://schemas.openxmlformats.org/spreadsheetml/2006/main">
      <d:rPr>
        <d:sz val="9"/>
        <d:rFont val="Times New Roman"/>
      </d:rPr>
      <d:t xml:space="preserve">243.42</d:t>
    </d:r>
  </si>
  <si>
    <d:r xmlns:d="http://schemas.openxmlformats.org/spreadsheetml/2006/main">
      <d:rPr>
        <d:sz val="9"/>
        <d:rFont val="Times New Roman"/>
      </d:rPr>
      <d:t xml:space="preserve">220.28</d:t>
    </d:r>
  </si>
  <si>
    <d:r xmlns:d="http://schemas.openxmlformats.org/spreadsheetml/2006/main">
      <d:rPr>
        <d:sz val="9"/>
        <d:rFont val="Times New Roman"/>
      </d:rPr>
      <d:t xml:space="preserve">220.58</d:t>
    </d:r>
  </si>
  <si>
    <d:r xmlns:d="http://schemas.openxmlformats.org/spreadsheetml/2006/main">
      <d:rPr>
        <d:sz val="9"/>
        <d:rFont val="Times New Roman"/>
      </d:rPr>
      <d:t xml:space="preserve">218.49</d:t>
    </d:r>
  </si>
  <si>
    <d:r xmlns:d="http://schemas.openxmlformats.org/spreadsheetml/2006/main">
      <d:rPr>
        <d:sz val="9"/>
        <d:rFont val="Times New Roman"/>
      </d:rPr>
      <d:t xml:space="preserve">-41.50</d:t>
    </d:r>
  </si>
  <si>
    <d:r xmlns:d="http://schemas.openxmlformats.org/spreadsheetml/2006/main">
      <d:rPr>
        <d:sz val="9"/>
        <d:rFont val="Times New Roman"/>
      </d:rPr>
      <d:t xml:space="preserve">16.60</d:t>
    </d:r>
  </si>
  <si>
    <d:r xmlns:d="http://schemas.openxmlformats.org/spreadsheetml/2006/main">
      <d:rPr>
        <d:sz val="9"/>
        <d:rFont val="Times New Roman"/>
      </d:rPr>
      <d:t xml:space="preserve">16.49</d:t>
    </d:r>
  </si>
  <si>
    <d:r xmlns:d="http://schemas.openxmlformats.org/spreadsheetml/2006/main">
      <d:rPr>
        <d:sz val="9"/>
        <d:rFont val="Times New Roman"/>
      </d:rPr>
      <d:t xml:space="preserve">18.33</d:t>
    </d:r>
  </si>
  <si>
    <d:r xmlns:d="http://schemas.openxmlformats.org/spreadsheetml/2006/main">
      <d:rPr>
        <d:sz val="9"/>
        <d:rFont val="Times New Roman"/>
      </d:rPr>
      <d:t xml:space="preserve">14.10</d:t>
    </d:r>
  </si>
  <si>
    <d:r xmlns:d="http://schemas.openxmlformats.org/spreadsheetml/2006/main">
      <d:rPr>
        <d:sz val="9"/>
        <d:rFont val="Times New Roman"/>
      </d:rPr>
      <d:t xml:space="preserve">14.47</d:t>
    </d:r>
  </si>
  <si>
    <d:r xmlns:d="http://schemas.openxmlformats.org/spreadsheetml/2006/main">
      <d:rPr>
        <d:sz val="9"/>
        <d:rFont val="Times New Roman"/>
      </d:rPr>
      <d:t xml:space="preserve">13.38</d:t>
    </d:r>
  </si>
  <si>
    <d:r xmlns:d="http://schemas.openxmlformats.org/spreadsheetml/2006/main">
      <d:rPr>
        <d:sz val="9"/>
        <d:rFont val="Times New Roman"/>
      </d:rPr>
      <d:t xml:space="preserve">14.75</d:t>
    </d:r>
  </si>
  <si>
    <d:r xmlns:d="http://schemas.openxmlformats.org/spreadsheetml/2006/main">
      <d:rPr>
        <d:sz val="9"/>
        <d:rFont val="Times New Roman"/>
      </d:rPr>
      <d:t xml:space="preserve">-80.33</d:t>
    </d:r>
  </si>
  <si>
    <d:r xmlns:d="http://schemas.openxmlformats.org/spreadsheetml/2006/main">
      <d:rPr>
        <d:sz val="9"/>
        <d:rFont val="Times New Roman"/>
      </d:rPr>
      <d:t xml:space="preserve">18,692.79</d:t>
    </d:r>
  </si>
  <si>
    <d:r xmlns:d="http://schemas.openxmlformats.org/spreadsheetml/2006/main">
      <d:rPr>
        <d:sz val="9"/>
        <d:rFont val="Times New Roman"/>
      </d:rPr>
      <d:t xml:space="preserve">19,884.27</d:t>
    </d:r>
  </si>
  <si>
    <d:r xmlns:d="http://schemas.openxmlformats.org/spreadsheetml/2006/main">
      <d:rPr>
        <d:sz val="9"/>
        <d:rFont val="Times New Roman"/>
      </d:rPr>
      <d:t xml:space="preserve">19,237.73</d:t>
    </d:r>
  </si>
  <si>
    <d:r xmlns:d="http://schemas.openxmlformats.org/spreadsheetml/2006/main">
      <d:rPr>
        <d:sz val="9"/>
        <d:rFont val="Times New Roman"/>
      </d:rPr>
      <d:t xml:space="preserve">21,388.04</d:t>
    </d:r>
  </si>
  <si>
    <d:r xmlns:d="http://schemas.openxmlformats.org/spreadsheetml/2006/main">
      <d:rPr>
        <d:sz val="9"/>
        <d:rFont val="Times New Roman"/>
      </d:rPr>
      <d:t xml:space="preserve">21,520.03</d:t>
    </d:r>
  </si>
  <si>
    <d:r xmlns:d="http://schemas.openxmlformats.org/spreadsheetml/2006/main">
      <d:rPr>
        <d:sz val="9"/>
        <d:rFont val="Times New Roman"/>
      </d:rPr>
      <d:t xml:space="preserve">22,627.83</d:t>
    </d:r>
  </si>
  <si>
    <d:r xmlns:d="http://schemas.openxmlformats.org/spreadsheetml/2006/main">
      <d:rPr>
        <d:sz val="9"/>
        <d:rFont val="Times New Roman"/>
      </d:rPr>
      <d:t xml:space="preserve">24,005.29</d:t>
    </d:r>
  </si>
  <si>
    <d:r xmlns:d="http://schemas.openxmlformats.org/spreadsheetml/2006/main">
      <d:rPr>
        <d:sz val="9"/>
        <d:rFont val="Times New Roman"/>
      </d:rPr>
      <d:t xml:space="preserve">24,576.62</d:t>
    </d:r>
  </si>
  <si>
    <d:r xmlns:d="http://schemas.openxmlformats.org/spreadsheetml/2006/main">
      <d:rPr>
        <d:sz val="9"/>
        <d:rFont val="Times New Roman"/>
      </d:rPr>
      <d:t xml:space="preserve">17.14</d:t>
    </d:r>
  </si>
  <si>
    <d:r xmlns:d="http://schemas.openxmlformats.org/spreadsheetml/2006/main">
      <d:rPr>
        <d:sz val="9"/>
        <d:rFont val="Times New Roman"/>
      </d:rPr>
      <d:t xml:space="preserve">6,640.66</d:t>
    </d:r>
  </si>
  <si>
    <d:r xmlns:d="http://schemas.openxmlformats.org/spreadsheetml/2006/main">
      <d:rPr>
        <d:sz val="9"/>
        <d:rFont val="Times New Roman"/>
      </d:rPr>
      <d:t xml:space="preserve">7,635.24</d:t>
    </d:r>
  </si>
  <si>
    <d:r xmlns:d="http://schemas.openxmlformats.org/spreadsheetml/2006/main">
      <d:rPr>
        <d:sz val="9"/>
        <d:rFont val="Times New Roman"/>
      </d:rPr>
      <d:t xml:space="preserve">7,450.33</d:t>
    </d:r>
  </si>
  <si>
    <d:r xmlns:d="http://schemas.openxmlformats.org/spreadsheetml/2006/main">
      <d:rPr>
        <d:sz val="9"/>
        <d:rFont val="Times New Roman"/>
      </d:rPr>
      <d:t xml:space="preserve">10,134.82</d:t>
    </d:r>
  </si>
  <si>
    <d:r xmlns:d="http://schemas.openxmlformats.org/spreadsheetml/2006/main">
      <d:rPr>
        <d:sz val="9"/>
        <d:rFont val="Times New Roman"/>
      </d:rPr>
      <d:t xml:space="preserve">9,886.21</d:t>
    </d:r>
  </si>
  <si>
    <d:r xmlns:d="http://schemas.openxmlformats.org/spreadsheetml/2006/main">
      <d:rPr>
        <d:sz val="9"/>
        <d:rFont val="Times New Roman"/>
      </d:rPr>
      <d:t xml:space="preserve">10,801.98</d:t>
    </d:r>
  </si>
  <si>
    <d:r xmlns:d="http://schemas.openxmlformats.org/spreadsheetml/2006/main">
      <d:rPr>
        <d:sz val="9"/>
        <d:rFont val="Times New Roman"/>
      </d:rPr>
      <d:t xml:space="preserve">10,700.54</d:t>
    </d:r>
  </si>
  <si>
    <d:r xmlns:d="http://schemas.openxmlformats.org/spreadsheetml/2006/main">
      <d:rPr>
        <d:sz val="9"/>
        <d:rFont val="Times New Roman"/>
      </d:rPr>
      <d:t xml:space="preserve">11,284.76</d:t>
    </d:r>
  </si>
  <si>
    <d:r xmlns:d="http://schemas.openxmlformats.org/spreadsheetml/2006/main">
      <d:rPr>
        <d:sz val="9"/>
        <d:rFont val="Times New Roman"/>
      </d:rPr>
      <d:t xml:space="preserve">84.00</d:t>
    </d:r>
  </si>
  <si>
    <d:r xmlns:d="http://schemas.openxmlformats.org/spreadsheetml/2006/main">
      <d:rPr>
        <d:sz val="9"/>
        <d:rFont val="Times New Roman"/>
      </d:rPr>
      <d:t xml:space="preserve">219.36</d:t>
    </d:r>
  </si>
  <si>
    <d:r xmlns:d="http://schemas.openxmlformats.org/spreadsheetml/2006/main">
      <d:rPr>
        <d:sz val="9"/>
        <d:rFont val="Times New Roman"/>
      </d:rPr>
      <d:t xml:space="preserve">297.44</d:t>
    </d:r>
  </si>
  <si>
    <d:r xmlns:d="http://schemas.openxmlformats.org/spreadsheetml/2006/main">
      <d:rPr>
        <d:sz val="9"/>
        <d:rFont val="Times New Roman"/>
      </d:rPr>
      <d:t xml:space="preserve">239.01</d:t>
    </d:r>
  </si>
  <si>
    <d:r xmlns:d="http://schemas.openxmlformats.org/spreadsheetml/2006/main">
      <d:rPr>
        <d:sz val="9"/>
        <d:rFont val="Times New Roman"/>
      </d:rPr>
      <d:t xml:space="preserve">261.76</d:t>
    </d:r>
  </si>
  <si>
    <d:r xmlns:d="http://schemas.openxmlformats.org/spreadsheetml/2006/main">
      <d:rPr>
        <d:sz val="9"/>
        <d:rFont val="Times New Roman"/>
      </d:rPr>
      <d:t xml:space="preserve">373.31</d:t>
    </d:r>
  </si>
  <si>
    <d:r xmlns:d="http://schemas.openxmlformats.org/spreadsheetml/2006/main">
      <d:rPr>
        <d:sz val="9"/>
        <d:rFont val="Times New Roman"/>
      </d:rPr>
      <d:t xml:space="preserve">412.51</d:t>
    </d:r>
  </si>
  <si>
    <d:r xmlns:d="http://schemas.openxmlformats.org/spreadsheetml/2006/main">
      <d:rPr>
        <d:sz val="9"/>
        <d:rFont val="Times New Roman"/>
      </d:rPr>
      <d:t xml:space="preserve">465.21</d:t>
    </d:r>
  </si>
  <si>
    <d:r xmlns:d="http://schemas.openxmlformats.org/spreadsheetml/2006/main">
      <d:rPr>
        <d:sz val="9"/>
        <d:rFont val="Times New Roman"/>
      </d:rPr>
      <d:t xml:space="preserve">481.01</d:t>
    </d:r>
  </si>
  <si>
    <d:r xmlns:d="http://schemas.openxmlformats.org/spreadsheetml/2006/main">
      <d:rPr>
        <d:sz val="9"/>
        <d:rFont val="Times New Roman"/>
      </d:rPr>
      <d:t xml:space="preserve">-61.03</d:t>
    </d:r>
  </si>
  <si>
    <d:r xmlns:d="http://schemas.openxmlformats.org/spreadsheetml/2006/main">
      <d:rPr>
        <d:sz val="9"/>
        <d:rFont val="Times New Roman"/>
      </d:rPr>
      <d:t xml:space="preserve">11,830.00</d:t>
    </d:r>
  </si>
  <si>
    <d:r xmlns:d="http://schemas.openxmlformats.org/spreadsheetml/2006/main">
      <d:rPr>
        <d:sz val="9"/>
        <d:rFont val="Times New Roman"/>
      </d:rPr>
      <d:t xml:space="preserve">11,947.52</d:t>
    </d:r>
  </si>
  <si>
    <d:r xmlns:d="http://schemas.openxmlformats.org/spreadsheetml/2006/main">
      <d:rPr>
        <d:sz val="9"/>
        <d:rFont val="Times New Roman"/>
      </d:rPr>
      <d:t xml:space="preserve">11,543.02</d:t>
    </d:r>
  </si>
  <si>
    <d:r xmlns:d="http://schemas.openxmlformats.org/spreadsheetml/2006/main">
      <d:rPr>
        <d:sz val="9"/>
        <d:rFont val="Times New Roman"/>
      </d:rPr>
      <d:t xml:space="preserve">10,984.78</d:t>
    </d:r>
  </si>
  <si>
    <d:r xmlns:d="http://schemas.openxmlformats.org/spreadsheetml/2006/main">
      <d:rPr>
        <d:sz val="9"/>
        <d:rFont val="Times New Roman"/>
      </d:rPr>
      <d:t xml:space="preserve">11,252.55</d:t>
    </d:r>
  </si>
  <si>
    <d:r xmlns:d="http://schemas.openxmlformats.org/spreadsheetml/2006/main">
      <d:rPr>
        <d:sz val="9"/>
        <d:rFont val="Times New Roman"/>
      </d:rPr>
      <d:t xml:space="preserve">11,407.39</d:t>
    </d:r>
  </si>
  <si>
    <d:r xmlns:d="http://schemas.openxmlformats.org/spreadsheetml/2006/main">
      <d:rPr>
        <d:sz val="9"/>
        <d:rFont val="Times New Roman"/>
      </d:rPr>
      <d:t xml:space="preserve">12,808.13</d:t>
    </d:r>
  </si>
  <si>
    <d:r xmlns:d="http://schemas.openxmlformats.org/spreadsheetml/2006/main">
      <d:rPr>
        <d:sz val="9"/>
        <d:rFont val="Times New Roman"/>
      </d:rPr>
      <d:t xml:space="preserve">12,796.71</d:t>
    </d:r>
  </si>
  <si>
    <d:r xmlns:d="http://schemas.openxmlformats.org/spreadsheetml/2006/main">
      <d:rPr>
        <d:sz val="9"/>
        <d:rFont val="Times New Roman"/>
      </d:rPr>
      <d:t xml:space="preserve">-5.98</d:t>
    </d:r>
  </si>
  <si>
    <d:r xmlns:d="http://schemas.openxmlformats.org/spreadsheetml/2006/main">
      <d:rPr>
        <d:sz val="9"/>
        <d:rFont val="Times New Roman"/>
      </d:rPr>
      <d:t xml:space="preserve">2.77</d:t>
    </d:r>
  </si>
  <si>
    <d:r xmlns:d="http://schemas.openxmlformats.org/spreadsheetml/2006/main">
      <d:rPr>
        <d:sz val="9"/>
        <d:rFont val="Times New Roman"/>
      </d:rPr>
      <d:t xml:space="preserve">4.07</d:t>
    </d:r>
  </si>
  <si>
    <d:r xmlns:d="http://schemas.openxmlformats.org/spreadsheetml/2006/main">
      <d:rPr>
        <d:sz val="9"/>
        <d:rFont val="Times New Roman"/>
      </d:rPr>
      <d:t xml:space="preserve">5.37</d:t>
    </d:r>
  </si>
  <si>
    <d:r xmlns:d="http://schemas.openxmlformats.org/spreadsheetml/2006/main">
      <d:rPr>
        <d:sz val="9"/>
        <d:rFont val="Times New Roman"/>
      </d:rPr>
      <d:t xml:space="preserve">6.67</d:t>
    </d:r>
  </si>
  <si>
    <d:r xmlns:d="http://schemas.openxmlformats.org/spreadsheetml/2006/main">
      <d:rPr>
        <d:sz val="9"/>
        <d:rFont val="Times New Roman"/>
      </d:rPr>
      <d:t xml:space="preserve">7.97</d:t>
    </d:r>
  </si>
  <si>
    <d:r xmlns:d="http://schemas.openxmlformats.org/spreadsheetml/2006/main">
      <d:rPr>
        <d:sz val="9"/>
        <d:rFont val="Times New Roman"/>
      </d:rPr>
      <d:t xml:space="preserve">5.96</d:t>
    </d:r>
  </si>
  <si>
    <d:r xmlns:d="http://schemas.openxmlformats.org/spreadsheetml/2006/main">
      <d:rPr>
        <d:sz val="9"/>
        <d:rFont val="Times New Roman"/>
      </d:rPr>
      <d:t xml:space="preserve">31.43</d:t>
    </d:r>
  </si>
  <si>
    <d:r xmlns:d="http://schemas.openxmlformats.org/spreadsheetml/2006/main">
      <d:rPr>
        <d:sz val="9"/>
        <d:rFont val="Times New Roman"/>
      </d:rPr>
      <d:t xml:space="preserve">14.15</d:t>
    </d:r>
  </si>
  <si>
    <d:r xmlns:d="http://schemas.openxmlformats.org/spreadsheetml/2006/main">
      <d:rPr>
        <d:sz val="9"/>
        <d:rFont val="Times New Roman"/>
      </d:rPr>
      <d:t xml:space="preserve">499.32</d:t>
    </d:r>
  </si>
  <si>
    <d:r xmlns:d="http://schemas.openxmlformats.org/spreadsheetml/2006/main">
      <d:rPr>
        <d:sz val="9"/>
        <d:rFont val="Times New Roman"/>
      </d:rPr>
      <d:t xml:space="preserve">0.68</d:t>
    </d:r>
  </si>
  <si>
    <d:r xmlns:d="http://schemas.openxmlformats.org/spreadsheetml/2006/main">
      <d:rPr>
        <d:sz val="9"/>
        <d:rFont val="Times New Roman"/>
      </d:rPr>
      <d:t xml:space="preserve">0.20</d:t>
    </d:r>
  </si>
  <si>
    <d:r xmlns:d="http://schemas.openxmlformats.org/spreadsheetml/2006/main">
      <d:rPr>
        <d:sz val="9"/>
        <d:rFont val="Times New Roman"/>
      </d:rPr>
      <d:t xml:space="preserve">0.59</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</si>
  <si>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</si>
  <si>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-7,327.04</d:t>
    </d:r>
  </si>
  <si>
    <d:r xmlns:d="http://schemas.openxmlformats.org/spreadsheetml/2006/main">
      <d:rPr>
        <d:sz val="9"/>
        <d:rFont val="Times New Roman"/>
      </d:rPr>
      <d:t xml:space="preserve">-8,546.42</d:t>
    </d:r>
  </si>
  <si>
    <d:r xmlns:d="http://schemas.openxmlformats.org/spreadsheetml/2006/main">
      <d:rPr>
        <d:sz val="9"/>
        <d:rFont val="Times New Roman"/>
      </d:rPr>
      <d:t xml:space="preserve">-8,883.99</d:t>
    </d:r>
  </si>
  <si>
    <d:r xmlns:d="http://schemas.openxmlformats.org/spreadsheetml/2006/main">
      <d:rPr>
        <d:sz val="9"/>
        <d:rFont val="Times New Roman"/>
      </d:rPr>
      <d:t xml:space="preserve">-11,376.67</d:t>
    </d:r>
  </si>
  <si>
    <d:r xmlns:d="http://schemas.openxmlformats.org/spreadsheetml/2006/main">
      <d:rPr>
        <d:sz val="9"/>
        <d:rFont val="Times New Roman"/>
      </d:rPr>
      <d:t xml:space="preserve">-9,478.27</d:t>
    </d:r>
  </si>
  <si>
    <d:r xmlns:d="http://schemas.openxmlformats.org/spreadsheetml/2006/main">
      <d:rPr>
        <d:sz val="9"/>
        <d:rFont val="Times New Roman"/>
      </d:rPr>
      <d:t xml:space="preserve">-11,687.49</d:t>
    </d:r>
  </si>
  <si>
    <d:r xmlns:d="http://schemas.openxmlformats.org/spreadsheetml/2006/main">
      <d:rPr>
        <d:sz val="9"/>
        <d:rFont val="Times New Roman"/>
      </d:rPr>
      <d:t xml:space="preserve">-7,987.84</d:t>
    </d:r>
  </si>
  <si>
    <d:r xmlns:d="http://schemas.openxmlformats.org/spreadsheetml/2006/main">
      <d:rPr>
        <d:sz val="9"/>
        <d:rFont val="Times New Roman"/>
      </d:rPr>
      <d:t xml:space="preserve">-7,086.17</d:t>
    </d:r>
  </si>
  <si>
    <d:r xmlns:d="http://schemas.openxmlformats.org/spreadsheetml/2006/main">
      <d:rPr>
        <d:sz val="9"/>
        <d:rFont val="Times New Roman"/>
      </d:rPr>
      <d:t xml:space="preserve">-55.04</d:t>
    </d:r>
  </si>
  <si>
    <d:r xmlns:d="http://schemas.openxmlformats.org/spreadsheetml/2006/main">
      <d:rPr>
        <d:sz val="9"/>
        <d:rFont val="Times New Roman"/>
      </d:rPr>
      <d:t xml:space="preserve">-25,697.10</d:t>
    </d:r>
  </si>
  <si>
    <d:r xmlns:d="http://schemas.openxmlformats.org/spreadsheetml/2006/main">
      <d:rPr>
        <d:sz val="9"/>
        <d:rFont val="Times New Roman"/>
      </d:rPr>
      <d:t xml:space="preserve">-27,161.57</d:t>
    </d:r>
  </si>
  <si>
    <d:r xmlns:d="http://schemas.openxmlformats.org/spreadsheetml/2006/main">
      <d:rPr>
        <d:sz val="9"/>
        <d:rFont val="Times New Roman"/>
      </d:rPr>
      <d:t xml:space="preserve">-26,418.70</d:t>
    </d:r>
  </si>
  <si>
    <d:r xmlns:d="http://schemas.openxmlformats.org/spreadsheetml/2006/main">
      <d:rPr>
        <d:sz val="9"/>
        <d:rFont val="Times New Roman"/>
      </d:rPr>
      <d:t xml:space="preserve">-27,904.07</d:t>
    </d:r>
  </si>
  <si>
    <d:r xmlns:d="http://schemas.openxmlformats.org/spreadsheetml/2006/main">
      <d:rPr>
        <d:sz val="9"/>
        <d:rFont val="Times New Roman"/>
      </d:rPr>
      <d:t xml:space="preserve">-25,445.57</d:t>
    </d:r>
  </si>
  <si>
    <d:r xmlns:d="http://schemas.openxmlformats.org/spreadsheetml/2006/main">
      <d:rPr>
        <d:sz val="9"/>
        <d:rFont val="Times New Roman"/>
      </d:rPr>
      <d:t xml:space="preserve">-22,993.67</d:t>
    </d:r>
  </si>
  <si>
    <d:r xmlns:d="http://schemas.openxmlformats.org/spreadsheetml/2006/main">
      <d:rPr>
        <d:sz val="9"/>
        <d:rFont val="Times New Roman"/>
      </d:rPr>
      <d:t xml:space="preserve">-20,545.80</d:t>
    </d:r>
  </si>
  <si>
    <d:r xmlns:d="http://schemas.openxmlformats.org/spreadsheetml/2006/main">
      <d:rPr>
        <d:sz val="9"/>
        <d:rFont val="Times New Roman"/>
      </d:rPr>
      <d:t xml:space="preserve">-18,095.00</d:t>
    </d:r>
  </si>
  <si>
    <d:r xmlns:d="http://schemas.openxmlformats.org/spreadsheetml/2006/main">
      <d:rPr>
        <d:sz val="9"/>
        <d:rFont val="Times New Roman"/>
      </d:rPr>
      <d:t xml:space="preserve">192.70</d:t>
    </d:r>
  </si>
  <si>
    <d:r xmlns:d="http://schemas.openxmlformats.org/spreadsheetml/2006/main">
      <d:rPr>
        <d:sz val="9"/>
        <d:rFont val="Times New Roman"/>
      </d:rPr>
      <d:t xml:space="preserve">44,685.67</d:t>
    </d:r>
  </si>
  <si>
    <d:r xmlns:d="http://schemas.openxmlformats.org/spreadsheetml/2006/main">
      <d:rPr>
        <d:sz val="9"/>
        <d:rFont val="Times New Roman"/>
      </d:rPr>
      <d:t xml:space="preserve">42,922.00</d:t>
    </d:r>
  </si>
  <si>
    <d:r xmlns:d="http://schemas.openxmlformats.org/spreadsheetml/2006/main">
      <d:rPr>
        <d:sz val="9"/>
        <d:rFont val="Times New Roman"/>
      </d:rPr>
      <d:t xml:space="preserve">41,158.33</d:t>
    </d:r>
  </si>
  <si>
    <d:r xmlns:d="http://schemas.openxmlformats.org/spreadsheetml/2006/main">
      <d:rPr>
        <d:sz val="9"/>
        <d:rFont val="Times New Roman"/>
      </d:rPr>
      <d:t xml:space="preserve">39,391.00</d:t>
    </d:r>
  </si>
  <si>
    <d:r xmlns:d="http://schemas.openxmlformats.org/spreadsheetml/2006/main">
      <d:rPr>
        <d:sz val="9"/>
        <d:rFont val="Times New Roman"/>
      </d:rPr>
      <d:t xml:space="preserve">37,642.00</d:t>
    </d:r>
  </si>
  <si>
    <d:r xmlns:d="http://schemas.openxmlformats.org/spreadsheetml/2006/main">
      <d:rPr>
        <d:sz val="9"/>
        <d:rFont val="Times New Roman"/>
      </d:rPr>
      <d:t xml:space="preserve">31,636.00</d:t>
    </d:r>
  </si>
  <si>
    <d:r xmlns:d="http://schemas.openxmlformats.org/spreadsheetml/2006/main">
      <d:rPr>
        <d:sz val="9"/>
        <d:rFont val="Times New Roman"/>
      </d:rPr>
      <d:t xml:space="preserve">32,743.33</d:t>
    </d:r>
  </si>
  <si>
    <d:r xmlns:d="http://schemas.openxmlformats.org/spreadsheetml/2006/main">
      <d:rPr>
        <d:sz val="9"/>
        <d:rFont val="Times New Roman"/>
      </d:rPr>
      <d:t xml:space="preserve">30,319.67</d:t>
    </d:r>
  </si>
  <si>
    <d:r xmlns:d="http://schemas.openxmlformats.org/spreadsheetml/2006/main">
      <d:rPr>
        <d:sz val="9"/>
        <d:rFont val="Times New Roman"/>
      </d:rPr>
      <d:t xml:space="preserve">-20,720.95</d:t>
    </d:r>
  </si>
  <si>
    <d:r xmlns:d="http://schemas.openxmlformats.org/spreadsheetml/2006/main">
      <d:rPr>
        <d:sz val="9"/>
        <d:rFont val="Times New Roman"/>
      </d:rPr>
      <d:t xml:space="preserve">-25,177.43</d:t>
    </d:r>
  </si>
  <si>
    <d:r xmlns:d="http://schemas.openxmlformats.org/spreadsheetml/2006/main">
      <d:rPr>
        <d:sz val="9"/>
        <d:rFont val="Times New Roman"/>
      </d:rPr>
      <d:t xml:space="preserve">-22,985.05</d:t>
    </d:r>
  </si>
  <si>
    <d:r xmlns:d="http://schemas.openxmlformats.org/spreadsheetml/2006/main">
      <d:rPr>
        <d:sz val="9"/>
        <d:rFont val="Times New Roman"/>
      </d:rPr>
      <d:t xml:space="preserve">-22,216.21</d:t>
    </d:r>
  </si>
  <si>
    <d:r xmlns:d="http://schemas.openxmlformats.org/spreadsheetml/2006/main">
      <d:rPr>
        <d:sz val="9"/>
        <d:rFont val="Times New Roman"/>
      </d:rPr>
      <d:t xml:space="preserve">-21,420.04</d:t>
    </d:r>
  </si>
  <si>
    <d:r xmlns:d="http://schemas.openxmlformats.org/spreadsheetml/2006/main">
      <d:rPr>
        <d:sz val="9"/>
        <d:rFont val="Times New Roman"/>
      </d:rPr>
      <d:t xml:space="preserve">-20,225.27</d:t>
    </d:r>
  </si>
  <si>
    <d:r xmlns:d="http://schemas.openxmlformats.org/spreadsheetml/2006/main">
      <d:rPr>
        <d:sz val="9"/>
        <d:rFont val="Times New Roman"/>
      </d:rPr>
      <d:t xml:space="preserve">-18,978.33</d:t>
    </d:r>
  </si>
  <si>
    <d:r xmlns:d="http://schemas.openxmlformats.org/spreadsheetml/2006/main">
      <d:rPr>
        <d:sz val="9"/>
        <d:rFont val="Times New Roman"/>
      </d:rPr>
      <d:t xml:space="preserve">-18,718.89</d:t>
    </d:r>
  </si>
  <si>
    <d:r xmlns:d="http://schemas.openxmlformats.org/spreadsheetml/2006/main">
      <d:rPr>
        <d:sz val="9"/>
        <d:rFont val="Times New Roman"/>
      </d:rPr>
      <d:t xml:space="preserve">-17,849.89</d:t>
    </d:r>
  </si>
  <si>
    <d:r xmlns:d="http://schemas.openxmlformats.org/spreadsheetml/2006/main">
      <d:rPr>
        <d:sz val="9"/>
        <d:rFont val="Times New Roman"/>
      </d:rPr>
      <d:t xml:space="preserve">162.74</d:t>
    </d:r>
  </si>
  <si>
    <d:r xmlns:d="http://schemas.openxmlformats.org/spreadsheetml/2006/main">
      <d:rPr>
        <d:sz val="9"/>
        <d:rFont val="Times New Roman"/>
      </d:rPr>
      <d:t xml:space="preserve">342.80</d:t>
    </d:r>
  </si>
  <si>
    <d:r xmlns:d="http://schemas.openxmlformats.org/spreadsheetml/2006/main">
      <d:rPr>
        <d:sz val="9"/>
        <d:rFont val="Times New Roman"/>
      </d:rPr>
      <d:t xml:space="preserve">107.47</d:t>
    </d:r>
  </si>
  <si>
    <d:r xmlns:d="http://schemas.openxmlformats.org/spreadsheetml/2006/main">
      <d:rPr>
        <d:sz val="9"/>
        <d:rFont val="Times New Roman"/>
      </d:rPr>
      <d:t xml:space="preserve">29.19</d:t>
    </d:r>
  </si>
  <si>
    <d:r xmlns:d="http://schemas.openxmlformats.org/spreadsheetml/2006/main">
      <d:rPr>
        <d:sz val="9"/>
        <d:rFont val="Times New Roman"/>
      </d:rPr>
      <d:t xml:space="preserve">106.37</d:t>
    </d:r>
  </si>
  <si>
    <d:r xmlns:d="http://schemas.openxmlformats.org/spreadsheetml/2006/main">
      <d:rPr>
        <d:sz val="9"/>
        <d:rFont val="Times New Roman"/>
      </d:rPr>
      <d:t xml:space="preserve">0.18</d:t>
    </d:r>
  </si>
  <si>
    <d:r xmlns:d="http://schemas.openxmlformats.org/spreadsheetml/2006/main">
      <d:rPr>
        <d:sz val="9"/>
        <d:rFont val="Times New Roman"/>
      </d:rPr>
      <d:t xml:space="preserve">14.89</d:t>
    </d:r>
  </si>
  <si>
    <d:r xmlns:d="http://schemas.openxmlformats.org/spreadsheetml/2006/main">
      <d:rPr>
        <d:sz val="9"/>
        <d:rFont val="Times New Roman"/>
      </d:rPr>
      <d:t xml:space="preserve">-1,480.97</d:t>
    </d:r>
  </si>
  <si>
    <d:r xmlns:d="http://schemas.openxmlformats.org/spreadsheetml/2006/main">
      <d:rPr>
        <d:sz val="9"/>
        <d:rFont val="Times New Roman"/>
      </d:rPr>
      <d:t xml:space="preserve">-1,429.27</d:t>
    </d:r>
  </si>
  <si>
    <d:r xmlns:d="http://schemas.openxmlformats.org/spreadsheetml/2006/main">
      <d:rPr>
        <d:sz val="9"/>
        <d:rFont val="Times New Roman"/>
      </d:rPr>
      <d:t xml:space="preserve">-1,436.60</d:t>
    </d:r>
  </si>
  <si>
    <d:r xmlns:d="http://schemas.openxmlformats.org/spreadsheetml/2006/main">
      <d:rPr>
        <d:sz val="9"/>
        <d:rFont val="Times New Roman"/>
      </d:rPr>
      <d:t xml:space="preserve">-1,443.57</d:t>
    </d:r>
  </si>
  <si>
    <d:r xmlns:d="http://schemas.openxmlformats.org/spreadsheetml/2006/main">
      <d:rPr>
        <d:sz val="9"/>
        <d:rFont val="Times New Roman"/>
      </d:rPr>
      <d:t xml:space="preserve">-1,449.43</d:t>
    </d:r>
  </si>
  <si>
    <d:r xmlns:d="http://schemas.openxmlformats.org/spreadsheetml/2006/main">
      <d:rPr>
        <d:sz val="9"/>
        <d:rFont val="Times New Roman"/>
      </d:rPr>
      <d:t xml:space="preserve">-1,457.87</d:t>
    </d:r>
  </si>
  <si>
    <d:r xmlns:d="http://schemas.openxmlformats.org/spreadsheetml/2006/main">
      <d:rPr>
        <d:sz val="9"/>
        <d:rFont val="Times New Roman"/>
      </d:rPr>
      <d:t xml:space="preserve">-1,466.67</d:t>
    </d:r>
  </si>
  <si>
    <d:r xmlns:d="http://schemas.openxmlformats.org/spreadsheetml/2006/main">
      <d:rPr>
        <d:sz val="9"/>
        <d:rFont val="Times New Roman"/>
      </d:rPr>
      <d:t xml:space="preserve">-1,475.83</d:t>
    </d:r>
  </si>
  <si>
    <d:r xmlns:d="http://schemas.openxmlformats.org/spreadsheetml/2006/main">
      <d:rPr>
        <d:sz val="9"/>
        <d:rFont val="Times New Roman"/>
      </d:rPr>
      <d:t xml:space="preserve">-44.18</d:t>
    </d:r>
  </si>
  <si>
    <d:r xmlns:d="http://schemas.openxmlformats.org/spreadsheetml/2006/main">
      <d:rPr>
        <d:sz val="9"/>
        <d:rFont val="Times New Roman"/>
      </d:rPr>
      <d:t xml:space="preserve">IE, NO</d:t>
    </d:r>
  </si>
  <si>
    <d:r xmlns:d="http://schemas.openxmlformats.org/spreadsheetml/2006/main">
      <d:rPr>
        <d:sz val="9"/>
        <d:rFont val="Times New Roman"/>
      </d:rPr>
      <d:t xml:space="preserve">8.07</d:t>
    </d:r>
  </si>
  <si>
    <d:r xmlns:d="http://schemas.openxmlformats.org/spreadsheetml/2006/main">
      <d:rPr>
        <d:sz val="9"/>
        <d:rFont val="Times New Roman"/>
      </d:rPr>
      <d:t xml:space="preserve">6.41</d:t>
    </d:r>
  </si>
  <si>
    <d:r xmlns:d="http://schemas.openxmlformats.org/spreadsheetml/2006/main">
      <d:rPr>
        <d:sz val="9"/>
        <d:rFont val="Times New Roman"/>
      </d:rPr>
      <d:t xml:space="preserve">5.90</d:t>
    </d:r>
  </si>
  <si>
    <d:r xmlns:d="http://schemas.openxmlformats.org/spreadsheetml/2006/main">
      <d:rPr>
        <d:sz val="9"/>
        <d:rFont val="Times New Roman"/>
      </d:rPr>
      <d:t xml:space="preserve">7.28</d:t>
    </d:r>
  </si>
  <si>
    <d:r xmlns:d="http://schemas.openxmlformats.org/spreadsheetml/2006/main">
      <d:rPr>
        <d:sz val="9"/>
        <d:rFont val="Times New Roman"/>
      </d:rPr>
      <d:t xml:space="preserve">7.08</d:t>
    </d:r>
  </si>
  <si>
    <d:r xmlns:d="http://schemas.openxmlformats.org/spreadsheetml/2006/main">
      <d:rPr>
        <d:sz val="9"/>
        <d:rFont val="Times New Roman"/>
      </d:rPr>
      <d:t xml:space="preserve">6.12</d:t>
    </d:r>
  </si>
  <si>
    <d:r xmlns:d="http://schemas.openxmlformats.org/spreadsheetml/2006/main">
      <d:rPr>
        <d:sz val="9"/>
        <d:rFont val="Times New Roman"/>
      </d:rPr>
      <d:t xml:space="preserve">6.14</d:t>
    </d:r>
  </si>
  <si>
    <d:r xmlns:d="http://schemas.openxmlformats.org/spreadsheetml/2006/main">
      <d:rPr>
        <d:sz val="9"/>
        <d:rFont val="Times New Roman"/>
      </d:rPr>
      <d:t xml:space="preserve">5.67</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</si>
  <si>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</si>
  <si>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88.44</d:t>
    </d:r>
  </si>
  <si>
    <d:r xmlns:d="http://schemas.openxmlformats.org/spreadsheetml/2006/main">
      <d:rPr>
        <d:sz val="9"/>
        <d:rFont val="Times New Roman"/>
      </d:rPr>
      <d:t xml:space="preserve">151.33</d:t>
    </d:r>
  </si>
  <si>
    <d:r xmlns:d="http://schemas.openxmlformats.org/spreadsheetml/2006/main">
      <d:rPr>
        <d:sz val="9"/>
        <d:rFont val="Times New Roman"/>
      </d:rPr>
      <d:t xml:space="preserve">222.02</d:t>
    </d:r>
  </si>
  <si>
    <d:r xmlns:d="http://schemas.openxmlformats.org/spreadsheetml/2006/main">
      <d:rPr>
        <d:sz val="9"/>
        <d:rFont val="Times New Roman"/>
      </d:rPr>
      <d:t xml:space="preserve">313.39</d:t>
    </d:r>
  </si>
  <si>
    <d:r xmlns:d="http://schemas.openxmlformats.org/spreadsheetml/2006/main">
      <d:rPr>
        <d:sz val="9"/>
        <d:rFont val="Times New Roman"/>
      </d:rPr>
      <d:t xml:space="preserve">346.99</d:t>
    </d:r>
  </si>
  <si>
    <d:r xmlns:d="http://schemas.openxmlformats.org/spreadsheetml/2006/main">
      <d:rPr>
        <d:sz val="9"/>
        <d:rFont val="Times New Roman"/>
      </d:rPr>
      <d:t xml:space="preserve">396.00</d:t>
    </d:r>
  </si>
  <si>
    <d:r xmlns:d="http://schemas.openxmlformats.org/spreadsheetml/2006/main">
      <d:rPr>
        <d:sz val="9"/>
        <d:rFont val="Times New Roman"/>
      </d:rPr>
      <d:t xml:space="preserve">422.25</d:t>
    </d:r>
  </si>
  <si>
    <d:r xmlns:d="http://schemas.openxmlformats.org/spreadsheetml/2006/main">
      <d:rPr>
        <d:sz val="9"/>
        <d:rFont val="Times New Roman"/>
      </d:rPr>
      <d:t xml:space="preserve">482.10</d:t>
    </d:r>
  </si>
  <si>
    <d:r xmlns:d="http://schemas.openxmlformats.org/spreadsheetml/2006/main">
      <d:rPr>
        <d:sz val="9"/>
        <d:rFont val="Times New Roman"/>
      </d:rPr>
      <d:t xml:space="preserve">-27.62</d:t>
    </d:r>
  </si>
  <si>
    <d:r xmlns:d="http://schemas.openxmlformats.org/spreadsheetml/2006/main">
      <d:rPr>
        <d:sz val="9"/>
        <d:rFont val="Times New Roman"/>
      </d:rPr>
      <d:t xml:space="preserve">81.89</d:t>
    </d:r>
  </si>
  <si>
    <d:r xmlns:d="http://schemas.openxmlformats.org/spreadsheetml/2006/main">
      <d:rPr>
        <d:sz val="9"/>
        <d:rFont val="Times New Roman"/>
      </d:rPr>
      <d:t xml:space="preserve">148.27</d:t>
    </d:r>
  </si>
  <si>
    <d:r xmlns:d="http://schemas.openxmlformats.org/spreadsheetml/2006/main">
      <d:rPr>
        <d:sz val="9"/>
        <d:rFont val="Times New Roman"/>
      </d:rPr>
      <d:t xml:space="preserve">218.59</d:t>
    </d:r>
  </si>
  <si>
    <d:r xmlns:d="http://schemas.openxmlformats.org/spreadsheetml/2006/main">
      <d:rPr>
        <d:sz val="9"/>
        <d:rFont val="Times New Roman"/>
      </d:rPr>
      <d:t xml:space="preserve">310.43</d:t>
    </d:r>
  </si>
  <si>
    <d:r xmlns:d="http://schemas.openxmlformats.org/spreadsheetml/2006/main">
      <d:rPr>
        <d:sz val="9"/>
        <d:rFont val="Times New Roman"/>
      </d:rPr>
      <d:t xml:space="preserve">344.45</d:t>
    </d:r>
  </si>
  <si>
    <d:r xmlns:d="http://schemas.openxmlformats.org/spreadsheetml/2006/main">
      <d:rPr>
        <d:sz val="9"/>
        <d:rFont val="Times New Roman"/>
      </d:rPr>
      <d:t xml:space="preserve">386.52</d:t>
    </d:r>
  </si>
  <si>
    <d:r xmlns:d="http://schemas.openxmlformats.org/spreadsheetml/2006/main">
      <d:rPr>
        <d:sz val="9"/>
        <d:rFont val="Times New Roman"/>
      </d:rPr>
      <d:t xml:space="preserve">415.97</d:t>
    </d:r>
  </si>
  <si>
    <d:r xmlns:d="http://schemas.openxmlformats.org/spreadsheetml/2006/main">
      <d:rPr>
        <d:sz val="9"/>
        <d:rFont val="Times New Roman"/>
      </d:rPr>
      <d:t xml:space="preserve">475.63</d:t>
    </d:r>
  </si>
  <si>
    <d:r xmlns:d="http://schemas.openxmlformats.org/spreadsheetml/2006/main">
      <d:rPr>
        <d:sz val="9"/>
        <d:rFont val="Times New Roman"/>
      </d:rPr>
      <d:t xml:space="preserve">-17.49</d:t>
    </d:r>
  </si>
  <si>
    <d:r xmlns:d="http://schemas.openxmlformats.org/spreadsheetml/2006/main">
      <d:rPr>
        <d:sz val="9"/>
        <d:rFont val="Times New Roman"/>
      </d:rPr>
      <d:t xml:space="preserve">6.55</d:t>
    </d:r>
  </si>
  <si>
    <d:r xmlns:d="http://schemas.openxmlformats.org/spreadsheetml/2006/main">
      <d:rPr>
        <d:sz val="9"/>
        <d:rFont val="Times New Roman"/>
      </d:rPr>
      <d:t xml:space="preserve">3.06</d:t>
    </d:r>
  </si>
  <si>
    <d:r xmlns:d="http://schemas.openxmlformats.org/spreadsheetml/2006/main">
      <d:rPr>
        <d:sz val="9"/>
        <d:rFont val="Times New Roman"/>
      </d:rPr>
      <d:t xml:space="preserve">3.43</d:t>
    </d:r>
  </si>
  <si>
    <d:r xmlns:d="http://schemas.openxmlformats.org/spreadsheetml/2006/main">
      <d:rPr>
        <d:sz val="9"/>
        <d:rFont val="Times New Roman"/>
      </d:rPr>
      <d:t xml:space="preserve">2.97</d:t>
    </d:r>
  </si>
  <si>
    <d:r xmlns:d="http://schemas.openxmlformats.org/spreadsheetml/2006/main">
      <d:rPr>
        <d:sz val="9"/>
        <d:rFont val="Times New Roman"/>
      </d:rPr>
      <d:t xml:space="preserve">2.55</d:t>
    </d:r>
  </si>
  <si>
    <d:r xmlns:d="http://schemas.openxmlformats.org/spreadsheetml/2006/main">
      <d:rPr>
        <d:sz val="9"/>
        <d:rFont val="Times New Roman"/>
      </d:rPr>
      <d:t xml:space="preserve">9.48</d:t>
    </d:r>
  </si>
  <si>
    <d:r xmlns:d="http://schemas.openxmlformats.org/spreadsheetml/2006/main">
      <d:rPr>
        <d:sz val="9"/>
        <d:rFont val="Times New Roman"/>
      </d:rPr>
      <d:t xml:space="preserve">6.28</d:t>
    </d:r>
  </si>
  <si>
    <d:r xmlns:d="http://schemas.openxmlformats.org/spreadsheetml/2006/main">
      <d:rPr>
        <d:sz val="9"/>
        <d:rFont val="Times New Roman"/>
      </d:rPr>
      <d:t xml:space="preserve">6.46</d:t>
    </d:r>
  </si>
  <si>
    <d:r xmlns:d="http://schemas.openxmlformats.org/spreadsheetml/2006/main">
      <d:rPr>
        <d:sz val="9"/>
        <d:rFont val="Times New Roman"/>
      </d:rPr>
      <d:t xml:space="preserve">-92.79</d:t>
    </d:r>
  </si>
  <si>
    <d:r xmlns:d="http://schemas.openxmlformats.org/spreadsheetml/2006/main">
      <d:rPr>
        <d:sz val="9"/>
        <d:rFont val="Times New Roman"/>
      </d:rPr>
      <d:t xml:space="preserve">553.49</d:t>
    </d:r>
  </si>
  <si>
    <d:r xmlns:d="http://schemas.openxmlformats.org/spreadsheetml/2006/main">
      <d:rPr>
        <d:sz val="9"/>
        <d:rFont val="Times New Roman"/>
      </d:rPr>
      <d:t xml:space="preserve">535.10</d:t>
    </d:r>
  </si>
  <si>
    <d:r xmlns:d="http://schemas.openxmlformats.org/spreadsheetml/2006/main">
      <d:rPr>
        <d:sz val="9"/>
        <d:rFont val="Times New Roman"/>
      </d:rPr>
      <d:t xml:space="preserve">384.76</d:t>
    </d:r>
  </si>
  <si>
    <d:r xmlns:d="http://schemas.openxmlformats.org/spreadsheetml/2006/main">
      <d:rPr>
        <d:sz val="9"/>
        <d:rFont val="Times New Roman"/>
      </d:rPr>
      <d:t xml:space="preserve">405.44</d:t>
    </d:r>
  </si>
  <si>
    <d:r xmlns:d="http://schemas.openxmlformats.org/spreadsheetml/2006/main">
      <d:rPr>
        <d:sz val="9"/>
        <d:rFont val="Times New Roman"/>
      </d:rPr>
      <d:t xml:space="preserve">308.07</d:t>
    </d:r>
  </si>
  <si>
    <d:r xmlns:d="http://schemas.openxmlformats.org/spreadsheetml/2006/main">
      <d:rPr>
        <d:sz val="9"/>
        <d:rFont val="Times New Roman"/>
      </d:rPr>
      <d:t xml:space="preserve">261.74</d:t>
    </d:r>
  </si>
  <si>
    <d:r xmlns:d="http://schemas.openxmlformats.org/spreadsheetml/2006/main">
      <d:rPr>
        <d:sz val="9"/>
        <d:rFont val="Times New Roman"/>
      </d:rPr>
      <d:t xml:space="preserve">301.57</d:t>
    </d:r>
  </si>
  <si>
    <d:r xmlns:d="http://schemas.openxmlformats.org/spreadsheetml/2006/main">
      <d:rPr>
        <d:sz val="9"/>
        <d:rFont val="Times New Roman"/>
      </d:rPr>
      <d:t xml:space="preserve">274.95</d:t>
    </d:r>
  </si>
  <si>
    <d:r xmlns:d="http://schemas.openxmlformats.org/spreadsheetml/2006/main">
      <d:rPr>
        <d:sz val="9"/>
        <d:rFont val="Times New Roman"/>
      </d:rPr>
      <d:t xml:space="preserve">-76.44</d:t>
    </d:r>
  </si>
  <si>
    <d:r xmlns:d="http://schemas.openxmlformats.org/spreadsheetml/2006/main">
      <d:rPr>
        <d:sz val="9"/>
        <d:rFont val="Times New Roman"/>
      </d:rPr>
      <d:t xml:space="preserve">NO, NE, IE, NA</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</si>
  <si>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</si>
  <si>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</si>
  <si>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</si>
  <si>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</si>
  <si>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</si>
  <si>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</si>
  <si>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</si>
  <si>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97,207.92</d:t>
    </d:r>
  </si>
  <si>
    <d:r xmlns:d="http://schemas.openxmlformats.org/spreadsheetml/2006/main">
      <d:rPr>
        <d:sz val="9"/>
        <d:rFont val="Times New Roman"/>
      </d:rPr>
      <d:t xml:space="preserve">120,885.54</d:t>
    </d:r>
  </si>
  <si>
    <d:r xmlns:d="http://schemas.openxmlformats.org/spreadsheetml/2006/main">
      <d:rPr>
        <d:sz val="9"/>
        <d:rFont val="Times New Roman"/>
      </d:rPr>
      <d:t xml:space="preserve">114,775.77</d:t>
    </d:r>
  </si>
  <si>
    <d:r xmlns:d="http://schemas.openxmlformats.org/spreadsheetml/2006/main">
      <d:rPr>
        <d:sz val="9"/>
        <d:rFont val="Times New Roman"/>
      </d:rPr>
      <d:t xml:space="preserve">132,003.11</d:t>
    </d:r>
  </si>
  <si>
    <d:r xmlns:d="http://schemas.openxmlformats.org/spreadsheetml/2006/main">
      <d:rPr>
        <d:sz val="9"/>
        <d:rFont val="Times New Roman"/>
      </d:rPr>
      <d:t xml:space="preserve">147,917.19</d:t>
    </d:r>
  </si>
  <si>
    <d:r xmlns:d="http://schemas.openxmlformats.org/spreadsheetml/2006/main">
      <d:rPr>
        <d:sz val="9"/>
        <d:rFont val="Times New Roman"/>
      </d:rPr>
      <d:t xml:space="preserve">154,357.29</d:t>
    </d:r>
  </si>
  <si>
    <d:r xmlns:d="http://schemas.openxmlformats.org/spreadsheetml/2006/main">
      <d:rPr>
        <d:sz val="9"/>
        <d:rFont val="Times New Roman"/>
      </d:rPr>
      <d:t xml:space="preserve">167,332.52</d:t>
    </d:r>
  </si>
  <si>
    <d:r xmlns:d="http://schemas.openxmlformats.org/spreadsheetml/2006/main">
      <d:rPr>
        <d:sz val="9"/>
        <d:rFont val="Times New Roman"/>
      </d:rPr>
      <d:t xml:space="preserve">188,429.80</d:t>
    </d:r>
  </si>
  <si>
    <d:r xmlns:d="http://schemas.openxmlformats.org/spreadsheetml/2006/main">
      <d:rPr>
        <d:sz val="9"/>
        <d:rFont val="Times New Roman"/>
      </d:rPr>
      <d:t xml:space="preserve">193,819.04</d:t>
    </d:r>
  </si>
  <si>
    <d:r xmlns:d="http://schemas.openxmlformats.org/spreadsheetml/2006/main">
      <d:rPr>
        <d:sz val="9"/>
        <d:rFont val="Times New Roman"/>
      </d:rPr>
      <d:t xml:space="preserve">195,037.60</d:t>
    </d:r>
  </si>
  <si>
    <d:r xmlns:d="http://schemas.openxmlformats.org/spreadsheetml/2006/main">
      <d:rPr>
        <d:sz val="9"/>
        <d:rFont val="Times New Roman"/>
      </d:rPr>
      <d:t xml:space="preserve">192,093.20</d:t>
    </d:r>
  </si>
  <si>
    <d:r xmlns:d="http://schemas.openxmlformats.org/spreadsheetml/2006/main">
      <d:rPr>
        <d:sz val="9"/>
        <d:rFont val="Times New Roman"/>
      </d:rPr>
      <d:t xml:space="preserve">96,979.97</d:t>
    </d:r>
  </si>
  <si>
    <d:r xmlns:d="http://schemas.openxmlformats.org/spreadsheetml/2006/main">
      <d:rPr>
        <d:sz val="9"/>
        <d:rFont val="Times New Roman"/>
      </d:rPr>
      <d:t xml:space="preserve">120,607.59</d:t>
    </d:r>
  </si>
  <si>
    <d:r xmlns:d="http://schemas.openxmlformats.org/spreadsheetml/2006/main">
      <d:rPr>
        <d:sz val="9"/>
        <d:rFont val="Times New Roman"/>
      </d:rPr>
      <d:t xml:space="preserve">114,591.25</d:t>
    </d:r>
  </si>
  <si>
    <d:r xmlns:d="http://schemas.openxmlformats.org/spreadsheetml/2006/main">
      <d:rPr>
        <d:sz val="9"/>
        <d:rFont val="Times New Roman"/>
      </d:rPr>
      <d:t xml:space="preserve">131,826.93</d:t>
    </d:r>
  </si>
  <si>
    <d:r xmlns:d="http://schemas.openxmlformats.org/spreadsheetml/2006/main">
      <d:rPr>
        <d:sz val="9"/>
        <d:rFont val="Times New Roman"/>
      </d:rPr>
      <d:t xml:space="preserve">147,715.30</d:t>
    </d:r>
  </si>
  <si>
    <d:r xmlns:d="http://schemas.openxmlformats.org/spreadsheetml/2006/main">
      <d:rPr>
        <d:sz val="9"/>
        <d:rFont val="Times New Roman"/>
      </d:rPr>
      <d:t xml:space="preserve">154,149.17</d:t>
    </d:r>
  </si>
  <si>
    <d:r xmlns:d="http://schemas.openxmlformats.org/spreadsheetml/2006/main">
      <d:rPr>
        <d:sz val="9"/>
        <d:rFont val="Times New Roman"/>
      </d:rPr>
      <d:t xml:space="preserve">167,134.99</d:t>
    </d:r>
  </si>
  <si>
    <d:r xmlns:d="http://schemas.openxmlformats.org/spreadsheetml/2006/main">
      <d:rPr>
        <d:sz val="9"/>
        <d:rFont val="Times New Roman"/>
      </d:rPr>
      <d:t xml:space="preserve">188,212.35</d:t>
    </d:r>
  </si>
  <si>
    <d:r xmlns:d="http://schemas.openxmlformats.org/spreadsheetml/2006/main">
      <d:rPr>
        <d:sz val="9"/>
        <d:rFont val="Times New Roman"/>
      </d:rPr>
      <d:t xml:space="preserve">193,593.94</d:t>
    </d:r>
  </si>
  <si>
    <d:r xmlns:d="http://schemas.openxmlformats.org/spreadsheetml/2006/main">
      <d:rPr>
        <d:sz val="9"/>
        <d:rFont val="Times New Roman"/>
      </d:rPr>
      <d:t xml:space="preserve">194,792.64</d:t>
    </d:r>
  </si>
  <si>
    <d:r xmlns:d="http://schemas.openxmlformats.org/spreadsheetml/2006/main">
      <d:rPr>
        <d:sz val="9"/>
        <d:rFont val="Times New Roman"/>
      </d:rPr>
      <d:t xml:space="preserve">191,869.17</d:t>
    </d:r>
  </si>
  <si>
    <d:r xmlns:d="http://schemas.openxmlformats.org/spreadsheetml/2006/main">
      <d:rPr>
        <d:sz val="9"/>
        <d:rFont val="Times New Roman"/>
      </d:rPr>
      <d:t xml:space="preserve">53,174.56</d:t>
    </d:r>
  </si>
  <si>
    <d:r xmlns:d="http://schemas.openxmlformats.org/spreadsheetml/2006/main">
      <d:rPr>
        <d:sz val="9"/>
        <d:rFont val="Times New Roman"/>
      </d:rPr>
      <d:t xml:space="preserve">60,567.34</d:t>
    </d:r>
  </si>
  <si>
    <d:r xmlns:d="http://schemas.openxmlformats.org/spreadsheetml/2006/main">
      <d:rPr>
        <d:sz val="9"/>
        <d:rFont val="Times New Roman"/>
      </d:rPr>
      <d:t xml:space="preserve">63,034.19</d:t>
    </d:r>
  </si>
  <si>
    <d:r xmlns:d="http://schemas.openxmlformats.org/spreadsheetml/2006/main">
      <d:rPr>
        <d:sz val="9"/>
        <d:rFont val="Times New Roman"/>
      </d:rPr>
      <d:t xml:space="preserve">67,434.40</d:t>
    </d:r>
  </si>
  <si>
    <d:r xmlns:d="http://schemas.openxmlformats.org/spreadsheetml/2006/main">
      <d:rPr>
        <d:sz val="9"/>
        <d:rFont val="Times New Roman"/>
      </d:rPr>
      <d:t xml:space="preserve">76,090.64</d:t>
    </d:r>
  </si>
  <si>
    <d:r xmlns:d="http://schemas.openxmlformats.org/spreadsheetml/2006/main">
      <d:rPr>
        <d:sz val="9"/>
        <d:rFont val="Times New Roman"/>
      </d:rPr>
      <d:t xml:space="preserve">87,530.78</d:t>
    </d:r>
  </si>
  <si>
    <d:r xmlns:d="http://schemas.openxmlformats.org/spreadsheetml/2006/main">
      <d:rPr>
        <d:sz val="9"/>
        <d:rFont val="Times New Roman"/>
      </d:rPr>
      <d:t xml:space="preserve">91,904.97</d:t>
    </d:r>
  </si>
  <si>
    <d:r xmlns:d="http://schemas.openxmlformats.org/spreadsheetml/2006/main">
      <d:rPr>
        <d:sz val="9"/>
        <d:rFont val="Times New Roman"/>
      </d:rPr>
      <d:t xml:space="preserve">99,053.81</d:t>
    </d:r>
  </si>
  <si>
    <d:r xmlns:d="http://schemas.openxmlformats.org/spreadsheetml/2006/main">
      <d:rPr>
        <d:sz val="9"/>
        <d:rFont val="Times New Roman"/>
      </d:rPr>
      <d:t xml:space="preserve">94,467.46</d:t>
    </d:r>
  </si>
  <si>
    <d:r xmlns:d="http://schemas.openxmlformats.org/spreadsheetml/2006/main">
      <d:rPr>
        <d:sz val="9"/>
        <d:rFont val="Times New Roman"/>
      </d:rPr>
      <d:t xml:space="preserve">89,349.13</d:t>
    </d:r>
  </si>
  <si>
    <d:r xmlns:d="http://schemas.openxmlformats.org/spreadsheetml/2006/main">
      <d:rPr>
        <d:sz val="9"/>
        <d:rFont val="Times New Roman"/>
      </d:rPr>
      <d:t xml:space="preserve">95,668.56</d:t>
    </d:r>
  </si>
  <si>
    <d:r xmlns:d="http://schemas.openxmlformats.org/spreadsheetml/2006/main">
      <d:rPr>
        <d:sz val="9"/>
        <d:rFont val="Times New Roman"/>
      </d:rPr>
      <d:t xml:space="preserve">20,481.77</d:t>
    </d:r>
  </si>
  <si>
    <d:r xmlns:d="http://schemas.openxmlformats.org/spreadsheetml/2006/main">
      <d:rPr>
        <d:sz val="9"/>
        <d:rFont val="Times New Roman"/>
      </d:rPr>
      <d:t xml:space="preserve">22,548.24</d:t>
    </d:r>
  </si>
  <si>
    <d:r xmlns:d="http://schemas.openxmlformats.org/spreadsheetml/2006/main">
      <d:rPr>
        <d:sz val="9"/>
        <d:rFont val="Times New Roman"/>
      </d:rPr>
      <d:t xml:space="preserve">24,922.40</d:t>
    </d:r>
  </si>
  <si>
    <d:r xmlns:d="http://schemas.openxmlformats.org/spreadsheetml/2006/main">
      <d:rPr>
        <d:sz val="9"/>
        <d:rFont val="Times New Roman"/>
      </d:rPr>
      <d:t xml:space="preserve">26,559.47</d:t>
    </d:r>
  </si>
  <si>
    <d:r xmlns:d="http://schemas.openxmlformats.org/spreadsheetml/2006/main">
      <d:rPr>
        <d:sz val="9"/>
        <d:rFont val="Times New Roman"/>
      </d:rPr>
      <d:t xml:space="preserve">27,850.62</d:t>
    </d:r>
  </si>
  <si>
    <d:r xmlns:d="http://schemas.openxmlformats.org/spreadsheetml/2006/main">
      <d:rPr>
        <d:sz val="9"/>
        <d:rFont val="Times New Roman"/>
      </d:rPr>
      <d:t xml:space="preserve">25,619.59</d:t>
    </d:r>
  </si>
  <si>
    <d:r xmlns:d="http://schemas.openxmlformats.org/spreadsheetml/2006/main">
      <d:rPr>
        <d:sz val="9"/>
        <d:rFont val="Times New Roman"/>
      </d:rPr>
      <d:t xml:space="preserve">29,059.38</d:t>
    </d:r>
  </si>
  <si>
    <d:r xmlns:d="http://schemas.openxmlformats.org/spreadsheetml/2006/main">
      <d:rPr>
        <d:sz val="9"/>
        <d:rFont val="Times New Roman"/>
      </d:rPr>
      <d:t xml:space="preserve">29,946.10</d:t>
    </d:r>
  </si>
  <si>
    <d:r xmlns:d="http://schemas.openxmlformats.org/spreadsheetml/2006/main">
      <d:rPr>
        <d:sz val="9"/>
        <d:rFont val="Times New Roman"/>
      </d:rPr>
      <d:t xml:space="preserve">32,142.39</d:t>
    </d:r>
  </si>
  <si>
    <d:r xmlns:d="http://schemas.openxmlformats.org/spreadsheetml/2006/main">
      <d:rPr>
        <d:sz val="9"/>
        <d:rFont val="Times New Roman"/>
      </d:rPr>
      <d:t xml:space="preserve">29,552.51</d:t>
    </d:r>
  </si>
  <si>
    <d:r xmlns:d="http://schemas.openxmlformats.org/spreadsheetml/2006/main">
      <d:rPr>
        <d:sz val="9"/>
        <d:rFont val="Times New Roman"/>
      </d:rPr>
      <d:t xml:space="preserve">28,784.65</d:t>
    </d:r>
  </si>
  <si>
    <d:r xmlns:d="http://schemas.openxmlformats.org/spreadsheetml/2006/main">
      <d:rPr>
        <d:sz val="9"/>
        <d:rFont val="Times New Roman"/>
      </d:rPr>
      <d:t xml:space="preserve">5,909.40</d:t>
    </d:r>
  </si>
  <si>
    <d:r xmlns:d="http://schemas.openxmlformats.org/spreadsheetml/2006/main">
      <d:rPr>
        <d:sz val="9"/>
        <d:rFont val="Times New Roman"/>
      </d:rPr>
      <d:t xml:space="preserve">9,275.03</d:t>
    </d:r>
  </si>
  <si>
    <d:r xmlns:d="http://schemas.openxmlformats.org/spreadsheetml/2006/main">
      <d:rPr>
        <d:sz val="9"/>
        <d:rFont val="Times New Roman"/>
      </d:rPr>
      <d:t xml:space="preserve">10,201.51</d:t>
    </d:r>
  </si>
  <si>
    <d:r xmlns:d="http://schemas.openxmlformats.org/spreadsheetml/2006/main">
      <d:rPr>
        <d:sz val="9"/>
        <d:rFont val="Times New Roman"/>
      </d:rPr>
      <d:t xml:space="preserve">12,411.60</d:t>
    </d:r>
  </si>
  <si>
    <d:r xmlns:d="http://schemas.openxmlformats.org/spreadsheetml/2006/main">
      <d:rPr>
        <d:sz val="9"/>
        <d:rFont val="Times New Roman"/>
      </d:rPr>
      <d:t xml:space="preserve">13,856.36</d:t>
    </d:r>
  </si>
  <si>
    <d:r xmlns:d="http://schemas.openxmlformats.org/spreadsheetml/2006/main">
      <d:rPr>
        <d:sz val="9"/>
        <d:rFont val="Times New Roman"/>
      </d:rPr>
      <d:t xml:space="preserve">11,584.19</d:t>
    </d:r>
  </si>
  <si>
    <d:r xmlns:d="http://schemas.openxmlformats.org/spreadsheetml/2006/main">
      <d:rPr>
        <d:sz val="9"/>
        <d:rFont val="Times New Roman"/>
      </d:rPr>
      <d:t xml:space="preserve">13,436.58</d:t>
    </d:r>
  </si>
  <si>
    <d:r xmlns:d="http://schemas.openxmlformats.org/spreadsheetml/2006/main">
      <d:rPr>
        <d:sz val="9"/>
        <d:rFont val="Times New Roman"/>
      </d:rPr>
      <d:t xml:space="preserve">18,231.89</d:t>
    </d:r>
  </si>
  <si>
    <d:r xmlns:d="http://schemas.openxmlformats.org/spreadsheetml/2006/main">
      <d:rPr>
        <d:sz val="9"/>
        <d:rFont val="Times New Roman"/>
      </d:rPr>
      <d:t xml:space="preserve">20,933.10</d:t>
    </d:r>
  </si>
  <si>
    <d:r xmlns:d="http://schemas.openxmlformats.org/spreadsheetml/2006/main">
      <d:rPr>
        <d:sz val="9"/>
        <d:rFont val="Times New Roman"/>
      </d:rPr>
      <d:t xml:space="preserve">21,905.49</d:t>
    </d:r>
  </si>
  <si>
    <d:r xmlns:d="http://schemas.openxmlformats.org/spreadsheetml/2006/main">
      <d:rPr>
        <d:sz val="9"/>
        <d:rFont val="Times New Roman"/>
      </d:rPr>
      <d:t xml:space="preserve">21,395.66</d:t>
    </d:r>
  </si>
  <si>
    <d:r xmlns:d="http://schemas.openxmlformats.org/spreadsheetml/2006/main">
      <d:rPr>
        <d:sz val="9"/>
        <d:rFont val="Times New Roman"/>
      </d:rPr>
      <d:t xml:space="preserve">7,620.56</d:t>
    </d:r>
  </si>
  <si>
    <d:r xmlns:d="http://schemas.openxmlformats.org/spreadsheetml/2006/main">
      <d:rPr>
        <d:sz val="9"/>
        <d:rFont val="Times New Roman"/>
      </d:rPr>
      <d:t xml:space="preserve">8,822.10</d:t>
    </d:r>
  </si>
  <si>
    <d:r xmlns:d="http://schemas.openxmlformats.org/spreadsheetml/2006/main">
      <d:rPr>
        <d:sz val="9"/>
        <d:rFont val="Times New Roman"/>
      </d:rPr>
      <d:t xml:space="preserve">9,680.85</d:t>
    </d:r>
  </si>
  <si>
    <d:r xmlns:d="http://schemas.openxmlformats.org/spreadsheetml/2006/main">
      <d:rPr>
        <d:sz val="9"/>
        <d:rFont val="Times New Roman"/>
      </d:rPr>
      <d:t xml:space="preserve">11,524.65</d:t>
    </d:r>
  </si>
  <si>
    <d:r xmlns:d="http://schemas.openxmlformats.org/spreadsheetml/2006/main">
      <d:rPr>
        <d:sz val="9"/>
        <d:rFont val="Times New Roman"/>
      </d:rPr>
      <d:t xml:space="preserve">13,972.76</d:t>
    </d:r>
  </si>
  <si>
    <d:r xmlns:d="http://schemas.openxmlformats.org/spreadsheetml/2006/main">
      <d:rPr>
        <d:sz val="9"/>
        <d:rFont val="Times New Roman"/>
      </d:rPr>
      <d:t xml:space="preserve">12,627.52</d:t>
    </d:r>
  </si>
  <si>
    <d:r xmlns:d="http://schemas.openxmlformats.org/spreadsheetml/2006/main">
      <d:rPr>
        <d:sz val="9"/>
        <d:rFont val="Times New Roman"/>
      </d:rPr>
      <d:t xml:space="preserve">11,885.61</d:t>
    </d:r>
  </si>
  <si>
    <d:r xmlns:d="http://schemas.openxmlformats.org/spreadsheetml/2006/main">
      <d:rPr>
        <d:sz val="9"/>
        <d:rFont val="Times New Roman"/>
      </d:rPr>
      <d:t xml:space="preserve">14,930.19</d:t>
    </d:r>
  </si>
  <si>
    <d:r xmlns:d="http://schemas.openxmlformats.org/spreadsheetml/2006/main">
      <d:rPr>
        <d:sz val="9"/>
        <d:rFont val="Times New Roman"/>
      </d:rPr>
      <d:t xml:space="preserve">19,303.46</d:t>
    </d:r>
  </si>
  <si>
    <d:r xmlns:d="http://schemas.openxmlformats.org/spreadsheetml/2006/main">
      <d:rPr>
        <d:sz val="9"/>
        <d:rFont val="Times New Roman"/>
      </d:rPr>
      <d:t xml:space="preserve">15,538.76</d:t>
    </d:r>
  </si>
  <si>
    <d:r xmlns:d="http://schemas.openxmlformats.org/spreadsheetml/2006/main">
      <d:rPr>
        <d:sz val="9"/>
        <d:rFont val="Times New Roman"/>
      </d:rPr>
      <d:t xml:space="preserve">13,666.18</d:t>
    </d:r>
  </si>
  <si>
    <d:r xmlns:d="http://schemas.openxmlformats.org/spreadsheetml/2006/main">
      <d:rPr>
        <d:sz val="9"/>
        <d:rFont val="Times New Roman"/>
      </d:rPr>
      <d:t xml:space="preserve">9,793.68</d:t>
    </d:r>
  </si>
  <si>
    <d:r xmlns:d="http://schemas.openxmlformats.org/spreadsheetml/2006/main">
      <d:rPr>
        <d:sz val="9"/>
        <d:rFont val="Times New Roman"/>
      </d:rPr>
      <d:t xml:space="preserve">19,394.88</d:t>
    </d:r>
  </si>
  <si>
    <d:r xmlns:d="http://schemas.openxmlformats.org/spreadsheetml/2006/main">
      <d:rPr>
        <d:sz val="9"/>
        <d:rFont val="Times New Roman"/>
      </d:rPr>
      <d:t xml:space="preserve">6,752.30</d:t>
    </d:r>
  </si>
  <si>
    <d:r xmlns:d="http://schemas.openxmlformats.org/spreadsheetml/2006/main">
      <d:rPr>
        <d:sz val="9"/>
        <d:rFont val="Times New Roman"/>
      </d:rPr>
      <d:t xml:space="preserve">13,896.81</d:t>
    </d:r>
  </si>
  <si>
    <d:r xmlns:d="http://schemas.openxmlformats.org/spreadsheetml/2006/main">
      <d:rPr>
        <d:sz val="9"/>
        <d:rFont val="Times New Roman"/>
      </d:rPr>
      <d:t xml:space="preserve">15,944.92</d:t>
    </d:r>
  </si>
  <si>
    <d:r xmlns:d="http://schemas.openxmlformats.org/spreadsheetml/2006/main">
      <d:rPr>
        <d:sz val="9"/>
        <d:rFont val="Times New Roman"/>
      </d:rPr>
      <d:t xml:space="preserve">16,787.09</d:t>
    </d:r>
  </si>
  <si>
    <d:r xmlns:d="http://schemas.openxmlformats.org/spreadsheetml/2006/main">
      <d:rPr>
        <d:sz val="9"/>
        <d:rFont val="Times New Roman"/>
      </d:rPr>
      <d:t xml:space="preserve">20,848.45</d:t>
    </d:r>
  </si>
  <si>
    <d:r xmlns:d="http://schemas.openxmlformats.org/spreadsheetml/2006/main">
      <d:rPr>
        <d:sz val="9"/>
        <d:rFont val="Times New Roman"/>
      </d:rPr>
      <d:t xml:space="preserve">26,050.36</d:t>
    </d:r>
  </si>
  <si>
    <d:r xmlns:d="http://schemas.openxmlformats.org/spreadsheetml/2006/main">
      <d:rPr>
        <d:sz val="9"/>
        <d:rFont val="Times New Roman"/>
      </d:rPr>
      <d:t xml:space="preserve">26,747.53</d:t>
    </d:r>
  </si>
  <si>
    <d:r xmlns:d="http://schemas.openxmlformats.org/spreadsheetml/2006/main">
      <d:rPr>
        <d:sz val="9"/>
        <d:rFont val="Times New Roman"/>
      </d:rPr>
      <d:t xml:space="preserve">38,446.75</d:t>
    </d:r>
  </si>
  <si>
    <d:r xmlns:d="http://schemas.openxmlformats.org/spreadsheetml/2006/main">
      <d:rPr>
        <d:sz val="9"/>
        <d:rFont val="Times New Roman"/>
      </d:rPr>
      <d:t xml:space="preserve">32,354.12</d:t>
    </d:r>
  </si>
  <si>
    <d:r xmlns:d="http://schemas.openxmlformats.org/spreadsheetml/2006/main">
      <d:rPr>
        <d:sz val="9"/>
        <d:rFont val="Times New Roman"/>
      </d:rPr>
      <d:t xml:space="preserve">227.95</d:t>
    </d:r>
  </si>
  <si>
    <d:r xmlns:d="http://schemas.openxmlformats.org/spreadsheetml/2006/main">
      <d:rPr>
        <d:sz val="9"/>
        <d:rFont val="Times New Roman"/>
      </d:rPr>
      <d:t xml:space="preserve">277.95</d:t>
    </d:r>
  </si>
  <si>
    <d:r xmlns:d="http://schemas.openxmlformats.org/spreadsheetml/2006/main">
      <d:rPr>
        <d:sz val="9"/>
        <d:rFont val="Times New Roman"/>
      </d:rPr>
      <d:t xml:space="preserve">184.53</d:t>
    </d:r>
  </si>
  <si>
    <d:r xmlns:d="http://schemas.openxmlformats.org/spreadsheetml/2006/main">
      <d:rPr>
        <d:sz val="9"/>
        <d:rFont val="Times New Roman"/>
      </d:rPr>
      <d:t xml:space="preserve">176.18</d:t>
    </d:r>
  </si>
  <si>
    <d:r xmlns:d="http://schemas.openxmlformats.org/spreadsheetml/2006/main">
      <d:rPr>
        <d:sz val="9"/>
        <d:rFont val="Times New Roman"/>
      </d:rPr>
      <d:t xml:space="preserve">201.89</d:t>
    </d:r>
  </si>
  <si>
    <d:r xmlns:d="http://schemas.openxmlformats.org/spreadsheetml/2006/main">
      <d:rPr>
        <d:sz val="9"/>
        <d:rFont val="Times New Roman"/>
      </d:rPr>
      <d:t xml:space="preserve">208.11</d:t>
    </d:r>
  </si>
  <si>
    <d:r xmlns:d="http://schemas.openxmlformats.org/spreadsheetml/2006/main">
      <d:rPr>
        <d:sz val="9"/>
        <d:rFont val="Times New Roman"/>
      </d:rPr>
      <d:t xml:space="preserve">197.53</d:t>
    </d:r>
  </si>
  <si>
    <d:r xmlns:d="http://schemas.openxmlformats.org/spreadsheetml/2006/main">
      <d:rPr>
        <d:sz val="9"/>
        <d:rFont val="Times New Roman"/>
      </d:rPr>
      <d:t xml:space="preserve">217.44</d:t>
    </d:r>
  </si>
  <si>
    <d:r xmlns:d="http://schemas.openxmlformats.org/spreadsheetml/2006/main">
      <d:rPr>
        <d:sz val="9"/>
        <d:rFont val="Times New Roman"/>
      </d:rPr>
      <d:t xml:space="preserve">225.10</d:t>
    </d:r>
  </si>
  <si>
    <d:r xmlns:d="http://schemas.openxmlformats.org/spreadsheetml/2006/main">
      <d:rPr>
        <d:sz val="9"/>
        <d:rFont val="Times New Roman"/>
      </d:rPr>
      <d:t xml:space="preserve">244.96</d:t>
    </d:r>
  </si>
  <si>
    <d:r xmlns:d="http://schemas.openxmlformats.org/spreadsheetml/2006/main">
      <d:rPr>
        <d:sz val="9"/>
        <d:rFont val="Times New Roman"/>
      </d:rPr>
      <d:t xml:space="preserve">224.03</d:t>
    </d:r>
  </si>
  <si>
    <d:r xmlns:d="http://schemas.openxmlformats.org/spreadsheetml/2006/main">
      <d:rPr>
        <d:sz val="9"/>
        <d:rFont val="Times New Roman"/>
      </d:rPr>
      <d:t xml:space="preserve">139.82</d:t>
    </d:r>
  </si>
  <si>
    <d:r xmlns:d="http://schemas.openxmlformats.org/spreadsheetml/2006/main">
      <d:rPr>
        <d:sz val="9"/>
        <d:rFont val="Times New Roman"/>
      </d:rPr>
      <d:t xml:space="preserve">177.04</d:t>
    </d:r>
  </si>
  <si>
    <d:r xmlns:d="http://schemas.openxmlformats.org/spreadsheetml/2006/main">
      <d:rPr>
        <d:sz val="9"/>
        <d:rFont val="Times New Roman"/>
      </d:rPr>
      <d:t xml:space="preserve">172.13</d:t>
    </d:r>
  </si>
  <si>
    <d:r xmlns:d="http://schemas.openxmlformats.org/spreadsheetml/2006/main">
      <d:rPr>
        <d:sz val="9"/>
        <d:rFont val="Times New Roman"/>
      </d:rPr>
      <d:t xml:space="preserve">162.84</d:t>
    </d:r>
  </si>
  <si>
    <d:r xmlns:d="http://schemas.openxmlformats.org/spreadsheetml/2006/main">
      <d:rPr>
        <d:sz val="9"/>
        <d:rFont val="Times New Roman"/>
      </d:rPr>
      <d:t xml:space="preserve">188.24</d:t>
    </d:r>
  </si>
  <si>
    <d:r xmlns:d="http://schemas.openxmlformats.org/spreadsheetml/2006/main">
      <d:rPr>
        <d:sz val="9"/>
        <d:rFont val="Times New Roman"/>
      </d:rPr>
      <d:t xml:space="preserve">191.92</d:t>
    </d:r>
  </si>
  <si>
    <d:r xmlns:d="http://schemas.openxmlformats.org/spreadsheetml/2006/main">
      <d:rPr>
        <d:sz val="9"/>
        <d:rFont val="Times New Roman"/>
      </d:rPr>
      <d:t xml:space="preserve">181.00</d:t>
    </d:r>
  </si>
  <si>
    <d:r xmlns:d="http://schemas.openxmlformats.org/spreadsheetml/2006/main">
      <d:rPr>
        <d:sz val="9"/>
        <d:rFont val="Times New Roman"/>
      </d:rPr>
      <d:t xml:space="preserve">199.49</d:t>
    </d:r>
  </si>
  <si>
    <d:r xmlns:d="http://schemas.openxmlformats.org/spreadsheetml/2006/main">
      <d:rPr>
        <d:sz val="9"/>
        <d:rFont val="Times New Roman"/>
      </d:rPr>
      <d:t xml:space="preserve">207.61</d:t>
    </d:r>
  </si>
  <si>
    <d:r xmlns:d="http://schemas.openxmlformats.org/spreadsheetml/2006/main">
      <d:rPr>
        <d:sz val="9"/>
        <d:rFont val="Times New Roman"/>
      </d:rPr>
      <d:t xml:space="preserve">228.69</d:t>
    </d:r>
  </si>
  <si>
    <d:r xmlns:d="http://schemas.openxmlformats.org/spreadsheetml/2006/main">
      <d:rPr>
        <d:sz val="9"/>
        <d:rFont val="Times New Roman"/>
      </d:rPr>
      <d:t xml:space="preserve">207.11</d:t>
    </d:r>
  </si>
  <si>
    <d:r xmlns:d="http://schemas.openxmlformats.org/spreadsheetml/2006/main">
      <d:rPr>
        <d:sz val="9"/>
        <d:rFont val="Times New Roman"/>
      </d:rPr>
      <d:t xml:space="preserve">88.13</d:t>
    </d:r>
  </si>
  <si>
    <d:r xmlns:d="http://schemas.openxmlformats.org/spreadsheetml/2006/main">
      <d:rPr>
        <d:sz val="9"/>
        <d:rFont val="Times New Roman"/>
      </d:rPr>
      <d:t xml:space="preserve">100.91</d:t>
    </d:r>
  </si>
  <si>
    <d:r xmlns:d="http://schemas.openxmlformats.org/spreadsheetml/2006/main">
      <d:rPr>
        <d:sz val="9"/>
        <d:rFont val="Times New Roman"/>
      </d:rPr>
      <d:t xml:space="preserve">12.39</d:t>
    </d:r>
  </si>
  <si>
    <d:r xmlns:d="http://schemas.openxmlformats.org/spreadsheetml/2006/main">
      <d:rPr>
        <d:sz val="9"/>
        <d:rFont val="Times New Roman"/>
      </d:rPr>
      <d:t xml:space="preserve">13.34</d:t>
    </d:r>
  </si>
  <si>
    <d:r xmlns:d="http://schemas.openxmlformats.org/spreadsheetml/2006/main">
      <d:rPr>
        <d:sz val="9"/>
        <d:rFont val="Times New Roman"/>
      </d:rPr>
      <d:t xml:space="preserve">13.65</d:t>
    </d:r>
  </si>
  <si>
    <d:r xmlns:d="http://schemas.openxmlformats.org/spreadsheetml/2006/main">
      <d:rPr>
        <d:sz val="9"/>
        <d:rFont val="Times New Roman"/>
      </d:rPr>
      <d:t xml:space="preserve">16.20</d:t>
    </d:r>
  </si>
  <si>
    <d:r xmlns:d="http://schemas.openxmlformats.org/spreadsheetml/2006/main">
      <d:rPr>
        <d:sz val="9"/>
        <d:rFont val="Times New Roman"/>
      </d:rPr>
      <d:t xml:space="preserve">16.53</d:t>
    </d:r>
  </si>
  <si>
    <d:r xmlns:d="http://schemas.openxmlformats.org/spreadsheetml/2006/main">
      <d:rPr>
        <d:sz val="9"/>
        <d:rFont val="Times New Roman"/>
      </d:rPr>
      <d:t xml:space="preserve">17.95</d:t>
    </d:r>
  </si>
  <si>
    <d:r xmlns:d="http://schemas.openxmlformats.org/spreadsheetml/2006/main">
      <d:rPr>
        <d:sz val="9"/>
        <d:rFont val="Times New Roman"/>
      </d:rPr>
      <d:t xml:space="preserve">17.49</d:t>
    </d:r>
  </si>
  <si>
    <d:r xmlns:d="http://schemas.openxmlformats.org/spreadsheetml/2006/main">
      <d:rPr>
        <d:sz val="9"/>
        <d:rFont val="Times New Roman"/>
      </d:rPr>
      <d:t xml:space="preserve">16.27</d:t>
    </d:r>
  </si>
  <si>
    <d:r xmlns:d="http://schemas.openxmlformats.org/spreadsheetml/2006/main">
      <d:rPr>
        <d:sz val="9"/>
        <d:rFont val="Times New Roman"/>
      </d:rPr>
      <d:t xml:space="preserve">16.92</d:t>
    </d:r>
  </si>
  <si>
    <d:r xmlns:d="http://schemas.openxmlformats.org/spreadsheetml/2006/main">
      <d:rPr>
        <d:sz val="9"/>
        <d:rFont val="Times New Roman"/>
      </d:rPr>
      <d:t xml:space="preserve">10,887.66</d:t>
    </d:r>
  </si>
  <si>
    <d:r xmlns:d="http://schemas.openxmlformats.org/spreadsheetml/2006/main">
      <d:rPr>
        <d:sz val="9"/>
        <d:rFont val="Times New Roman"/>
      </d:rPr>
      <d:t xml:space="preserve">12,521.54</d:t>
    </d:r>
  </si>
  <si>
    <d:r xmlns:d="http://schemas.openxmlformats.org/spreadsheetml/2006/main">
      <d:rPr>
        <d:sz val="9"/>
        <d:rFont val="Times New Roman"/>
      </d:rPr>
      <d:t xml:space="preserve">12,852.03</d:t>
    </d:r>
  </si>
  <si>
    <d:r xmlns:d="http://schemas.openxmlformats.org/spreadsheetml/2006/main">
      <d:rPr>
        <d:sz val="9"/>
        <d:rFont val="Times New Roman"/>
      </d:rPr>
      <d:t xml:space="preserve">14,013.02</d:t>
    </d:r>
  </si>
  <si>
    <d:r xmlns:d="http://schemas.openxmlformats.org/spreadsheetml/2006/main">
      <d:rPr>
        <d:sz val="9"/>
        <d:rFont val="Times New Roman"/>
      </d:rPr>
      <d:t xml:space="preserve">15,711.20</d:t>
    </d:r>
  </si>
  <si>
    <d:r xmlns:d="http://schemas.openxmlformats.org/spreadsheetml/2006/main">
      <d:rPr>
        <d:sz val="9"/>
        <d:rFont val="Times New Roman"/>
      </d:rPr>
      <d:t xml:space="preserve">15,806.41</d:t>
    </d:r>
  </si>
  <si>
    <d:r xmlns:d="http://schemas.openxmlformats.org/spreadsheetml/2006/main">
      <d:rPr>
        <d:sz val="9"/>
        <d:rFont val="Times New Roman"/>
      </d:rPr>
      <d:t xml:space="preserve">16,441.42</d:t>
    </d:r>
  </si>
  <si>
    <d:r xmlns:d="http://schemas.openxmlformats.org/spreadsheetml/2006/main">
      <d:rPr>
        <d:sz val="9"/>
        <d:rFont val="Times New Roman"/>
      </d:rPr>
      <d:t xml:space="preserve">18,085.70</d:t>
    </d:r>
  </si>
  <si>
    <d:r xmlns:d="http://schemas.openxmlformats.org/spreadsheetml/2006/main">
      <d:rPr>
        <d:sz val="9"/>
        <d:rFont val="Times New Roman"/>
      </d:rPr>
      <d:t xml:space="preserve">19,194.09</d:t>
    </d:r>
  </si>
  <si>
    <d:r xmlns:d="http://schemas.openxmlformats.org/spreadsheetml/2006/main">
      <d:rPr>
        <d:sz val="9"/>
        <d:rFont val="Times New Roman"/>
      </d:rPr>
      <d:t xml:space="preserve">18,127.79</d:t>
    </d:r>
  </si>
  <si>
    <d:r xmlns:d="http://schemas.openxmlformats.org/spreadsheetml/2006/main">
      <d:rPr>
        <d:sz val="9"/>
        <d:rFont val="Times New Roman"/>
      </d:rPr>
      <d:t xml:space="preserve">16,236.30</d:t>
    </d:r>
  </si>
  <si>
    <d:r xmlns:d="http://schemas.openxmlformats.org/spreadsheetml/2006/main">
      <d:rPr>
        <d:sz val="9"/>
        <d:rFont val="Times New Roman"/>
      </d:rPr>
      <d:t xml:space="preserve">1,740.35</d:t>
    </d:r>
  </si>
  <si>
    <d:r xmlns:d="http://schemas.openxmlformats.org/spreadsheetml/2006/main">
      <d:rPr>
        <d:sz val="9"/>
        <d:rFont val="Times New Roman"/>
      </d:rPr>
      <d:t xml:space="preserve">1,999.87</d:t>
    </d:r>
  </si>
  <si>
    <d:r xmlns:d="http://schemas.openxmlformats.org/spreadsheetml/2006/main">
      <d:rPr>
        <d:sz val="9"/>
        <d:rFont val="Times New Roman"/>
      </d:rPr>
      <d:t xml:space="preserve">2,518.68</d:t>
    </d:r>
  </si>
  <si>
    <d:r xmlns:d="http://schemas.openxmlformats.org/spreadsheetml/2006/main">
      <d:rPr>
        <d:sz val="9"/>
        <d:rFont val="Times New Roman"/>
      </d:rPr>
      <d:t xml:space="preserve">3,245.31</d:t>
    </d:r>
  </si>
  <si>
    <d:r xmlns:d="http://schemas.openxmlformats.org/spreadsheetml/2006/main">
      <d:rPr>
        <d:sz val="9"/>
        <d:rFont val="Times New Roman"/>
      </d:rPr>
      <d:t xml:space="preserve">4,161.32</d:t>
    </d:r>
  </si>
  <si>
    <d:r xmlns:d="http://schemas.openxmlformats.org/spreadsheetml/2006/main">
      <d:rPr>
        <d:sz val="9"/>
        <d:rFont val="Times New Roman"/>
      </d:rPr>
      <d:t xml:space="preserve">3,791.01</d:t>
    </d:r>
  </si>
  <si>
    <d:r xmlns:d="http://schemas.openxmlformats.org/spreadsheetml/2006/main">
      <d:rPr>
        <d:sz val="9"/>
        <d:rFont val="Times New Roman"/>
      </d:rPr>
      <d:t xml:space="preserve">4,961.18</d:t>
    </d:r>
  </si>
  <si>
    <d:r xmlns:d="http://schemas.openxmlformats.org/spreadsheetml/2006/main">
      <d:rPr>
        <d:sz val="9"/>
        <d:rFont val="Times New Roman"/>
      </d:rPr>
      <d:t xml:space="preserve">6,533.12</d:t>
    </d:r>
  </si>
  <si>
    <d:r xmlns:d="http://schemas.openxmlformats.org/spreadsheetml/2006/main">
      <d:rPr>
        <d:sz val="9"/>
        <d:rFont val="Times New Roman"/>
      </d:rPr>
      <d:t xml:space="preserve">6,449.61</d:t>
    </d:r>
  </si>
  <si>
    <d:r xmlns:d="http://schemas.openxmlformats.org/spreadsheetml/2006/main">
      <d:rPr>
        <d:sz val="9"/>
        <d:rFont val="Times New Roman"/>
      </d:rPr>
      <d:t xml:space="preserve">6,572.60</d:t>
    </d:r>
  </si>
  <si>
    <d:r xmlns:d="http://schemas.openxmlformats.org/spreadsheetml/2006/main">
      <d:rPr>
        <d:sz val="9"/>
        <d:rFont val="Times New Roman"/>
      </d:rPr>
      <d:t xml:space="preserve">5,243.59</d:t>
    </d:r>
  </si>
  <si>
    <d:r xmlns:d="http://schemas.openxmlformats.org/spreadsheetml/2006/main">
      <d:rPr>
        <d:sz val="9"/>
        <d:rFont val="Times New Roman"/>
      </d:rPr>
      <d:t xml:space="preserve">32.73</d:t>
    </d:r>
  </si>
  <si>
    <d:r xmlns:d="http://schemas.openxmlformats.org/spreadsheetml/2006/main">
      <d:rPr>
        <d:sz val="9"/>
        <d:rFont val="Times New Roman"/>
      </d:rPr>
      <d:t xml:space="preserve">26.87</d:t>
    </d:r>
  </si>
  <si>
    <d:r xmlns:d="http://schemas.openxmlformats.org/spreadsheetml/2006/main">
      <d:rPr>
        <d:sz val="9"/>
        <d:rFont val="Times New Roman"/>
      </d:rPr>
      <d:t xml:space="preserve">50.67</d:t>
    </d:r>
  </si>
  <si>
    <d:r xmlns:d="http://schemas.openxmlformats.org/spreadsheetml/2006/main">
      <d:rPr>
        <d:sz val="9"/>
        <d:rFont val="Times New Roman"/>
      </d:rPr>
      <d:t xml:space="preserve">55.06</d:t>
    </d:r>
  </si>
  <si>
    <d:r xmlns:d="http://schemas.openxmlformats.org/spreadsheetml/2006/main">
      <d:rPr>
        <d:sz val="9"/>
        <d:rFont val="Times New Roman"/>
      </d:rPr>
      <d:t xml:space="preserve">112.11</d:t>
    </d:r>
  </si>
  <si>
    <d:r xmlns:d="http://schemas.openxmlformats.org/spreadsheetml/2006/main">
      <d:rPr>
        <d:sz val="9"/>
        <d:rFont val="Times New Roman"/>
      </d:rPr>
      <d:t xml:space="preserve">114.25</d:t>
    </d:r>
  </si>
  <si>
    <d:r xmlns:d="http://schemas.openxmlformats.org/spreadsheetml/2006/main">
      <d:rPr>
        <d:sz val="9"/>
        <d:rFont val="Times New Roman"/>
      </d:rPr>
      <d:t xml:space="preserve">54.55</d:t>
    </d:r>
  </si>
  <si>
    <d:r xmlns:d="http://schemas.openxmlformats.org/spreadsheetml/2006/main">
      <d:rPr>
        <d:sz val="9"/>
        <d:rFont val="Times New Roman"/>
      </d:rPr>
      <d:t xml:space="preserve">97.42</d:t>
    </d:r>
  </si>
  <si>
    <d:r xmlns:d="http://schemas.openxmlformats.org/spreadsheetml/2006/main">
      <d:rPr>
        <d:sz val="9"/>
        <d:rFont val="Times New Roman"/>
      </d:rPr>
      <d:t xml:space="preserve">278.80</d:t>
    </d:r>
  </si>
  <si>
    <d:r xmlns:d="http://schemas.openxmlformats.org/spreadsheetml/2006/main">
      <d:rPr>
        <d:sz val="9"/>
        <d:rFont val="Times New Roman"/>
      </d:rPr>
      <d:t xml:space="preserve">299.18</d:t>
    </d:r>
  </si>
  <si>
    <d:r xmlns:d="http://schemas.openxmlformats.org/spreadsheetml/2006/main">
      <d:rPr>
        <d:sz val="9"/>
        <d:rFont val="Times New Roman"/>
      </d:rPr>
      <d:t xml:space="preserve">246.43</d:t>
    </d:r>
  </si>
  <si>
    <d:r xmlns:d="http://schemas.openxmlformats.org/spreadsheetml/2006/main">
      <d:rPr>
        <d:sz val="9"/>
        <d:rFont val="Times New Roman"/>
      </d:rPr>
      <d:t xml:space="preserve">9,113.34</d:t>
    </d:r>
  </si>
  <si>
    <d:r xmlns:d="http://schemas.openxmlformats.org/spreadsheetml/2006/main">
      <d:rPr>
        <d:sz val="9"/>
        <d:rFont val="Times New Roman"/>
      </d:rPr>
      <d:t xml:space="preserve">10,493.68</d:t>
    </d:r>
  </si>
  <si>
    <d:r xmlns:d="http://schemas.openxmlformats.org/spreadsheetml/2006/main">
      <d:rPr>
        <d:sz val="9"/>
        <d:rFont val="Times New Roman"/>
      </d:rPr>
      <d:t xml:space="preserve">10,282.21</d:t>
    </d:r>
  </si>
  <si>
    <d:r xmlns:d="http://schemas.openxmlformats.org/spreadsheetml/2006/main">
      <d:rPr>
        <d:sz val="9"/>
        <d:rFont val="Times New Roman"/>
      </d:rPr>
      <d:t xml:space="preserve">10,712.06</d:t>
    </d:r>
  </si>
  <si>
    <d:r xmlns:d="http://schemas.openxmlformats.org/spreadsheetml/2006/main">
      <d:rPr>
        <d:sz val="9"/>
        <d:rFont val="Times New Roman"/>
      </d:rPr>
      <d:t xml:space="preserve">11,437.37</d:t>
    </d:r>
  </si>
  <si>
    <d:r xmlns:d="http://schemas.openxmlformats.org/spreadsheetml/2006/main">
      <d:rPr>
        <d:sz val="9"/>
        <d:rFont val="Times New Roman"/>
      </d:rPr>
      <d:t xml:space="preserve">11,900.80</d:t>
    </d:r>
  </si>
  <si>
    <d:r xmlns:d="http://schemas.openxmlformats.org/spreadsheetml/2006/main">
      <d:rPr>
        <d:sz val="9"/>
        <d:rFont val="Times New Roman"/>
      </d:rPr>
      <d:t xml:space="preserve">11,425.41</d:t>
    </d:r>
  </si>
  <si>
    <d:r xmlns:d="http://schemas.openxmlformats.org/spreadsheetml/2006/main">
      <d:rPr>
        <d:sz val="9"/>
        <d:rFont val="Times New Roman"/>
      </d:rPr>
      <d:t xml:space="preserve">11,454.92</d:t>
    </d:r>
  </si>
  <si>
    <d:r xmlns:d="http://schemas.openxmlformats.org/spreadsheetml/2006/main">
      <d:rPr>
        <d:sz val="9"/>
        <d:rFont val="Times New Roman"/>
      </d:rPr>
      <d:t xml:space="preserve">12,465.45</d:t>
    </d:r>
  </si>
  <si>
    <d:r xmlns:d="http://schemas.openxmlformats.org/spreadsheetml/2006/main">
      <d:rPr>
        <d:sz val="9"/>
        <d:rFont val="Times New Roman"/>
      </d:rPr>
      <d:t xml:space="preserve">11,255.84</d:t>
    </d:r>
  </si>
  <si>
    <d:r xmlns:d="http://schemas.openxmlformats.org/spreadsheetml/2006/main">
      <d:rPr>
        <d:sz val="9"/>
        <d:rFont val="Times New Roman"/>
      </d:rPr>
      <d:t xml:space="preserve">10,744.81</d:t>
    </d:r>
  </si>
  <si>
    <d:r xmlns:d="http://schemas.openxmlformats.org/spreadsheetml/2006/main">
      <d:rPr>
        <d:sz val="9"/>
        <d:rFont val="Times New Roman"/>
      </d:rPr>
      <d:t xml:space="preserve">1.12</d:t>
    </d:r>
  </si>
  <si>
    <d:r xmlns:d="http://schemas.openxmlformats.org/spreadsheetml/2006/main">
      <d:rPr>
        <d:sz val="9"/>
        <d:rFont val="Times New Roman"/>
      </d:rPr>
      <d:t xml:space="preserve">0.30</d:t>
    </d:r>
  </si>
  <si>
    <d:r xmlns:d="http://schemas.openxmlformats.org/spreadsheetml/2006/main">
      <d:rPr>
        <d:sz val="9"/>
        <d:rFont val="Times New Roman"/>
      </d:rPr>
      <d:t xml:space="preserve">1.48</d:t>
    </d:r>
  </si>
  <si>
    <d:r xmlns:d="http://schemas.openxmlformats.org/spreadsheetml/2006/main">
      <d:rPr>
        <d:sz val="9"/>
        <d:rFont val="Times New Roman"/>
      </d:rPr>
      <d:t xml:space="preserve">0.08</d:t>
    </d:r>
  </si>
  <si>
    <d:r xmlns:d="http://schemas.openxmlformats.org/spreadsheetml/2006/main">
      <d:rPr>
        <d:sz val="9"/>
        <d:rFont val="Times New Roman"/>
      </d:rPr>
      <d:t xml:space="preserve">0.25</d:t>
    </d:r>
  </si>
  <si>
    <d:r xmlns:d="http://schemas.openxmlformats.org/spreadsheetml/2006/main">
      <d:rPr>
        <d:sz val="9"/>
        <d:rFont val="Times New Roman"/>
      </d:rPr>
      <d:t xml:space="preserve">0.56</d:t>
    </d:r>
  </si>
  <si>
    <d:r xmlns:d="http://schemas.openxmlformats.org/spreadsheetml/2006/main">
      <d:rPr>
        <d:sz val="9"/>
        <d:rFont val="Times New Roman"/>
      </d:rPr>
      <d:t xml:space="preserve">-28,365.14</d:t>
    </d:r>
  </si>
  <si>
    <d:r xmlns:d="http://schemas.openxmlformats.org/spreadsheetml/2006/main">
      <d:rPr>
        <d:sz val="9"/>
        <d:rFont val="Times New Roman"/>
      </d:rPr>
      <d:t xml:space="preserve">-26,839.87</d:t>
    </d:r>
  </si>
  <si>
    <d:r xmlns:d="http://schemas.openxmlformats.org/spreadsheetml/2006/main">
      <d:rPr>
        <d:sz val="9"/>
        <d:rFont val="Times New Roman"/>
      </d:rPr>
      <d:t xml:space="preserve">-20,131.36</d:t>
    </d:r>
  </si>
  <si>
    <d:r xmlns:d="http://schemas.openxmlformats.org/spreadsheetml/2006/main">
      <d:rPr>
        <d:sz val="9"/>
        <d:rFont val="Times New Roman"/>
      </d:rPr>
      <d:t xml:space="preserve">-14,229.70</d:t>
    </d:r>
  </si>
  <si>
    <d:r xmlns:d="http://schemas.openxmlformats.org/spreadsheetml/2006/main">
      <d:rPr>
        <d:sz val="9"/>
        <d:rFont val="Times New Roman"/>
      </d:rPr>
      <d:t xml:space="preserve">-6,369.50</d:t>
    </d:r>
  </si>
  <si>
    <d:r xmlns:d="http://schemas.openxmlformats.org/spreadsheetml/2006/main">
      <d:rPr>
        <d:sz val="9"/>
        <d:rFont val="Times New Roman"/>
      </d:rPr>
      <d:t xml:space="preserve">-8,043.88</d:t>
    </d:r>
  </si>
  <si>
    <d:r xmlns:d="http://schemas.openxmlformats.org/spreadsheetml/2006/main">
      <d:rPr>
        <d:sz val="9"/>
        <d:rFont val="Times New Roman"/>
      </d:rPr>
      <d:t xml:space="preserve">-7,392.85</d:t>
    </d:r>
  </si>
  <si>
    <d:r xmlns:d="http://schemas.openxmlformats.org/spreadsheetml/2006/main">
      <d:rPr>
        <d:sz val="9"/>
        <d:rFont val="Times New Roman"/>
      </d:rPr>
      <d:t xml:space="preserve">-6,150.39</d:t>
    </d:r>
  </si>
  <si>
    <d:r xmlns:d="http://schemas.openxmlformats.org/spreadsheetml/2006/main">
      <d:rPr>
        <d:sz val="9"/>
        <d:rFont val="Times New Roman"/>
      </d:rPr>
      <d:t xml:space="preserve">-7,058.05</d:t>
    </d:r>
  </si>
  <si>
    <d:r xmlns:d="http://schemas.openxmlformats.org/spreadsheetml/2006/main">
      <d:rPr>
        <d:sz val="9"/>
        <d:rFont val="Times New Roman"/>
      </d:rPr>
      <d:t xml:space="preserve">-7,065.89</d:t>
    </d:r>
  </si>
  <si>
    <d:r xmlns:d="http://schemas.openxmlformats.org/spreadsheetml/2006/main">
      <d:rPr>
        <d:sz val="9"/>
        <d:rFont val="Times New Roman"/>
      </d:rPr>
      <d:t xml:space="preserve">-3,941.60</d:t>
    </d:r>
  </si>
  <si>
    <d:r xmlns:d="http://schemas.openxmlformats.org/spreadsheetml/2006/main">
      <d:rPr>
        <d:sz val="9"/>
        <d:rFont val="Times New Roman"/>
      </d:rPr>
      <d:t xml:space="preserve">-16,181.73</d:t>
    </d:r>
  </si>
  <si>
    <d:r xmlns:d="http://schemas.openxmlformats.org/spreadsheetml/2006/main">
      <d:rPr>
        <d:sz val="9"/>
        <d:rFont val="Times New Roman"/>
      </d:rPr>
      <d:t xml:space="preserve">-13,818.93</d:t>
    </d:r>
  </si>
  <si>
    <d:r xmlns:d="http://schemas.openxmlformats.org/spreadsheetml/2006/main">
      <d:rPr>
        <d:sz val="9"/>
        <d:rFont val="Times New Roman"/>
      </d:rPr>
      <d:t xml:space="preserve">-11,461.27</d:t>
    </d:r>
  </si>
  <si>
    <d:r xmlns:d="http://schemas.openxmlformats.org/spreadsheetml/2006/main">
      <d:rPr>
        <d:sz val="9"/>
        <d:rFont val="Times New Roman"/>
      </d:rPr>
      <d:t xml:space="preserve">-9,102.87</d:t>
    </d:r>
  </si>
  <si>
    <d:r xmlns:d="http://schemas.openxmlformats.org/spreadsheetml/2006/main">
      <d:rPr>
        <d:sz val="9"/>
        <d:rFont val="Times New Roman"/>
      </d:rPr>
      <d:t xml:space="preserve">-6,747.77</d:t>
    </d:r>
  </si>
  <si>
    <d:r xmlns:d="http://schemas.openxmlformats.org/spreadsheetml/2006/main">
      <d:rPr>
        <d:sz val="9"/>
        <d:rFont val="Times New Roman"/>
      </d:rPr>
      <d:t xml:space="preserve">-10,352.83</d:t>
    </d:r>
  </si>
  <si>
    <d:r xmlns:d="http://schemas.openxmlformats.org/spreadsheetml/2006/main">
      <d:rPr>
        <d:sz val="9"/>
        <d:rFont val="Times New Roman"/>
      </d:rPr>
      <d:t xml:space="preserve">-13,736.07</d:t>
    </d:r>
  </si>
  <si>
    <d:r xmlns:d="http://schemas.openxmlformats.org/spreadsheetml/2006/main">
      <d:rPr>
        <d:sz val="9"/>
        <d:rFont val="Times New Roman"/>
      </d:rPr>
      <d:t xml:space="preserve">-17,230.03</d:t>
    </d:r>
  </si>
  <si>
    <d:r xmlns:d="http://schemas.openxmlformats.org/spreadsheetml/2006/main">
      <d:rPr>
        <d:sz val="9"/>
        <d:rFont val="Times New Roman"/>
      </d:rPr>
      <d:t xml:space="preserve">-20,728.03</d:t>
    </d:r>
  </si>
  <si>
    <d:r xmlns:d="http://schemas.openxmlformats.org/spreadsheetml/2006/main">
      <d:rPr>
        <d:sz val="9"/>
        <d:rFont val="Times New Roman"/>
      </d:rPr>
      <d:t xml:space="preserve">-24,238.13</d:t>
    </d:r>
  </si>
  <si>
    <d:r xmlns:d="http://schemas.openxmlformats.org/spreadsheetml/2006/main">
      <d:rPr>
        <d:sz val="9"/>
        <d:rFont val="Times New Roman"/>
      </d:rPr>
      <d:t xml:space="preserve">-24,958.27</d:t>
    </d:r>
  </si>
  <si>
    <d:r xmlns:d="http://schemas.openxmlformats.org/spreadsheetml/2006/main">
      <d:rPr>
        <d:sz val="9"/>
        <d:rFont val="Times New Roman"/>
      </d:rPr>
      <d:t xml:space="preserve">10,860.67</d:t>
    </d:r>
  </si>
  <si>
    <d:r xmlns:d="http://schemas.openxmlformats.org/spreadsheetml/2006/main">
      <d:rPr>
        <d:sz val="9"/>
        <d:rFont val="Times New Roman"/>
      </d:rPr>
      <d:t xml:space="preserve">12,364.00</d:t>
    </d:r>
  </si>
  <si>
    <d:r xmlns:d="http://schemas.openxmlformats.org/spreadsheetml/2006/main">
      <d:rPr>
        <d:sz val="9"/>
        <d:rFont val="Times New Roman"/>
      </d:rPr>
      <d:t xml:space="preserve">16,148.00</d:t>
    </d:r>
  </si>
  <si>
    <d:r xmlns:d="http://schemas.openxmlformats.org/spreadsheetml/2006/main">
      <d:rPr>
        <d:sz val="9"/>
        <d:rFont val="Times New Roman"/>
      </d:rPr>
      <d:t xml:space="preserve">19,932.00</d:t>
    </d:r>
  </si>
  <si>
    <d:r xmlns:d="http://schemas.openxmlformats.org/spreadsheetml/2006/main">
      <d:rPr>
        <d:sz val="9"/>
        <d:rFont val="Times New Roman"/>
      </d:rPr>
      <d:t xml:space="preserve">23,716.00</d:t>
    </d:r>
  </si>
  <si>
    <d:r xmlns:d="http://schemas.openxmlformats.org/spreadsheetml/2006/main">
      <d:rPr>
        <d:sz val="9"/>
        <d:rFont val="Times New Roman"/>
      </d:rPr>
      <d:t xml:space="preserve">27,500.00</d:t>
    </d:r>
  </si>
  <si>
    <d:r xmlns:d="http://schemas.openxmlformats.org/spreadsheetml/2006/main">
      <d:rPr>
        <d:sz val="9"/>
        <d:rFont val="Times New Roman"/>
      </d:rPr>
      <d:t xml:space="preserve">31,287.67</d:t>
    </d:r>
  </si>
  <si>
    <d:r xmlns:d="http://schemas.openxmlformats.org/spreadsheetml/2006/main">
      <d:rPr>
        <d:sz val="9"/>
        <d:rFont val="Times New Roman"/>
      </d:rPr>
      <d:t xml:space="preserve">35,071.67</d:t>
    </d:r>
  </si>
  <si>
    <d:r xmlns:d="http://schemas.openxmlformats.org/spreadsheetml/2006/main">
      <d:rPr>
        <d:sz val="9"/>
        <d:rFont val="Times New Roman"/>
      </d:rPr>
      <d:t xml:space="preserve">38,855.67</d:t>
    </d:r>
  </si>
  <si>
    <d:r xmlns:d="http://schemas.openxmlformats.org/spreadsheetml/2006/main">
      <d:rPr>
        <d:sz val="9"/>
        <d:rFont val="Times New Roman"/>
      </d:rPr>
      <d:t xml:space="preserve">42,639.67</d:t>
    </d:r>
  </si>
  <si>
    <d:r xmlns:d="http://schemas.openxmlformats.org/spreadsheetml/2006/main">
      <d:rPr>
        <d:sz val="9"/>
        <d:rFont val="Times New Roman"/>
      </d:rPr>
      <d:t xml:space="preserve">46,456.67</d:t>
    </d:r>
  </si>
  <si>
    <d:r xmlns:d="http://schemas.openxmlformats.org/spreadsheetml/2006/main">
      <d:rPr>
        <d:sz val="9"/>
        <d:rFont val="Times New Roman"/>
      </d:rPr>
      <d:t xml:space="preserve">-20,988.54</d:t>
    </d:r>
  </si>
  <si>
    <d:r xmlns:d="http://schemas.openxmlformats.org/spreadsheetml/2006/main">
      <d:rPr>
        <d:sz val="9"/>
        <d:rFont val="Times New Roman"/>
      </d:rPr>
      <d:t xml:space="preserve">-23,392.10</d:t>
    </d:r>
  </si>
  <si>
    <d:r xmlns:d="http://schemas.openxmlformats.org/spreadsheetml/2006/main">
      <d:rPr>
        <d:sz val="9"/>
        <d:rFont val="Times New Roman"/>
      </d:rPr>
      <d:t xml:space="preserve">-22,880.26</d:t>
    </d:r>
  </si>
  <si>
    <d:r xmlns:d="http://schemas.openxmlformats.org/spreadsheetml/2006/main">
      <d:rPr>
        <d:sz val="9"/>
        <d:rFont val="Times New Roman"/>
      </d:rPr>
      <d:t xml:space="preserve">-23,172.33</d:t>
    </d:r>
  </si>
  <si>
    <d:r xmlns:d="http://schemas.openxmlformats.org/spreadsheetml/2006/main">
      <d:rPr>
        <d:sz val="9"/>
        <d:rFont val="Times New Roman"/>
      </d:rPr>
      <d:t xml:space="preserve">-21,502.93</d:t>
    </d:r>
  </si>
  <si>
    <d:r xmlns:d="http://schemas.openxmlformats.org/spreadsheetml/2006/main">
      <d:rPr>
        <d:sz val="9"/>
        <d:rFont val="Times New Roman"/>
      </d:rPr>
      <d:t xml:space="preserve">-23,407.58</d:t>
    </d:r>
  </si>
  <si>
    <d:r xmlns:d="http://schemas.openxmlformats.org/spreadsheetml/2006/main">
      <d:rPr>
        <d:sz val="9"/>
        <d:rFont val="Times New Roman"/>
      </d:rPr>
      <d:t xml:space="preserve">-23,209.02</d:t>
    </d:r>
  </si>
  <si>
    <d:r xmlns:d="http://schemas.openxmlformats.org/spreadsheetml/2006/main">
      <d:rPr>
        <d:sz val="9"/>
        <d:rFont val="Times New Roman"/>
      </d:rPr>
      <d:t xml:space="preserve">-22,304.26</d:t>
    </d:r>
  </si>
  <si>
    <d:r xmlns:d="http://schemas.openxmlformats.org/spreadsheetml/2006/main">
      <d:rPr>
        <d:sz val="9"/>
        <d:rFont val="Times New Roman"/>
      </d:rPr>
      <d:t xml:space="preserve">-23,549.62</d:t>
    </d:r>
  </si>
  <si>
    <d:r xmlns:d="http://schemas.openxmlformats.org/spreadsheetml/2006/main">
      <d:rPr>
        <d:sz val="9"/>
        <d:rFont val="Times New Roman"/>
      </d:rPr>
      <d:t xml:space="preserve">-23,883.06</d:t>
    </d:r>
  </si>
  <si>
    <d:r xmlns:d="http://schemas.openxmlformats.org/spreadsheetml/2006/main">
      <d:rPr>
        <d:sz val="9"/>
        <d:rFont val="Times New Roman"/>
      </d:rPr>
      <d:t xml:space="preserve">-23,907.33</d:t>
    </d:r>
  </si>
  <si>
    <d:r xmlns:d="http://schemas.openxmlformats.org/spreadsheetml/2006/main">
      <d:rPr>
        <d:sz val="9"/>
        <d:rFont val="Times New Roman"/>
      </d:rPr>
      <d:t xml:space="preserve">-2,055.53</d:t>
    </d:r>
  </si>
  <si>
    <d:r xmlns:d="http://schemas.openxmlformats.org/spreadsheetml/2006/main">
      <d:rPr>
        <d:sz val="9"/>
        <d:rFont val="Times New Roman"/>
      </d:rPr>
      <d:t xml:space="preserve">-1,992.83</d:t>
    </d:r>
  </si>
  <si>
    <d:r xmlns:d="http://schemas.openxmlformats.org/spreadsheetml/2006/main">
      <d:rPr>
        <d:sz val="9"/>
        <d:rFont val="Times New Roman"/>
      </d:rPr>
      <d:t xml:space="preserve">-1,937.83</d:t>
    </d:r>
  </si>
  <si>
    <d:r xmlns:d="http://schemas.openxmlformats.org/spreadsheetml/2006/main">
      <d:rPr>
        <d:sz val="9"/>
        <d:rFont val="Times New Roman"/>
      </d:rPr>
      <d:t xml:space="preserve">-1,886.50</d:t>
    </d:r>
  </si>
  <si>
    <d:r xmlns:d="http://schemas.openxmlformats.org/spreadsheetml/2006/main">
      <d:rPr>
        <d:sz val="9"/>
        <d:rFont val="Times New Roman"/>
      </d:rPr>
      <d:t xml:space="preserve">-1,834.80</d:t>
    </d:r>
  </si>
  <si>
    <d:r xmlns:d="http://schemas.openxmlformats.org/spreadsheetml/2006/main">
      <d:rPr>
        <d:sz val="9"/>
        <d:rFont val="Times New Roman"/>
      </d:rPr>
      <d:t xml:space="preserve">-1,783.47</d:t>
    </d:r>
  </si>
  <si>
    <d:r xmlns:d="http://schemas.openxmlformats.org/spreadsheetml/2006/main">
      <d:rPr>
        <d:sz val="9"/>
        <d:rFont val="Times New Roman"/>
      </d:rPr>
      <d:t xml:space="preserve">-1,735.43</d:t>
    </d:r>
  </si>
  <si>
    <d:r xmlns:d="http://schemas.openxmlformats.org/spreadsheetml/2006/main">
      <d:rPr>
        <d:sz val="9"/>
        <d:rFont val="Times New Roman"/>
      </d:rPr>
      <d:t xml:space="preserve">-1,687.77</d:t>
    </d:r>
  </si>
  <si>
    <d:r xmlns:d="http://schemas.openxmlformats.org/spreadsheetml/2006/main">
      <d:rPr>
        <d:sz val="9"/>
        <d:rFont val="Times New Roman"/>
      </d:rPr>
      <d:t xml:space="preserve">-1,636.07</d:t>
    </d:r>
  </si>
  <si>
    <d:r xmlns:d="http://schemas.openxmlformats.org/spreadsheetml/2006/main">
      <d:rPr>
        <d:sz val="9"/>
        <d:rFont val="Times New Roman"/>
      </d:rPr>
      <d:t xml:space="preserve">-1,584.37</d:t>
    </d:r>
  </si>
  <si>
    <d:r xmlns:d="http://schemas.openxmlformats.org/spreadsheetml/2006/main">
      <d:rPr>
        <d:sz val="9"/>
        <d:rFont val="Times New Roman"/>
      </d:rPr>
      <d:t xml:space="preserve">-1,532.67</d:t>
    </d:r>
  </si>
  <si>
    <d:r xmlns:d="http://schemas.openxmlformats.org/spreadsheetml/2006/main">
      <d:rPr>
        <d:sz val="9"/>
        <d:rFont val="Times New Roman"/>
      </d:rPr>
      <d:t xml:space="preserve">0.57</d:t>
    </d:r>
  </si>
  <si>
    <d:r xmlns:d="http://schemas.openxmlformats.org/spreadsheetml/2006/main">
      <d:rPr>
        <d:sz val="9"/>
        <d:rFont val="Times New Roman"/>
      </d:rPr>
      <d:t xml:space="preserve">0.84</d:t>
    </d:r>
  </si>
  <si>
    <d:r xmlns:d="http://schemas.openxmlformats.org/spreadsheetml/2006/main">
      <d:rPr>
        <d:sz val="9"/>
        <d:rFont val="Times New Roman"/>
      </d:rPr>
      <d:t xml:space="preserve">7.52</d:t>
    </d:r>
  </si>
  <si>
    <d:r xmlns:d="http://schemas.openxmlformats.org/spreadsheetml/2006/main">
      <d:rPr>
        <d:sz val="9"/>
        <d:rFont val="Times New Roman"/>
      </d:rPr>
      <d:t xml:space="preserve">44.69</d:t>
    </d:r>
  </si>
  <si>
    <d:r xmlns:d="http://schemas.openxmlformats.org/spreadsheetml/2006/main">
      <d:rPr>
        <d:sz val="9"/>
        <d:rFont val="Times New Roman"/>
      </d:rPr>
      <d:t xml:space="preserve">43.20</d:t>
    </d:r>
  </si>
  <si>
    <d:r xmlns:d="http://schemas.openxmlformats.org/spreadsheetml/2006/main">
      <d:rPr>
        <d:sz val="9"/>
        <d:rFont val="Times New Roman"/>
      </d:rPr>
      <d:t xml:space="preserve">20.08</d:t>
    </d:r>
  </si>
  <si>
    <d:r xmlns:d="http://schemas.openxmlformats.org/spreadsheetml/2006/main">
      <d:rPr>
        <d:sz val="9"/>
        <d:rFont val="Times New Roman"/>
      </d:rPr>
      <d:t xml:space="preserve">12.81</d:t>
    </d:r>
  </si>
  <si>
    <d:r xmlns:d="http://schemas.openxmlformats.org/spreadsheetml/2006/main">
      <d:rPr>
        <d:sz val="9"/>
        <d:rFont val="Times New Roman"/>
      </d:rPr>
      <d:t xml:space="preserve">19.13</d:t>
    </d:r>
  </si>
  <si>
    <d:r xmlns:d="http://schemas.openxmlformats.org/spreadsheetml/2006/main">
      <d:rPr>
        <d:sz val="9"/>
        <d:rFont val="Times New Roman"/>
      </d:rPr>
      <d:t xml:space="preserve">32.67</d:t>
    </d:r>
  </si>
  <si>
    <d:r xmlns:d="http://schemas.openxmlformats.org/spreadsheetml/2006/main">
      <d:rPr>
        <d:sz val="9"/>
        <d:rFont val="Times New Roman"/>
      </d:rPr>
      <d:t xml:space="preserve">61.43</d:t>
    </d:r>
  </si>
  <si>
    <d:r xmlns:d="http://schemas.openxmlformats.org/spreadsheetml/2006/main">
      <d:rPr>
        <d:sz val="9"/>
        <d:rFont val="Times New Roman"/>
      </d:rPr>
      <d:t xml:space="preserve">82.44</d:t>
    </d:r>
  </si>
  <si>
    <d:r xmlns:d="http://schemas.openxmlformats.org/spreadsheetml/2006/main">
      <d:rPr>
        <d:sz val="9"/>
        <d:rFont val="Times New Roman"/>
      </d:rPr>
      <d:t xml:space="preserve">117.11</d:t>
    </d:r>
  </si>
  <si>
    <d:r xmlns:d="http://schemas.openxmlformats.org/spreadsheetml/2006/main">
      <d:rPr>
        <d:sz val="9"/>
        <d:rFont val="Times New Roman"/>
      </d:rPr>
      <d:t xml:space="preserve">95.52</d:t>
    </d:r>
  </si>
  <si>
    <d:r xmlns:d="http://schemas.openxmlformats.org/spreadsheetml/2006/main">
      <d:rPr>
        <d:sz val="9"/>
        <d:rFont val="Times New Roman"/>
      </d:rPr>
      <d:t xml:space="preserve">22.20</d:t>
    </d:r>
  </si>
  <si>
    <d:r xmlns:d="http://schemas.openxmlformats.org/spreadsheetml/2006/main">
      <d:rPr>
        <d:sz val="9"/>
        <d:rFont val="Times New Roman"/>
      </d:rPr>
      <d:t xml:space="preserve">20.62</d:t>
    </d:r>
  </si>
  <si>
    <d:r xmlns:d="http://schemas.openxmlformats.org/spreadsheetml/2006/main">
      <d:rPr>
        <d:sz val="9"/>
        <d:rFont val="Times New Roman"/>
      </d:rPr>
      <d:t xml:space="preserve">9.56</d:t>
    </d:r>
  </si>
  <si>
    <d:r xmlns:d="http://schemas.openxmlformats.org/spreadsheetml/2006/main">
      <d:rPr>
        <d:sz val="9"/>
        <d:rFont val="Times New Roman"/>
      </d:rPr>
      <d:t xml:space="preserve">15.39</d:t>
    </d:r>
  </si>
  <si>
    <d:r xmlns:d="http://schemas.openxmlformats.org/spreadsheetml/2006/main">
      <d:rPr>
        <d:sz val="9"/>
        <d:rFont val="Times New Roman"/>
      </d:rPr>
      <d:t xml:space="preserve">7.48</d:t>
    </d:r>
  </si>
  <si>
    <d:r xmlns:d="http://schemas.openxmlformats.org/spreadsheetml/2006/main">
      <d:rPr>
        <d:sz val="9"/>
        <d:rFont val="Times New Roman"/>
      </d:rPr>
      <d:t xml:space="preserve">14.12</d:t>
    </d:r>
  </si>
  <si>
    <d:r xmlns:d="http://schemas.openxmlformats.org/spreadsheetml/2006/main">
      <d:rPr>
        <d:sz val="9"/>
        <d:rFont val="Times New Roman"/>
      </d:rPr>
      <d:t xml:space="preserve">25.29</d:t>
    </d:r>
  </si>
  <si>
    <d:r xmlns:d="http://schemas.openxmlformats.org/spreadsheetml/2006/main">
      <d:rPr>
        <d:sz val="9"/>
        <d:rFont val="Times New Roman"/>
      </d:rPr>
      <d:t xml:space="preserve">51.98</d:t>
    </d:r>
  </si>
  <si>
    <d:r xmlns:d="http://schemas.openxmlformats.org/spreadsheetml/2006/main">
      <d:rPr>
        <d:sz val="9"/>
        <d:rFont val="Times New Roman"/>
      </d:rPr>
      <d:t xml:space="preserve">71.35</d:t>
    </d:r>
  </si>
  <si>
    <d:r xmlns:d="http://schemas.openxmlformats.org/spreadsheetml/2006/main">
      <d:rPr>
        <d:sz val="9"/>
        <d:rFont val="Times New Roman"/>
      </d:rPr>
      <d:t xml:space="preserve">102.99</d:t>
    </d:r>
  </si>
  <si>
    <d:r xmlns:d="http://schemas.openxmlformats.org/spreadsheetml/2006/main">
      <d:rPr>
        <d:sz val="9"/>
        <d:rFont val="Times New Roman"/>
      </d:rPr>
      <d:t xml:space="preserve">88.97</d:t>
    </d:r>
  </si>
  <si>
    <d:r xmlns:d="http://schemas.openxmlformats.org/spreadsheetml/2006/main">
      <d:rPr>
        <d:sz val="9"/>
        <d:rFont val="Times New Roman"/>
      </d:rPr>
      <d:t xml:space="preserve">22.49</d:t>
    </d:r>
  </si>
  <si>
    <d:r xmlns:d="http://schemas.openxmlformats.org/spreadsheetml/2006/main">
      <d:rPr>
        <d:sz val="9"/>
        <d:rFont val="Times New Roman"/>
      </d:rPr>
      <d:t xml:space="preserve">22.58</d:t>
    </d:r>
  </si>
  <si>
    <d:r xmlns:d="http://schemas.openxmlformats.org/spreadsheetml/2006/main">
      <d:rPr>
        <d:sz val="9"/>
        <d:rFont val="Times New Roman"/>
      </d:rPr>
      <d:t xml:space="preserve">3.75</d:t>
    </d:r>
  </si>
  <si>
    <d:r xmlns:d="http://schemas.openxmlformats.org/spreadsheetml/2006/main">
      <d:rPr>
        <d:sz val="9"/>
        <d:rFont val="Times New Roman"/>
      </d:rPr>
      <d:t xml:space="preserve">4.69</d:t>
    </d:r>
  </si>
  <si>
    <d:r xmlns:d="http://schemas.openxmlformats.org/spreadsheetml/2006/main">
      <d:rPr>
        <d:sz val="9"/>
        <d:rFont val="Times New Roman"/>
      </d:rPr>
      <d:t xml:space="preserve">5.01</d:t>
    </d:r>
  </si>
  <si>
    <d:r xmlns:d="http://schemas.openxmlformats.org/spreadsheetml/2006/main">
      <d:rPr>
        <d:sz val="9"/>
        <d:rFont val="Times New Roman"/>
      </d:rPr>
      <d:t xml:space="preserve">7.38</d:t>
    </d:r>
  </si>
  <si>
    <d:r xmlns:d="http://schemas.openxmlformats.org/spreadsheetml/2006/main">
      <d:rPr>
        <d:sz val="9"/>
        <d:rFont val="Times New Roman"/>
      </d:rPr>
      <d:t xml:space="preserve">9.45</d:t>
    </d:r>
  </si>
  <si>
    <d:r xmlns:d="http://schemas.openxmlformats.org/spreadsheetml/2006/main">
      <d:rPr>
        <d:sz val="9"/>
        <d:rFont val="Times New Roman"/>
      </d:rPr>
      <d:t xml:space="preserve">11.09</d:t>
    </d:r>
  </si>
  <si>
    <d:r xmlns:d="http://schemas.openxmlformats.org/spreadsheetml/2006/main">
      <d:rPr>
        <d:sz val="9"/>
        <d:rFont val="Times New Roman"/>
      </d:rPr>
      <d:t xml:space="preserve">628.84</d:t>
    </d:r>
  </si>
  <si>
    <d:r xmlns:d="http://schemas.openxmlformats.org/spreadsheetml/2006/main">
      <d:rPr>
        <d:sz val="9"/>
        <d:rFont val="Times New Roman"/>
      </d:rPr>
      <d:t xml:space="preserve">334.96</d:t>
    </d:r>
  </si>
  <si>
    <d:r xmlns:d="http://schemas.openxmlformats.org/spreadsheetml/2006/main">
      <d:rPr>
        <d:sz val="9"/>
        <d:rFont val="Times New Roman"/>
      </d:rPr>
      <d:t xml:space="preserve">433.93</d:t>
    </d:r>
  </si>
  <si>
    <d:r xmlns:d="http://schemas.openxmlformats.org/spreadsheetml/2006/main">
      <d:rPr>
        <d:sz val="9"/>
        <d:rFont val="Times New Roman"/>
      </d:rPr>
      <d:t xml:space="preserve">438.70</d:t>
    </d:r>
  </si>
  <si>
    <d:r xmlns:d="http://schemas.openxmlformats.org/spreadsheetml/2006/main">
      <d:rPr>
        <d:sz val="9"/>
        <d:rFont val="Times New Roman"/>
      </d:rPr>
      <d:t xml:space="preserve">418.70</d:t>
    </d:r>
  </si>
  <si>
    <d:r xmlns:d="http://schemas.openxmlformats.org/spreadsheetml/2006/main">
      <d:rPr>
        <d:sz val="9"/>
        <d:rFont val="Times New Roman"/>
      </d:rPr>
      <d:t xml:space="preserve">250.14</d:t>
    </d:r>
  </si>
  <si>
    <d:r xmlns:d="http://schemas.openxmlformats.org/spreadsheetml/2006/main">
      <d:rPr>
        <d:sz val="9"/>
        <d:rFont val="Times New Roman"/>
      </d:rPr>
      <d:t xml:space="preserve">341.79</d:t>
    </d:r>
  </si>
  <si>
    <d:r xmlns:d="http://schemas.openxmlformats.org/spreadsheetml/2006/main">
      <d:rPr>
        <d:sz val="9"/>
        <d:rFont val="Times New Roman"/>
      </d:rPr>
      <d:t xml:space="preserve">265.73</d:t>
    </d:r>
  </si>
  <si>
    <d:r xmlns:d="http://schemas.openxmlformats.org/spreadsheetml/2006/main">
      <d:rPr>
        <d:sz val="9"/>
        <d:rFont val="Times New Roman"/>
      </d:rPr>
      <d:t xml:space="preserve">355.96</d:t>
    </d:r>
  </si>
  <si>
    <d:r xmlns:d="http://schemas.openxmlformats.org/spreadsheetml/2006/main">
      <d:rPr>
        <d:sz val="9"/>
        <d:rFont val="Times New Roman"/>
      </d:rPr>
      <d:t xml:space="preserve">400.93</d:t>
    </d:r>
  </si>
  <si>
    <d:r xmlns:d="http://schemas.openxmlformats.org/spreadsheetml/2006/main">
      <d:rPr>
        <d:sz val="9"/>
        <d:rFont val="Times New Roman"/>
      </d:rPr>
      <d:t xml:space="preserve">497.90</d:t>
    </d:r>
  </si>
  <si>
    <t>All footnotes for this table are given on sheet 3 of table 1(a).</t>
  </si>
  <si>
    <d:r xmlns:d="http://schemas.openxmlformats.org/spreadsheetml/2006/main">
      <d:rPr>
        <d:sz val="9"/>
        <d:rFont val="Times New Roman"/>
      </d:rPr>
      <d:t xml:space="preserve">245,628.09</d:t>
    </d:r>
  </si>
  <si>
    <d:r xmlns:d="http://schemas.openxmlformats.org/spreadsheetml/2006/main">
      <d:rPr>
        <d:sz val="9"/>
        <d:rFont val="Times New Roman"/>
      </d:rPr>
      <d:t xml:space="preserve">237,198.16</d:t>
    </d:r>
  </si>
  <si>
    <d:r xmlns:d="http://schemas.openxmlformats.org/spreadsheetml/2006/main">
      <d:rPr>
        <d:sz val="9"/>
        <d:rFont val="Times New Roman"/>
      </d:rPr>
      <d:t xml:space="preserve">215,459.95</d:t>
    </d:r>
  </si>
  <si>
    <d:r xmlns:d="http://schemas.openxmlformats.org/spreadsheetml/2006/main">
      <d:rPr>
        <d:sz val="9"/>
        <d:rFont val="Times New Roman"/>
      </d:rPr>
      <d:t xml:space="preserve">191,648.65</d:t>
    </d:r>
  </si>
  <si>
    <d:r xmlns:d="http://schemas.openxmlformats.org/spreadsheetml/2006/main">
      <d:rPr>
        <d:sz val="9"/>
        <d:rFont val="Times New Roman"/>
      </d:rPr>
      <d:t xml:space="preserve">162,006.27</d:t>
    </d:r>
  </si>
  <si>
    <d:r xmlns:d="http://schemas.openxmlformats.org/spreadsheetml/2006/main">
      <d:rPr>
        <d:sz val="9"/>
        <d:rFont val="Times New Roman"/>
      </d:rPr>
      <d:t xml:space="preserve">153,676.67</d:t>
    </d:r>
  </si>
  <si>
    <d:r xmlns:d="http://schemas.openxmlformats.org/spreadsheetml/2006/main">
      <d:rPr>
        <d:sz val="9"/>
        <d:rFont val="Times New Roman"/>
      </d:rPr>
      <d:t xml:space="preserve">141,163.99</d:t>
    </d:r>
  </si>
  <si>
    <d:r xmlns:d="http://schemas.openxmlformats.org/spreadsheetml/2006/main">
      <d:rPr>
        <d:sz val="9"/>
        <d:rFont val="Times New Roman"/>
      </d:rPr>
      <d:t xml:space="preserve">129,941.15</d:t>
    </d:r>
  </si>
  <si>
    <d:r xmlns:d="http://schemas.openxmlformats.org/spreadsheetml/2006/main">
      <d:rPr>
        <d:sz val="9"/>
        <d:rFont val="Times New Roman"/>
      </d:rPr>
      <d:t xml:space="preserve">125,889.09</d:t>
    </d:r>
  </si>
  <si>
    <d:r xmlns:d="http://schemas.openxmlformats.org/spreadsheetml/2006/main">
      <d:rPr>
        <d:sz val="9"/>
        <d:rFont val="Times New Roman"/>
      </d:rPr>
      <d:t xml:space="preserve">245,179.59</d:t>
    </d:r>
  </si>
  <si>
    <d:r xmlns:d="http://schemas.openxmlformats.org/spreadsheetml/2006/main">
      <d:rPr>
        <d:sz val="9"/>
        <d:rFont val="Times New Roman"/>
      </d:rPr>
      <d:t xml:space="preserve">236,763.06</d:t>
    </d:r>
  </si>
  <si>
    <d:r xmlns:d="http://schemas.openxmlformats.org/spreadsheetml/2006/main">
      <d:rPr>
        <d:sz val="9"/>
        <d:rFont val="Times New Roman"/>
      </d:rPr>
      <d:t xml:space="preserve">215,061.29</d:t>
    </d:r>
  </si>
  <si>
    <d:r xmlns:d="http://schemas.openxmlformats.org/spreadsheetml/2006/main">
      <d:rPr>
        <d:sz val="9"/>
        <d:rFont val="Times New Roman"/>
      </d:rPr>
      <d:t xml:space="preserve">191,300.04</d:t>
    </d:r>
  </si>
  <si>
    <d:r xmlns:d="http://schemas.openxmlformats.org/spreadsheetml/2006/main">
      <d:rPr>
        <d:sz val="9"/>
        <d:rFont val="Times New Roman"/>
      </d:rPr>
      <d:t xml:space="preserve">161,688.66</d:t>
    </d:r>
  </si>
  <si>
    <d:r xmlns:d="http://schemas.openxmlformats.org/spreadsheetml/2006/main">
      <d:rPr>
        <d:sz val="9"/>
        <d:rFont val="Times New Roman"/>
      </d:rPr>
      <d:t xml:space="preserve">153,420.46</d:t>
    </d:r>
  </si>
  <si>
    <d:r xmlns:d="http://schemas.openxmlformats.org/spreadsheetml/2006/main">
      <d:rPr>
        <d:sz val="9"/>
        <d:rFont val="Times New Roman"/>
      </d:rPr>
      <d:t xml:space="preserve">140,916.70</d:t>
    </d:r>
  </si>
  <si>
    <d:r xmlns:d="http://schemas.openxmlformats.org/spreadsheetml/2006/main">
      <d:rPr>
        <d:sz val="9"/>
        <d:rFont val="Times New Roman"/>
      </d:rPr>
      <d:t xml:space="preserve">129,690.97</d:t>
    </d:r>
  </si>
  <si>
    <d:r xmlns:d="http://schemas.openxmlformats.org/spreadsheetml/2006/main">
      <d:rPr>
        <d:sz val="9"/>
        <d:rFont val="Times New Roman"/>
      </d:rPr>
      <d:t xml:space="preserve">125,637.58</d:t>
    </d:r>
  </si>
  <si>
    <d:r xmlns:d="http://schemas.openxmlformats.org/spreadsheetml/2006/main">
      <d:rPr>
        <d:sz val="9"/>
        <d:rFont val="Times New Roman"/>
      </d:rPr>
      <d:t xml:space="preserve">141,771.01</d:t>
    </d:r>
  </si>
  <si>
    <d:r xmlns:d="http://schemas.openxmlformats.org/spreadsheetml/2006/main">
      <d:rPr>
        <d:sz val="9"/>
        <d:rFont val="Times New Roman"/>
      </d:rPr>
      <d:t xml:space="preserve">139,498.73</d:t>
    </d:r>
  </si>
  <si>
    <d:r xmlns:d="http://schemas.openxmlformats.org/spreadsheetml/2006/main">
      <d:rPr>
        <d:sz val="9"/>
        <d:rFont val="Times New Roman"/>
      </d:rPr>
      <d:t xml:space="preserve">116,944.27</d:t>
    </d:r>
  </si>
  <si>
    <d:r xmlns:d="http://schemas.openxmlformats.org/spreadsheetml/2006/main">
      <d:rPr>
        <d:sz val="9"/>
        <d:rFont val="Times New Roman"/>
      </d:rPr>
      <d:t xml:space="preserve">107,740.56</d:t>
    </d:r>
  </si>
  <si>
    <d:r xmlns:d="http://schemas.openxmlformats.org/spreadsheetml/2006/main">
      <d:rPr>
        <d:sz val="9"/>
        <d:rFont val="Times New Roman"/>
      </d:rPr>
      <d:t xml:space="preserve">95,361.61</d:t>
    </d:r>
  </si>
  <si>
    <d:r xmlns:d="http://schemas.openxmlformats.org/spreadsheetml/2006/main">
      <d:rPr>
        <d:sz val="9"/>
        <d:rFont val="Times New Roman"/>
      </d:rPr>
      <d:t xml:space="preserve">96,165.03</d:t>
    </d:r>
  </si>
  <si>
    <d:r xmlns:d="http://schemas.openxmlformats.org/spreadsheetml/2006/main">
      <d:rPr>
        <d:sz val="9"/>
        <d:rFont val="Times New Roman"/>
      </d:rPr>
      <d:t xml:space="preserve">88,086.69</d:t>
    </d:r>
  </si>
  <si>
    <d:r xmlns:d="http://schemas.openxmlformats.org/spreadsheetml/2006/main">
      <d:rPr>
        <d:sz val="9"/>
        <d:rFont val="Times New Roman"/>
      </d:rPr>
      <d:t xml:space="preserve">81,746.28</d:t>
    </d:r>
  </si>
  <si>
    <d:r xmlns:d="http://schemas.openxmlformats.org/spreadsheetml/2006/main">
      <d:rPr>
        <d:sz val="9"/>
        <d:rFont val="Times New Roman"/>
      </d:rPr>
      <d:t xml:space="preserve">77,895.00</d:t>
    </d:r>
  </si>
  <si>
    <d:r xmlns:d="http://schemas.openxmlformats.org/spreadsheetml/2006/main">
      <d:rPr>
        <d:sz val="9"/>
        <d:rFont val="Times New Roman"/>
      </d:rPr>
      <d:t xml:space="preserve">19,534.93</d:t>
    </d:r>
  </si>
  <si>
    <d:r xmlns:d="http://schemas.openxmlformats.org/spreadsheetml/2006/main">
      <d:rPr>
        <d:sz val="9"/>
        <d:rFont val="Times New Roman"/>
      </d:rPr>
      <d:t xml:space="preserve">19,249.27</d:t>
    </d:r>
  </si>
  <si>
    <d:r xmlns:d="http://schemas.openxmlformats.org/spreadsheetml/2006/main">
      <d:rPr>
        <d:sz val="9"/>
        <d:rFont val="Times New Roman"/>
      </d:rPr>
      <d:t xml:space="preserve">33,387.05</d:t>
    </d:r>
  </si>
  <si>
    <d:r xmlns:d="http://schemas.openxmlformats.org/spreadsheetml/2006/main">
      <d:rPr>
        <d:sz val="9"/>
        <d:rFont val="Times New Roman"/>
      </d:rPr>
      <d:t xml:space="preserve">26,894.70</d:t>
    </d:r>
  </si>
  <si>
    <d:r xmlns:d="http://schemas.openxmlformats.org/spreadsheetml/2006/main">
      <d:rPr>
        <d:sz val="9"/>
        <d:rFont val="Times New Roman"/>
      </d:rPr>
      <d:t xml:space="preserve">18,280.45</d:t>
    </d:r>
  </si>
  <si>
    <d:r xmlns:d="http://schemas.openxmlformats.org/spreadsheetml/2006/main">
      <d:rPr>
        <d:sz val="9"/>
        <d:rFont val="Times New Roman"/>
      </d:rPr>
      <d:t xml:space="preserve">16,561.88</d:t>
    </d:r>
  </si>
  <si>
    <d:r xmlns:d="http://schemas.openxmlformats.org/spreadsheetml/2006/main">
      <d:rPr>
        <d:sz val="9"/>
        <d:rFont val="Times New Roman"/>
      </d:rPr>
      <d:t xml:space="preserve">14,620.37</d:t>
    </d:r>
  </si>
  <si>
    <d:r xmlns:d="http://schemas.openxmlformats.org/spreadsheetml/2006/main">
      <d:rPr>
        <d:sz val="9"/>
        <d:rFont val="Times New Roman"/>
      </d:rPr>
      <d:t xml:space="preserve">15,649.10</d:t>
    </d:r>
  </si>
  <si>
    <d:r xmlns:d="http://schemas.openxmlformats.org/spreadsheetml/2006/main">
      <d:rPr>
        <d:sz val="9"/>
        <d:rFont val="Times New Roman"/>
      </d:rPr>
      <d:t xml:space="preserve">14,654.05</d:t>
    </d:r>
  </si>
  <si>
    <d:r xmlns:d="http://schemas.openxmlformats.org/spreadsheetml/2006/main">
      <d:rPr>
        <d:sz val="9"/>
        <d:rFont val="Times New Roman"/>
      </d:rPr>
      <d:t xml:space="preserve">21,208.00</d:t>
    </d:r>
  </si>
  <si>
    <d:r xmlns:d="http://schemas.openxmlformats.org/spreadsheetml/2006/main">
      <d:rPr>
        <d:sz val="9"/>
        <d:rFont val="Times New Roman"/>
      </d:rPr>
      <d:t xml:space="preserve">18,364.18</d:t>
    </d:r>
  </si>
  <si>
    <d:r xmlns:d="http://schemas.openxmlformats.org/spreadsheetml/2006/main">
      <d:rPr>
        <d:sz val="9"/>
        <d:rFont val="Times New Roman"/>
      </d:rPr>
      <d:t xml:space="preserve">15,177.62</d:t>
    </d:r>
  </si>
  <si>
    <d:r xmlns:d="http://schemas.openxmlformats.org/spreadsheetml/2006/main">
      <d:rPr>
        <d:sz val="9"/>
        <d:rFont val="Times New Roman"/>
      </d:rPr>
      <d:t xml:space="preserve">12,347.39</d:t>
    </d:r>
  </si>
  <si>
    <d:r xmlns:d="http://schemas.openxmlformats.org/spreadsheetml/2006/main">
      <d:rPr>
        <d:sz val="9"/>
        <d:rFont val="Times New Roman"/>
      </d:rPr>
      <d:t xml:space="preserve">10,230.50</d:t>
    </d:r>
  </si>
  <si>
    <d:r xmlns:d="http://schemas.openxmlformats.org/spreadsheetml/2006/main">
      <d:rPr>
        <d:sz val="9"/>
        <d:rFont val="Times New Roman"/>
      </d:rPr>
      <d:t xml:space="preserve">8,686.03</d:t>
    </d:r>
  </si>
  <si>
    <d:r xmlns:d="http://schemas.openxmlformats.org/spreadsheetml/2006/main">
      <d:rPr>
        <d:sz val="9"/>
        <d:rFont val="Times New Roman"/>
      </d:rPr>
      <d:t xml:space="preserve">7,470.97</d:t>
    </d:r>
  </si>
  <si>
    <d:r xmlns:d="http://schemas.openxmlformats.org/spreadsheetml/2006/main">
      <d:rPr>
        <d:sz val="9"/>
        <d:rFont val="Times New Roman"/>
      </d:rPr>
      <d:t xml:space="preserve">7,032.53</d:t>
    </d:r>
  </si>
  <si>
    <d:r xmlns:d="http://schemas.openxmlformats.org/spreadsheetml/2006/main">
      <d:rPr>
        <d:sz val="9"/>
        <d:rFont val="Times New Roman"/>
      </d:rPr>
      <d:t xml:space="preserve">6,518.19</d:t>
    </d:r>
  </si>
  <si>
    <d:r xmlns:d="http://schemas.openxmlformats.org/spreadsheetml/2006/main">
      <d:rPr>
        <d:sz val="9"/>
        <d:rFont val="Times New Roman"/>
      </d:rPr>
      <d:t xml:space="preserve">53,786.44</d:t>
    </d:r>
  </si>
  <si>
    <d:r xmlns:d="http://schemas.openxmlformats.org/spreadsheetml/2006/main">
      <d:rPr>
        <d:sz val="9"/>
        <d:rFont val="Times New Roman"/>
      </d:rPr>
      <d:t xml:space="preserve">53,773.94</d:t>
    </d:r>
  </si>
  <si>
    <d:r xmlns:d="http://schemas.openxmlformats.org/spreadsheetml/2006/main">
      <d:rPr>
        <d:sz val="9"/>
        <d:rFont val="Times New Roman"/>
      </d:rPr>
      <d:t xml:space="preserve">48,099.22</d:t>
    </d:r>
  </si>
  <si>
    <d:r xmlns:d="http://schemas.openxmlformats.org/spreadsheetml/2006/main">
      <d:rPr>
        <d:sz val="9"/>
        <d:rFont val="Times New Roman"/>
      </d:rPr>
      <d:t xml:space="preserve">42,858.70</d:t>
    </d:r>
  </si>
  <si>
    <d:r xmlns:d="http://schemas.openxmlformats.org/spreadsheetml/2006/main">
      <d:rPr>
        <d:sz val="9"/>
        <d:rFont val="Times New Roman"/>
      </d:rPr>
      <d:t xml:space="preserve">36,383.91</d:t>
    </d:r>
  </si>
  <si>
    <d:r xmlns:d="http://schemas.openxmlformats.org/spreadsheetml/2006/main">
      <d:rPr>
        <d:sz val="9"/>
        <d:rFont val="Times New Roman"/>
      </d:rPr>
      <d:t xml:space="preserve">30,600.64</d:t>
    </d:r>
  </si>
  <si>
    <d:r xmlns:d="http://schemas.openxmlformats.org/spreadsheetml/2006/main">
      <d:rPr>
        <d:sz val="9"/>
        <d:rFont val="Times New Roman"/>
      </d:rPr>
      <d:t xml:space="preserve">29,327.10</d:t>
    </d:r>
  </si>
  <si>
    <d:r xmlns:d="http://schemas.openxmlformats.org/spreadsheetml/2006/main">
      <d:rPr>
        <d:sz val="9"/>
        <d:rFont val="Times New Roman"/>
      </d:rPr>
      <d:t xml:space="preserve">23,794.78</d:t>
    </d:r>
  </si>
  <si>
    <d:r xmlns:d="http://schemas.openxmlformats.org/spreadsheetml/2006/main">
      <d:rPr>
        <d:sz val="9"/>
        <d:rFont val="Times New Roman"/>
      </d:rPr>
      <d:t xml:space="preserve">16,962.15</d:t>
    </d:r>
  </si>
  <si>
    <d:r xmlns:d="http://schemas.openxmlformats.org/spreadsheetml/2006/main">
      <d:rPr>
        <d:sz val="9"/>
        <d:rFont val="Times New Roman"/>
      </d:rPr>
      <d:t xml:space="preserve">8,879.21</d:t>
    </d:r>
  </si>
  <si>
    <d:r xmlns:d="http://schemas.openxmlformats.org/spreadsheetml/2006/main">
      <d:rPr>
        <d:sz val="9"/>
        <d:rFont val="Times New Roman"/>
      </d:rPr>
      <d:t xml:space="preserve">5,876.94</d:t>
    </d:r>
  </si>
  <si>
    <d:r xmlns:d="http://schemas.openxmlformats.org/spreadsheetml/2006/main">
      <d:rPr>
        <d:sz val="9"/>
        <d:rFont val="Times New Roman"/>
      </d:rPr>
      <d:t xml:space="preserve">1,453.13</d:t>
    </d:r>
  </si>
  <si>
    <d:r xmlns:d="http://schemas.openxmlformats.org/spreadsheetml/2006/main">
      <d:rPr>
        <d:sz val="9"/>
        <d:rFont val="Times New Roman"/>
      </d:rPr>
      <d:t xml:space="preserve">1,458.69</d:t>
    </d:r>
  </si>
  <si>
    <d:r xmlns:d="http://schemas.openxmlformats.org/spreadsheetml/2006/main">
      <d:rPr>
        <d:sz val="9"/>
        <d:rFont val="Times New Roman"/>
      </d:rPr>
      <d:t xml:space="preserve">1,432.19</d:t>
    </d:r>
  </si>
  <si>
    <d:r xmlns:d="http://schemas.openxmlformats.org/spreadsheetml/2006/main">
      <d:rPr>
        <d:sz val="9"/>
        <d:rFont val="Times New Roman"/>
      </d:rPr>
      <d:t xml:space="preserve">1,406.88</d:t>
    </d:r>
  </si>
  <si>
    <d:r xmlns:d="http://schemas.openxmlformats.org/spreadsheetml/2006/main">
      <d:rPr>
        <d:sz val="9"/>
        <d:rFont val="Times New Roman"/>
      </d:rPr>
      <d:t xml:space="preserve">1,411.57</d:t>
    </d:r>
  </si>
  <si>
    <d:r xmlns:d="http://schemas.openxmlformats.org/spreadsheetml/2006/main">
      <d:rPr>
        <d:sz val="9"/>
        <d:rFont val="Times New Roman"/>
      </d:rPr>
      <d:t xml:space="preserve">1,468.28</d:t>
    </d:r>
  </si>
  <si>
    <d:r xmlns:d="http://schemas.openxmlformats.org/spreadsheetml/2006/main">
      <d:rPr>
        <d:sz val="9"/>
        <d:rFont val="Times New Roman"/>
      </d:rPr>
      <d:t xml:space="preserve">9,608.19</d:t>
    </d:r>
  </si>
  <si>
    <d:r xmlns:d="http://schemas.openxmlformats.org/spreadsheetml/2006/main">
      <d:rPr>
        <d:sz val="9"/>
        <d:rFont val="Times New Roman"/>
      </d:rPr>
      <d:t xml:space="preserve">448.50</d:t>
    </d:r>
  </si>
  <si>
    <d:r xmlns:d="http://schemas.openxmlformats.org/spreadsheetml/2006/main">
      <d:rPr>
        <d:sz val="9"/>
        <d:rFont val="Times New Roman"/>
      </d:rPr>
      <d:t xml:space="preserve">435.10</d:t>
    </d:r>
  </si>
  <si>
    <d:r xmlns:d="http://schemas.openxmlformats.org/spreadsheetml/2006/main">
      <d:rPr>
        <d:sz val="9"/>
        <d:rFont val="Times New Roman"/>
      </d:rPr>
      <d:t xml:space="preserve">398.66</d:t>
    </d:r>
  </si>
  <si>
    <d:r xmlns:d="http://schemas.openxmlformats.org/spreadsheetml/2006/main">
      <d:rPr>
        <d:sz val="9"/>
        <d:rFont val="Times New Roman"/>
      </d:rPr>
      <d:t xml:space="preserve">348.62</d:t>
    </d:r>
  </si>
  <si>
    <d:r xmlns:d="http://schemas.openxmlformats.org/spreadsheetml/2006/main">
      <d:rPr>
        <d:sz val="9"/>
        <d:rFont val="Times New Roman"/>
      </d:rPr>
      <d:t xml:space="preserve">317.61</d:t>
    </d:r>
  </si>
  <si>
    <d:r xmlns:d="http://schemas.openxmlformats.org/spreadsheetml/2006/main">
      <d:rPr>
        <d:sz val="9"/>
        <d:rFont val="Times New Roman"/>
      </d:rPr>
      <d:t xml:space="preserve">256.21</d:t>
    </d:r>
  </si>
  <si>
    <d:r xmlns:d="http://schemas.openxmlformats.org/spreadsheetml/2006/main">
      <d:rPr>
        <d:sz val="9"/>
        <d:rFont val="Times New Roman"/>
      </d:rPr>
      <d:t xml:space="preserve">247.29</d:t>
    </d:r>
  </si>
  <si>
    <d:r xmlns:d="http://schemas.openxmlformats.org/spreadsheetml/2006/main">
      <d:rPr>
        <d:sz val="9"/>
        <d:rFont val="Times New Roman"/>
      </d:rPr>
      <d:t xml:space="preserve">250.18</d:t>
    </d:r>
  </si>
  <si>
    <d:r xmlns:d="http://schemas.openxmlformats.org/spreadsheetml/2006/main">
      <d:rPr>
        <d:sz val="9"/>
        <d:rFont val="Times New Roman"/>
      </d:rPr>
      <d:t xml:space="preserve">251.51</d:t>
    </d:r>
  </si>
  <si>
    <d:r xmlns:d="http://schemas.openxmlformats.org/spreadsheetml/2006/main">
      <d:rPr>
        <d:sz val="9"/>
        <d:rFont val="Times New Roman"/>
      </d:rPr>
      <d:t xml:space="preserve">373.48</d:t>
    </d:r>
  </si>
  <si>
    <d:r xmlns:d="http://schemas.openxmlformats.org/spreadsheetml/2006/main">
      <d:rPr>
        <d:sz val="9"/>
        <d:rFont val="Times New Roman"/>
      </d:rPr>
      <d:t xml:space="preserve">357.93</d:t>
    </d:r>
  </si>
  <si>
    <d:r xmlns:d="http://schemas.openxmlformats.org/spreadsheetml/2006/main">
      <d:rPr>
        <d:sz val="9"/>
        <d:rFont val="Times New Roman"/>
      </d:rPr>
      <d:t xml:space="preserve">323.38</d:t>
    </d:r>
  </si>
  <si>
    <d:r xmlns:d="http://schemas.openxmlformats.org/spreadsheetml/2006/main">
      <d:rPr>
        <d:sz val="9"/>
        <d:rFont val="Times New Roman"/>
      </d:rPr>
      <d:t xml:space="preserve">281.80</d:t>
    </d:r>
  </si>
  <si>
    <d:r xmlns:d="http://schemas.openxmlformats.org/spreadsheetml/2006/main">
      <d:rPr>
        <d:sz val="9"/>
        <d:rFont val="Times New Roman"/>
      </d:rPr>
      <d:t xml:space="preserve">258.93</d:t>
    </d:r>
  </si>
  <si>
    <d:r xmlns:d="http://schemas.openxmlformats.org/spreadsheetml/2006/main">
      <d:rPr>
        <d:sz val="9"/>
        <d:rFont val="Times New Roman"/>
      </d:rPr>
      <d:t xml:space="preserve">196.22</d:t>
    </d:r>
  </si>
  <si>
    <d:r xmlns:d="http://schemas.openxmlformats.org/spreadsheetml/2006/main">
      <d:rPr>
        <d:sz val="9"/>
        <d:rFont val="Times New Roman"/>
      </d:rPr>
      <d:t xml:space="preserve">180.57</d:t>
    </d:r>
  </si>
  <si>
    <d:r xmlns:d="http://schemas.openxmlformats.org/spreadsheetml/2006/main">
      <d:rPr>
        <d:sz val="9"/>
        <d:rFont val="Times New Roman"/>
      </d:rPr>
      <d:t xml:space="preserve">175.13</d:t>
    </d:r>
  </si>
  <si>
    <d:r xmlns:d="http://schemas.openxmlformats.org/spreadsheetml/2006/main">
      <d:rPr>
        <d:sz val="9"/>
        <d:rFont val="Times New Roman"/>
      </d:rPr>
      <d:t xml:space="preserve">165.18</d:t>
    </d:r>
  </si>
  <si>
    <d:r xmlns:d="http://schemas.openxmlformats.org/spreadsheetml/2006/main">
      <d:rPr>
        <d:sz val="9"/>
        <d:rFont val="Times New Roman"/>
      </d:rPr>
      <d:t xml:space="preserve">75.02</d:t>
    </d:r>
  </si>
  <si>
    <d:r xmlns:d="http://schemas.openxmlformats.org/spreadsheetml/2006/main">
      <d:rPr>
        <d:sz val="9"/>
        <d:rFont val="Times New Roman"/>
      </d:rPr>
      <d:t xml:space="preserve">77.17</d:t>
    </d:r>
  </si>
  <si>
    <d:r xmlns:d="http://schemas.openxmlformats.org/spreadsheetml/2006/main">
      <d:rPr>
        <d:sz val="9"/>
        <d:rFont val="Times New Roman"/>
      </d:rPr>
      <d:t xml:space="preserve">75.28</d:t>
    </d:r>
  </si>
  <si>
    <d:r xmlns:d="http://schemas.openxmlformats.org/spreadsheetml/2006/main">
      <d:rPr>
        <d:sz val="9"/>
        <d:rFont val="Times New Roman"/>
      </d:rPr>
      <d:t xml:space="preserve">66.82</d:t>
    </d:r>
  </si>
  <si>
    <d:r xmlns:d="http://schemas.openxmlformats.org/spreadsheetml/2006/main">
      <d:rPr>
        <d:sz val="9"/>
        <d:rFont val="Times New Roman"/>
      </d:rPr>
      <d:t xml:space="preserve">58.68</d:t>
    </d:r>
  </si>
  <si>
    <d:r xmlns:d="http://schemas.openxmlformats.org/spreadsheetml/2006/main">
      <d:rPr>
        <d:sz val="9"/>
        <d:rFont val="Times New Roman"/>
      </d:rPr>
      <d:t xml:space="preserve">59.99</d:t>
    </d:r>
  </si>
  <si>
    <d:r xmlns:d="http://schemas.openxmlformats.org/spreadsheetml/2006/main">
      <d:rPr>
        <d:sz val="9"/>
        <d:rFont val="Times New Roman"/>
      </d:rPr>
      <d:t xml:space="preserve">66.72</d:t>
    </d:r>
  </si>
  <si>
    <d:r xmlns:d="http://schemas.openxmlformats.org/spreadsheetml/2006/main">
      <d:rPr>
        <d:sz val="9"/>
        <d:rFont val="Times New Roman"/>
      </d:rPr>
      <d:t xml:space="preserve">75.05</d:t>
    </d:r>
  </si>
  <si>
    <d:r xmlns:d="http://schemas.openxmlformats.org/spreadsheetml/2006/main">
      <d:rPr>
        <d:sz val="9"/>
        <d:rFont val="Times New Roman"/>
      </d:rPr>
      <d:t xml:space="preserve">86.33</d:t>
    </d:r>
  </si>
  <si>
    <d:r xmlns:d="http://schemas.openxmlformats.org/spreadsheetml/2006/main">
      <d:rPr>
        <d:sz val="9"/>
        <d:rFont val="Times New Roman"/>
      </d:rPr>
      <d:t xml:space="preserve">20,980.03</d:t>
    </d:r>
  </si>
  <si>
    <d:r xmlns:d="http://schemas.openxmlformats.org/spreadsheetml/2006/main">
      <d:rPr>
        <d:sz val="9"/>
        <d:rFont val="Times New Roman"/>
      </d:rPr>
      <d:t xml:space="preserve">20,044.45</d:t>
    </d:r>
  </si>
  <si>
    <d:r xmlns:d="http://schemas.openxmlformats.org/spreadsheetml/2006/main">
      <d:rPr>
        <d:sz val="9"/>
        <d:rFont val="Times New Roman"/>
      </d:rPr>
      <d:t xml:space="preserve">17,589.66</d:t>
    </d:r>
  </si>
  <si>
    <d:r xmlns:d="http://schemas.openxmlformats.org/spreadsheetml/2006/main">
      <d:rPr>
        <d:sz val="9"/>
        <d:rFont val="Times New Roman"/>
      </d:rPr>
      <d:t xml:space="preserve">13,207.81</d:t>
    </d:r>
  </si>
  <si>
    <d:r xmlns:d="http://schemas.openxmlformats.org/spreadsheetml/2006/main">
      <d:rPr>
        <d:sz val="9"/>
        <d:rFont val="Times New Roman"/>
      </d:rPr>
      <d:t xml:space="preserve">8,554.59</d:t>
    </d:r>
  </si>
  <si>
    <d:r xmlns:d="http://schemas.openxmlformats.org/spreadsheetml/2006/main">
      <d:rPr>
        <d:sz val="9"/>
        <d:rFont val="Times New Roman"/>
      </d:rPr>
      <d:t xml:space="preserve">9,123.03</d:t>
    </d:r>
  </si>
  <si>
    <d:r xmlns:d="http://schemas.openxmlformats.org/spreadsheetml/2006/main">
      <d:rPr>
        <d:sz val="9"/>
        <d:rFont val="Times New Roman"/>
      </d:rPr>
      <d:t xml:space="preserve">7,754.70</d:t>
    </d:r>
  </si>
  <si>
    <d:r xmlns:d="http://schemas.openxmlformats.org/spreadsheetml/2006/main">
      <d:rPr>
        <d:sz val="9"/>
        <d:rFont val="Times New Roman"/>
      </d:rPr>
      <d:t xml:space="preserve">10,058.59</d:t>
    </d:r>
  </si>
  <si>
    <d:r xmlns:d="http://schemas.openxmlformats.org/spreadsheetml/2006/main">
      <d:rPr>
        <d:sz val="9"/>
        <d:rFont val="Times New Roman"/>
      </d:rPr>
      <d:t xml:space="preserve">9,193.87</d:t>
    </d:r>
  </si>
  <si>
    <d:r xmlns:d="http://schemas.openxmlformats.org/spreadsheetml/2006/main">
      <d:rPr>
        <d:sz val="9"/>
        <d:rFont val="Times New Roman"/>
      </d:rPr>
      <d:t xml:space="preserve">6,133.00</d:t>
    </d:r>
  </si>
  <si>
    <d:r xmlns:d="http://schemas.openxmlformats.org/spreadsheetml/2006/main">
      <d:rPr>
        <d:sz val="9"/>
        <d:rFont val="Times New Roman"/>
      </d:rPr>
      <d:t xml:space="preserve">5,653.28</d:t>
    </d:r>
  </si>
  <si>
    <d:r xmlns:d="http://schemas.openxmlformats.org/spreadsheetml/2006/main">
      <d:rPr>
        <d:sz val="9"/>
        <d:rFont val="Times New Roman"/>
      </d:rPr>
      <d:t xml:space="preserve">4,894.54</d:t>
    </d:r>
  </si>
  <si>
    <d:r xmlns:d="http://schemas.openxmlformats.org/spreadsheetml/2006/main">
      <d:rPr>
        <d:sz val="9"/>
        <d:rFont val="Times New Roman"/>
      </d:rPr>
      <d:t xml:space="preserve">2,950.82</d:t>
    </d:r>
  </si>
  <si>
    <d:r xmlns:d="http://schemas.openxmlformats.org/spreadsheetml/2006/main">
      <d:rPr>
        <d:sz val="9"/>
        <d:rFont val="Times New Roman"/>
      </d:rPr>
      <d:t xml:space="preserve">1,702.44</d:t>
    </d:r>
  </si>
  <si>
    <d:r xmlns:d="http://schemas.openxmlformats.org/spreadsheetml/2006/main">
      <d:rPr>
        <d:sz val="9"/>
        <d:rFont val="Times New Roman"/>
      </d:rPr>
      <d:t xml:space="preserve">1,427.31</d:t>
    </d:r>
  </si>
  <si>
    <d:r xmlns:d="http://schemas.openxmlformats.org/spreadsheetml/2006/main">
      <d:rPr>
        <d:sz val="9"/>
        <d:rFont val="Times New Roman"/>
      </d:rPr>
      <d:t xml:space="preserve">998.92</d:t>
    </d:r>
  </si>
  <si>
    <d:r xmlns:d="http://schemas.openxmlformats.org/spreadsheetml/2006/main">
      <d:rPr>
        <d:sz val="9"/>
        <d:rFont val="Times New Roman"/>
      </d:rPr>
      <d:t xml:space="preserve">874.13</d:t>
    </d:r>
  </si>
  <si>
    <d:r xmlns:d="http://schemas.openxmlformats.org/spreadsheetml/2006/main">
      <d:rPr>
        <d:sz val="9"/>
        <d:rFont val="Times New Roman"/>
      </d:rPr>
      <d:t xml:space="preserve">1,417.19</d:t>
    </d:r>
  </si>
  <si>
    <d:r xmlns:d="http://schemas.openxmlformats.org/spreadsheetml/2006/main">
      <d:rPr>
        <d:sz val="9"/>
        <d:rFont val="Times New Roman"/>
      </d:rPr>
      <d:t xml:space="preserve">1,234.17</d:t>
    </d:r>
  </si>
  <si>
    <d:r xmlns:d="http://schemas.openxmlformats.org/spreadsheetml/2006/main">
      <d:rPr>
        <d:sz val="9"/>
        <d:rFont val="Times New Roman"/>
      </d:rPr>
      <d:t xml:space="preserve">1,167.36</d:t>
    </d:r>
  </si>
  <si>
    <d:r xmlns:d="http://schemas.openxmlformats.org/spreadsheetml/2006/main">
      <d:rPr>
        <d:sz val="9"/>
        <d:rFont val="Times New Roman"/>
      </d:rPr>
      <d:t xml:space="preserve">823.47</d:t>
    </d:r>
  </si>
  <si>
    <d:r xmlns:d="http://schemas.openxmlformats.org/spreadsheetml/2006/main">
      <d:rPr>
        <d:sz val="9"/>
        <d:rFont val="Times New Roman"/>
      </d:rPr>
      <d:t xml:space="preserve">370.22</d:t>
    </d:r>
  </si>
  <si>
    <d:r xmlns:d="http://schemas.openxmlformats.org/spreadsheetml/2006/main">
      <d:rPr>
        <d:sz val="9"/>
        <d:rFont val="Times New Roman"/>
      </d:rPr>
      <d:t xml:space="preserve">167.67</d:t>
    </d:r>
  </si>
  <si>
    <d:r xmlns:d="http://schemas.openxmlformats.org/spreadsheetml/2006/main">
      <d:rPr>
        <d:sz val="9"/>
        <d:rFont val="Times New Roman"/>
      </d:rPr>
      <d:t xml:space="preserve">223.57</d:t>
    </d:r>
  </si>
  <si>
    <d:r xmlns:d="http://schemas.openxmlformats.org/spreadsheetml/2006/main">
      <d:rPr>
        <d:sz val="9"/>
        <d:rFont val="Times New Roman"/>
      </d:rPr>
      <d:t xml:space="preserve">267.67</d:t>
    </d:r>
  </si>
  <si>
    <d:r xmlns:d="http://schemas.openxmlformats.org/spreadsheetml/2006/main">
      <d:rPr>
        <d:sz val="9"/>
        <d:rFont val="Times New Roman"/>
      </d:rPr>
      <d:t xml:space="preserve">171.39</d:t>
    </d:r>
  </si>
  <si>
    <d:r xmlns:d="http://schemas.openxmlformats.org/spreadsheetml/2006/main">
      <d:rPr>
        <d:sz val="9"/>
        <d:rFont val="Times New Roman"/>
      </d:rPr>
      <d:t xml:space="preserve">28.13</d:t>
    </d:r>
  </si>
  <si>
    <d:r xmlns:d="http://schemas.openxmlformats.org/spreadsheetml/2006/main">
      <d:rPr>
        <d:sz val="9"/>
        <d:rFont val="Times New Roman"/>
      </d:rPr>
      <d:t xml:space="preserve">13,610.49</d:t>
    </d:r>
  </si>
  <si>
    <d:r xmlns:d="http://schemas.openxmlformats.org/spreadsheetml/2006/main">
      <d:rPr>
        <d:sz val="9"/>
        <d:rFont val="Times New Roman"/>
      </d:rPr>
      <d:t xml:space="preserve">13,221.57</d:t>
    </d:r>
  </si>
  <si>
    <d:r xmlns:d="http://schemas.openxmlformats.org/spreadsheetml/2006/main">
      <d:rPr>
        <d:sz val="9"/>
        <d:rFont val="Times New Roman"/>
      </d:rPr>
      <d:t xml:space="preserve">11,869.52</d:t>
    </d:r>
  </si>
  <si>
    <d:r xmlns:d="http://schemas.openxmlformats.org/spreadsheetml/2006/main">
      <d:rPr>
        <d:sz val="9"/>
        <d:rFont val="Times New Roman"/>
      </d:rPr>
      <d:t xml:space="preserve">9,884.77</d:t>
    </d:r>
  </si>
  <si>
    <d:r xmlns:d="http://schemas.openxmlformats.org/spreadsheetml/2006/main">
      <d:rPr>
        <d:sz val="9"/>
        <d:rFont val="Times New Roman"/>
      </d:rPr>
      <d:t xml:space="preserve">6,682.59</d:t>
    </d:r>
  </si>
  <si>
    <d:r xmlns:d="http://schemas.openxmlformats.org/spreadsheetml/2006/main">
      <d:rPr>
        <d:sz val="9"/>
        <d:rFont val="Times New Roman"/>
      </d:rPr>
      <d:t xml:space="preserve">7,470.44</d:t>
    </d:r>
  </si>
  <si>
    <d:r xmlns:d="http://schemas.openxmlformats.org/spreadsheetml/2006/main">
      <d:rPr>
        <d:sz val="9"/>
        <d:rFont val="Times New Roman"/>
      </d:rPr>
      <d:t xml:space="preserve">6,486.52</d:t>
    </d:r>
  </si>
  <si>
    <d:r xmlns:d="http://schemas.openxmlformats.org/spreadsheetml/2006/main">
      <d:rPr>
        <d:sz val="9"/>
        <d:rFont val="Times New Roman"/>
      </d:rPr>
      <d:t xml:space="preserve">9,011.59</d:t>
    </d:r>
  </si>
  <si>
    <d:r xmlns:d="http://schemas.openxmlformats.org/spreadsheetml/2006/main">
      <d:rPr>
        <d:sz val="9"/>
        <d:rFont val="Times New Roman"/>
      </d:rPr>
      <d:t xml:space="preserve">7,747.19</d:t>
    </d:r>
  </si>
  <si>
    <d:r xmlns:d="http://schemas.openxmlformats.org/spreadsheetml/2006/main">
      <d:rPr>
        <d:sz val="9"/>
        <d:rFont val="Times New Roman"/>
      </d:rPr>
      <d:t xml:space="preserve">2.24</d:t>
    </d:r>
  </si>
  <si>
    <d:r xmlns:d="http://schemas.openxmlformats.org/spreadsheetml/2006/main">
      <d:rPr>
        <d:sz val="9"/>
        <d:rFont val="Times New Roman"/>
      </d:rPr>
      <d:t xml:space="preserve">2.13</d:t>
    </d:r>
  </si>
  <si>
    <d:r xmlns:d="http://schemas.openxmlformats.org/spreadsheetml/2006/main">
      <d:rPr>
        <d:sz val="9"/>
        <d:rFont val="Times New Roman"/>
      </d:rPr>
      <d:t xml:space="preserve">1.89</d:t>
    </d:r>
  </si>
  <si>
    <d:r xmlns:d="http://schemas.openxmlformats.org/spreadsheetml/2006/main">
      <d:rPr>
        <d:sz val="9"/>
        <d:rFont val="Times New Roman"/>
      </d:rPr>
      <d:t xml:space="preserve">1.59</d:t>
    </d:r>
  </si>
  <si>
    <d:r xmlns:d="http://schemas.openxmlformats.org/spreadsheetml/2006/main">
      <d:rPr>
        <d:sz val="9"/>
        <d:rFont val="Times New Roman"/>
      </d:rPr>
      <d:t xml:space="preserve">1.36</d:t>
    </d:r>
  </si>
  <si>
    <d:r xmlns:d="http://schemas.openxmlformats.org/spreadsheetml/2006/main">
      <d:rPr>
        <d:sz val="9"/>
        <d:rFont val="Times New Roman"/>
      </d:rPr>
      <d:t xml:space="preserve">NO, NE</d:t>
    </d:r>
  </si>
  <si>
    <d:r xmlns:d="http://schemas.openxmlformats.org/spreadsheetml/2006/main">
      <d:rPr>
        <d:sz val="9"/>
        <d:rFont val="Times New Roman"/>
      </d:rPr>
      <d:t xml:space="preserve">143.04</d:t>
    </d:r>
  </si>
  <si>
    <d:r xmlns:d="http://schemas.openxmlformats.org/spreadsheetml/2006/main">
      <d:rPr>
        <d:sz val="9"/>
        <d:rFont val="Times New Roman"/>
      </d:rPr>
      <d:t xml:space="preserve">13.10</d:t>
    </d:r>
  </si>
  <si>
    <d:r xmlns:d="http://schemas.openxmlformats.org/spreadsheetml/2006/main">
      <d:rPr>
        <d:sz val="9"/>
        <d:rFont val="Times New Roman"/>
      </d:rPr>
      <d:t xml:space="preserve">-15,762.60</d:t>
    </d:r>
  </si>
  <si>
    <d:r xmlns:d="http://schemas.openxmlformats.org/spreadsheetml/2006/main">
      <d:rPr>
        <d:sz val="9"/>
        <d:rFont val="Times New Roman"/>
      </d:rPr>
      <d:t xml:space="preserve">-18,953.19</d:t>
    </d:r>
  </si>
  <si>
    <d:r xmlns:d="http://schemas.openxmlformats.org/spreadsheetml/2006/main">
      <d:rPr>
        <d:sz val="9"/>
        <d:rFont val="Times New Roman"/>
      </d:rPr>
      <d:t xml:space="preserve">-22,135.85</d:t>
    </d:r>
  </si>
  <si>
    <d:r xmlns:d="http://schemas.openxmlformats.org/spreadsheetml/2006/main">
      <d:rPr>
        <d:sz val="9"/>
        <d:rFont val="Times New Roman"/>
      </d:rPr>
      <d:t xml:space="preserve">-25,367.29</d:t>
    </d:r>
  </si>
  <si>
    <d:r xmlns:d="http://schemas.openxmlformats.org/spreadsheetml/2006/main">
      <d:rPr>
        <d:sz val="9"/>
        <d:rFont val="Times New Roman"/>
      </d:rPr>
      <d:t xml:space="preserve">-26,783.74</d:t>
    </d:r>
  </si>
  <si>
    <d:r xmlns:d="http://schemas.openxmlformats.org/spreadsheetml/2006/main">
      <d:rPr>
        <d:sz val="9"/>
        <d:rFont val="Times New Roman"/>
      </d:rPr>
      <d:t xml:space="preserve">-27,082.54</d:t>
    </d:r>
  </si>
  <si>
    <d:r xmlns:d="http://schemas.openxmlformats.org/spreadsheetml/2006/main">
      <d:rPr>
        <d:sz val="9"/>
        <d:rFont val="Times New Roman"/>
      </d:rPr>
      <d:t xml:space="preserve">-29,214.56</d:t>
    </d:r>
  </si>
  <si>
    <d:r xmlns:d="http://schemas.openxmlformats.org/spreadsheetml/2006/main">
      <d:rPr>
        <d:sz val="9"/>
        <d:rFont val="Times New Roman"/>
      </d:rPr>
      <d:t xml:space="preserve">-28,257.66</d:t>
    </d:r>
  </si>
  <si>
    <d:r xmlns:d="http://schemas.openxmlformats.org/spreadsheetml/2006/main">
      <d:rPr>
        <d:sz val="9"/>
        <d:rFont val="Times New Roman"/>
      </d:rPr>
      <d:t xml:space="preserve">-31,240.58</d:t>
    </d:r>
  </si>
  <si>
    <d:r xmlns:d="http://schemas.openxmlformats.org/spreadsheetml/2006/main">
      <d:rPr>
        <d:sz val="9"/>
        <d:rFont val="Times New Roman"/>
      </d:rPr>
      <d:t xml:space="preserve">-6,182.00</d:t>
    </d:r>
  </si>
  <si>
    <d:r xmlns:d="http://schemas.openxmlformats.org/spreadsheetml/2006/main">
      <d:rPr>
        <d:sz val="9"/>
        <d:rFont val="Times New Roman"/>
      </d:rPr>
      <d:t xml:space="preserve">-8,690.00</d:t>
    </d:r>
  </si>
  <si>
    <d:r xmlns:d="http://schemas.openxmlformats.org/spreadsheetml/2006/main">
      <d:rPr>
        <d:sz val="9"/>
        <d:rFont val="Times New Roman"/>
      </d:rPr>
      <d:t xml:space="preserve">-11,190.67</d:t>
    </d:r>
  </si>
  <si>
    <d:r xmlns:d="http://schemas.openxmlformats.org/spreadsheetml/2006/main">
      <d:rPr>
        <d:sz val="9"/>
        <d:rFont val="Times New Roman"/>
      </d:rPr>
      <d:t xml:space="preserve">-13,739.00</d:t>
    </d:r>
  </si>
  <si>
    <d:r xmlns:d="http://schemas.openxmlformats.org/spreadsheetml/2006/main">
      <d:rPr>
        <d:sz val="9"/>
        <d:rFont val="Times New Roman"/>
      </d:rPr>
      <d:t xml:space="preserve">-14,705.90</d:t>
    </d:r>
  </si>
  <si>
    <d:r xmlns:d="http://schemas.openxmlformats.org/spreadsheetml/2006/main">
      <d:rPr>
        <d:sz val="9"/>
        <d:rFont val="Times New Roman"/>
      </d:rPr>
      <d:t xml:space="preserve">-15,666.20</d:t>
    </d:r>
  </si>
  <si>
    <d:r xmlns:d="http://schemas.openxmlformats.org/spreadsheetml/2006/main">
      <d:rPr>
        <d:sz val="9"/>
        <d:rFont val="Times New Roman"/>
      </d:rPr>
      <d:t xml:space="preserve">-16,623.57</d:t>
    </d:r>
  </si>
  <si>
    <d:r xmlns:d="http://schemas.openxmlformats.org/spreadsheetml/2006/main">
      <d:rPr>
        <d:sz val="9"/>
        <d:rFont val="Times New Roman"/>
      </d:rPr>
      <d:t xml:space="preserve">-17,587.90</d:t>
    </d:r>
  </si>
  <si>
    <d:r xmlns:d="http://schemas.openxmlformats.org/spreadsheetml/2006/main">
      <d:rPr>
        <d:sz val="9"/>
        <d:rFont val="Times New Roman"/>
      </d:rPr>
      <d:t xml:space="preserve">-18,546.81</d:t>
    </d:r>
  </si>
  <si>
    <d:r xmlns:d="http://schemas.openxmlformats.org/spreadsheetml/2006/main">
      <d:rPr>
        <d:sz val="9"/>
        <d:rFont val="Times New Roman"/>
      </d:rPr>
      <d:t xml:space="preserve">-147.03</d:t>
    </d:r>
  </si>
  <si>
    <d:r xmlns:d="http://schemas.openxmlformats.org/spreadsheetml/2006/main">
      <d:rPr>
        <d:sz val="9"/>
        <d:rFont val="Times New Roman"/>
      </d:rPr>
      <d:t xml:space="preserve">861.67</d:t>
    </d:r>
  </si>
  <si>
    <d:r xmlns:d="http://schemas.openxmlformats.org/spreadsheetml/2006/main">
      <d:rPr>
        <d:sz val="9"/>
        <d:rFont val="Times New Roman"/>
      </d:rPr>
      <d:t xml:space="preserve">1,870.00</d:t>
    </d:r>
  </si>
  <si>
    <d:r xmlns:d="http://schemas.openxmlformats.org/spreadsheetml/2006/main">
      <d:rPr>
        <d:sz val="9"/>
        <d:rFont val="Times New Roman"/>
      </d:rPr>
      <d:t xml:space="preserve">2,878.33</d:t>
    </d:r>
  </si>
  <si>
    <d:r xmlns:d="http://schemas.openxmlformats.org/spreadsheetml/2006/main">
      <d:rPr>
        <d:sz val="9"/>
        <d:rFont val="Times New Roman"/>
      </d:rPr>
      <d:t xml:space="preserve">3,883.00</d:t>
    </d:r>
  </si>
  <si>
    <d:r xmlns:d="http://schemas.openxmlformats.org/spreadsheetml/2006/main">
      <d:rPr>
        <d:sz val="9"/>
        <d:rFont val="Times New Roman"/>
      </d:rPr>
      <d:t xml:space="preserve">4,891.33</d:t>
    </d:r>
  </si>
  <si>
    <d:r xmlns:d="http://schemas.openxmlformats.org/spreadsheetml/2006/main">
      <d:rPr>
        <d:sz val="9"/>
        <d:rFont val="Times New Roman"/>
      </d:rPr>
      <d:t xml:space="preserve">6,383.67</d:t>
    </d:r>
  </si>
  <si>
    <d:r xmlns:d="http://schemas.openxmlformats.org/spreadsheetml/2006/main">
      <d:rPr>
        <d:sz val="9"/>
        <d:rFont val="Times New Roman"/>
      </d:rPr>
      <d:t xml:space="preserve">7,876.00</d:t>
    </d:r>
  </si>
  <si>
    <d:r xmlns:d="http://schemas.openxmlformats.org/spreadsheetml/2006/main">
      <d:rPr>
        <d:sz val="9"/>
        <d:rFont val="Times New Roman"/>
      </d:rPr>
      <d:t xml:space="preserve">9,368.33</d:t>
    </d:r>
  </si>
  <si>
    <d:r xmlns:d="http://schemas.openxmlformats.org/spreadsheetml/2006/main">
      <d:rPr>
        <d:sz val="9"/>
        <d:rFont val="Times New Roman"/>
      </d:rPr>
      <d:t xml:space="preserve">-6,793.79</d:t>
    </d:r>
  </si>
  <si>
    <d:r xmlns:d="http://schemas.openxmlformats.org/spreadsheetml/2006/main">
      <d:rPr>
        <d:sz val="9"/>
        <d:rFont val="Times New Roman"/>
      </d:rPr>
      <d:t xml:space="preserve">-8,549.02</d:t>
    </d:r>
  </si>
  <si>
    <d:r xmlns:d="http://schemas.openxmlformats.org/spreadsheetml/2006/main">
      <d:rPr>
        <d:sz val="9"/>
        <d:rFont val="Times New Roman"/>
      </d:rPr>
      <d:t xml:space="preserve">-10,304.25</d:t>
    </d:r>
  </si>
  <si>
    <d:r xmlns:d="http://schemas.openxmlformats.org/spreadsheetml/2006/main">
      <d:rPr>
        <d:sz val="9"/>
        <d:rFont val="Times New Roman"/>
      </d:rPr>
      <d:t xml:space="preserve">-12,059.49</d:t>
    </d:r>
  </si>
  <si>
    <d:r xmlns:d="http://schemas.openxmlformats.org/spreadsheetml/2006/main">
      <d:rPr>
        <d:sz val="9"/>
        <d:rFont val="Times New Roman"/>
      </d:rPr>
      <d:t xml:space="preserve">-13,578.97</d:t>
    </d:r>
  </si>
  <si>
    <d:r xmlns:d="http://schemas.openxmlformats.org/spreadsheetml/2006/main">
      <d:rPr>
        <d:sz val="9"/>
        <d:rFont val="Times New Roman"/>
      </d:rPr>
      <d:t xml:space="preserve">-13,991.80</d:t>
    </d:r>
  </si>
  <si>
    <d:r xmlns:d="http://schemas.openxmlformats.org/spreadsheetml/2006/main">
      <d:rPr>
        <d:sz val="9"/>
        <d:rFont val="Times New Roman"/>
      </d:rPr>
      <d:t xml:space="preserve">-16,724.80</d:t>
    </d:r>
  </si>
  <si>
    <d:r xmlns:d="http://schemas.openxmlformats.org/spreadsheetml/2006/main">
      <d:rPr>
        <d:sz val="9"/>
        <d:rFont val="Times New Roman"/>
      </d:rPr>
      <d:t xml:space="preserve">-16,358.23</d:t>
    </d:r>
  </si>
  <si>
    <d:r xmlns:d="http://schemas.openxmlformats.org/spreadsheetml/2006/main">
      <d:rPr>
        <d:sz val="9"/>
        <d:rFont val="Times New Roman"/>
      </d:rPr>
      <d:t xml:space="preserve">-19,940.57</d:t>
    </d:r>
  </si>
  <si>
    <d:r xmlns:d="http://schemas.openxmlformats.org/spreadsheetml/2006/main">
      <d:rPr>
        <d:sz val="9"/>
        <d:rFont val="Times New Roman"/>
      </d:rPr>
      <d:t xml:space="preserve">4.25</d:t>
    </d:r>
  </si>
  <si>
    <d:r xmlns:d="http://schemas.openxmlformats.org/spreadsheetml/2006/main">
      <d:rPr>
        <d:sz val="9"/>
        <d:rFont val="Times New Roman"/>
      </d:rPr>
      <d:t xml:space="preserve">1.47</d:t>
    </d:r>
  </si>
  <si>
    <d:r xmlns:d="http://schemas.openxmlformats.org/spreadsheetml/2006/main">
      <d:rPr>
        <d:sz val="9"/>
        <d:rFont val="Times New Roman"/>
      </d:rPr>
      <d:t xml:space="preserve">-2,644.03</d:t>
    </d:r>
  </si>
  <si>
    <d:r xmlns:d="http://schemas.openxmlformats.org/spreadsheetml/2006/main">
      <d:rPr>
        <d:sz val="9"/>
        <d:rFont val="Times New Roman"/>
      </d:rPr>
      <d:t xml:space="preserve">-2,577.30</d:t>
    </d:r>
  </si>
  <si>
    <d:r xmlns:d="http://schemas.openxmlformats.org/spreadsheetml/2006/main">
      <d:rPr>
        <d:sz val="9"/>
        <d:rFont val="Times New Roman"/>
      </d:rPr>
      <d:t xml:space="preserve">-2,510.93</d:t>
    </d:r>
  </si>
  <si>
    <d:r xmlns:d="http://schemas.openxmlformats.org/spreadsheetml/2006/main">
      <d:rPr>
        <d:sz val="9"/>
        <d:rFont val="Times New Roman"/>
      </d:rPr>
      <d:t xml:space="preserve">-2,448.23</d:t>
    </d:r>
  </si>
  <si>
    <d:r xmlns:d="http://schemas.openxmlformats.org/spreadsheetml/2006/main">
      <d:rPr>
        <d:sz val="9"/>
        <d:rFont val="Times New Roman"/>
      </d:rPr>
      <d:t xml:space="preserve">-2,381.87</d:t>
    </d:r>
  </si>
  <si>
    <d:r xmlns:d="http://schemas.openxmlformats.org/spreadsheetml/2006/main">
      <d:rPr>
        <d:sz val="9"/>
        <d:rFont val="Times New Roman"/>
      </d:rPr>
      <d:t xml:space="preserve">-2,315.87</d:t>
    </d:r>
  </si>
  <si>
    <d:r xmlns:d="http://schemas.openxmlformats.org/spreadsheetml/2006/main">
      <d:rPr>
        <d:sz val="9"/>
        <d:rFont val="Times New Roman"/>
      </d:rPr>
      <d:t xml:space="preserve">-2,249.87</d:t>
    </d:r>
  </si>
  <si>
    <d:r xmlns:d="http://schemas.openxmlformats.org/spreadsheetml/2006/main">
      <d:rPr>
        <d:sz val="9"/>
        <d:rFont val="Times New Roman"/>
      </d:rPr>
      <d:t xml:space="preserve">-2,187.53</d:t>
    </d:r>
  </si>
  <si>
    <d:r xmlns:d="http://schemas.openxmlformats.org/spreadsheetml/2006/main">
      <d:rPr>
        <d:sz val="9"/>
        <d:rFont val="Times New Roman"/>
      </d:rPr>
      <d:t xml:space="preserve">-2,121.53</d:t>
    </d:r>
  </si>
  <si>
    <d:r xmlns:d="http://schemas.openxmlformats.org/spreadsheetml/2006/main">
      <d:rPr>
        <d:sz val="9"/>
        <d:rFont val="Times New Roman"/>
      </d:rPr>
      <d:t xml:space="preserve">666.08</d:t>
    </d:r>
  </si>
  <si>
    <d:r xmlns:d="http://schemas.openxmlformats.org/spreadsheetml/2006/main">
      <d:rPr>
        <d:sz val="9"/>
        <d:rFont val="Times New Roman"/>
      </d:rPr>
      <d:t xml:space="preserve">618.04</d:t>
    </d:r>
  </si>
  <si>
    <d:r xmlns:d="http://schemas.openxmlformats.org/spreadsheetml/2006/main">
      <d:rPr>
        <d:sz val="9"/>
        <d:rFont val="Times New Roman"/>
      </d:rPr>
      <d:t xml:space="preserve">577.58</d:t>
    </d:r>
  </si>
  <si>
    <d:r xmlns:d="http://schemas.openxmlformats.org/spreadsheetml/2006/main">
      <d:rPr>
        <d:sz val="9"/>
        <d:rFont val="Times New Roman"/>
      </d:rPr>
      <d:t xml:space="preserve">296.07</d:t>
    </d:r>
  </si>
  <si>
    <d:r xmlns:d="http://schemas.openxmlformats.org/spreadsheetml/2006/main">
      <d:rPr>
        <d:sz val="9"/>
        <d:rFont val="Times New Roman"/>
      </d:rPr>
      <d:t xml:space="preserve">115.88</d:t>
    </d:r>
  </si>
  <si>
    <d:r xmlns:d="http://schemas.openxmlformats.org/spreadsheetml/2006/main">
      <d:rPr>
        <d:sz val="9"/>
        <d:rFont val="Times New Roman"/>
      </d:rPr>
      <d:t xml:space="preserve">107.10</d:t>
    </d:r>
  </si>
  <si>
    <d:r xmlns:d="http://schemas.openxmlformats.org/spreadsheetml/2006/main">
      <d:rPr>
        <d:sz val="9"/>
        <d:rFont val="Times New Roman"/>
      </d:rPr>
      <d:t xml:space="preserve">93.28</d:t>
    </d:r>
  </si>
  <si>
    <d:r xmlns:d="http://schemas.openxmlformats.org/spreadsheetml/2006/main">
      <d:rPr>
        <d:sz val="9"/>
        <d:rFont val="Times New Roman"/>
      </d:rPr>
      <d:t xml:space="preserve">92.06</d:t>
    </d:r>
  </si>
  <si>
    <d:r xmlns:d="http://schemas.openxmlformats.org/spreadsheetml/2006/main">
      <d:rPr>
        <d:sz val="9"/>
        <d:rFont val="Times New Roman"/>
      </d:rPr>
      <d:t xml:space="preserve">70.87</d:t>
    </d:r>
  </si>
  <si>
    <d:r xmlns:d="http://schemas.openxmlformats.org/spreadsheetml/2006/main">
      <d:rPr>
        <d:sz val="9"/>
        <d:rFont val="Times New Roman"/>
      </d:rPr>
      <d:t xml:space="preserve">576.45</d:t>
    </d:r>
  </si>
  <si>
    <d:r xmlns:d="http://schemas.openxmlformats.org/spreadsheetml/2006/main">
      <d:rPr>
        <d:sz val="9"/>
        <d:rFont val="Times New Roman"/>
      </d:rPr>
      <d:t xml:space="preserve">561.69</d:t>
    </d:r>
  </si>
  <si>
    <d:r xmlns:d="http://schemas.openxmlformats.org/spreadsheetml/2006/main">
      <d:rPr>
        <d:sz val="9"/>
        <d:rFont val="Times New Roman"/>
      </d:rPr>
      <d:t xml:space="preserve">524.84</d:t>
    </d:r>
  </si>
  <si>
    <d:r xmlns:d="http://schemas.openxmlformats.org/spreadsheetml/2006/main">
      <d:rPr>
        <d:sz val="9"/>
        <d:rFont val="Times New Roman"/>
      </d:rPr>
      <d:t xml:space="preserve">250.75</d:t>
    </d:r>
  </si>
  <si>
    <d:r xmlns:d="http://schemas.openxmlformats.org/spreadsheetml/2006/main">
      <d:rPr>
        <d:sz val="9"/>
        <d:rFont val="Times New Roman"/>
      </d:rPr>
      <d:t xml:space="preserve">73.34</d:t>
    </d:r>
  </si>
  <si>
    <d:r xmlns:d="http://schemas.openxmlformats.org/spreadsheetml/2006/main">
      <d:rPr>
        <d:sz val="9"/>
        <d:rFont val="Times New Roman"/>
      </d:rPr>
      <d:t xml:space="preserve">67.04</d:t>
    </d:r>
  </si>
  <si>
    <d:r xmlns:d="http://schemas.openxmlformats.org/spreadsheetml/2006/main">
      <d:rPr>
        <d:sz val="9"/>
        <d:rFont val="Times New Roman"/>
      </d:rPr>
      <d:t xml:space="preserve">60.28</d:t>
    </d:r>
  </si>
  <si>
    <d:r xmlns:d="http://schemas.openxmlformats.org/spreadsheetml/2006/main">
      <d:rPr>
        <d:sz val="9"/>
        <d:rFont val="Times New Roman"/>
      </d:rPr>
      <d:t xml:space="preserve">57.77</d:t>
    </d:r>
  </si>
  <si>
    <d:r xmlns:d="http://schemas.openxmlformats.org/spreadsheetml/2006/main">
      <d:rPr>
        <d:sz val="9"/>
        <d:rFont val="Times New Roman"/>
      </d:rPr>
      <d:t xml:space="preserve">44.70</d:t>
    </d:r>
  </si>
  <si>
    <d:r xmlns:d="http://schemas.openxmlformats.org/spreadsheetml/2006/main">
      <d:rPr>
        <d:sz val="9"/>
        <d:rFont val="Times New Roman"/>
      </d:rPr>
      <d:t xml:space="preserve">89.63</d:t>
    </d:r>
  </si>
  <si>
    <d:r xmlns:d="http://schemas.openxmlformats.org/spreadsheetml/2006/main">
      <d:rPr>
        <d:sz val="9"/>
        <d:rFont val="Times New Roman"/>
      </d:rPr>
      <d:t xml:space="preserve">56.35</d:t>
    </d:r>
  </si>
  <si>
    <d:r xmlns:d="http://schemas.openxmlformats.org/spreadsheetml/2006/main">
      <d:rPr>
        <d:sz val="9"/>
        <d:rFont val="Times New Roman"/>
      </d:rPr>
      <d:t xml:space="preserve">52.74</d:t>
    </d:r>
  </si>
  <si>
    <d:r xmlns:d="http://schemas.openxmlformats.org/spreadsheetml/2006/main">
      <d:rPr>
        <d:sz val="9"/>
        <d:rFont val="Times New Roman"/>
      </d:rPr>
      <d:t xml:space="preserve">45.31</d:t>
    </d:r>
  </si>
  <si>
    <d:r xmlns:d="http://schemas.openxmlformats.org/spreadsheetml/2006/main">
      <d:rPr>
        <d:sz val="9"/>
        <d:rFont val="Times New Roman"/>
      </d:rPr>
      <d:t xml:space="preserve">42.54</d:t>
    </d:r>
  </si>
  <si>
    <d:r xmlns:d="http://schemas.openxmlformats.org/spreadsheetml/2006/main">
      <d:rPr>
        <d:sz val="9"/>
        <d:rFont val="Times New Roman"/>
      </d:rPr>
      <d:t xml:space="preserve">40.06</d:t>
    </d:r>
  </si>
  <si>
    <d:r xmlns:d="http://schemas.openxmlformats.org/spreadsheetml/2006/main">
      <d:rPr>
        <d:sz val="9"/>
        <d:rFont val="Times New Roman"/>
      </d:rPr>
      <d:t xml:space="preserve">33.00</d:t>
    </d:r>
  </si>
  <si>
    <d:r xmlns:d="http://schemas.openxmlformats.org/spreadsheetml/2006/main">
      <d:rPr>
        <d:sz val="9"/>
        <d:rFont val="Times New Roman"/>
      </d:rPr>
      <d:t xml:space="preserve">34.29</d:t>
    </d:r>
  </si>
  <si>
    <d:r xmlns:d="http://schemas.openxmlformats.org/spreadsheetml/2006/main">
      <d:rPr>
        <d:sz val="9"/>
        <d:rFont val="Times New Roman"/>
      </d:rPr>
      <d:t xml:space="preserve">26.17</d:t>
    </d:r>
  </si>
  <si>
    <d:r xmlns:d="http://schemas.openxmlformats.org/spreadsheetml/2006/main">
      <d:rPr>
        <d:sz val="9"/>
        <d:rFont val="Times New Roman"/>
      </d:rPr>
      <d:t xml:space="preserve">1,166.88</d:t>
    </d:r>
  </si>
  <si>
    <d:r xmlns:d="http://schemas.openxmlformats.org/spreadsheetml/2006/main">
      <d:rPr>
        <d:sz val="9"/>
        <d:rFont val="Times New Roman"/>
      </d:rPr>
      <d:t xml:space="preserve">994.23</d:t>
    </d:r>
  </si>
  <si>
    <d:r xmlns:d="http://schemas.openxmlformats.org/spreadsheetml/2006/main">
      <d:rPr>
        <d:sz val="9"/>
        <d:rFont val="Times New Roman"/>
      </d:rPr>
      <d:t xml:space="preserve">831.12</d:t>
    </d:r>
  </si>
  <si>
    <d:r xmlns:d="http://schemas.openxmlformats.org/spreadsheetml/2006/main">
      <d:rPr>
        <d:sz val="9"/>
        <d:rFont val="Times New Roman"/>
      </d:rPr>
      <d:t xml:space="preserve">725.99</d:t>
    </d:r>
  </si>
  <si>
    <d:r xmlns:d="http://schemas.openxmlformats.org/spreadsheetml/2006/main">
      <d:rPr>
        <d:sz val="9"/>
        <d:rFont val="Times New Roman"/>
      </d:rPr>
      <d:t xml:space="preserve">603.76</d:t>
    </d:r>
  </si>
  <si>
    <d:r xmlns:d="http://schemas.openxmlformats.org/spreadsheetml/2006/main">
      <d:rPr>
        <d:sz val="9"/>
        <d:rFont val="Times New Roman"/>
      </d:rPr>
      <d:t xml:space="preserve">565.59</d:t>
    </d:r>
  </si>
  <si>
    <d:r xmlns:d="http://schemas.openxmlformats.org/spreadsheetml/2006/main">
      <d:rPr>
        <d:sz val="9"/>
        <d:rFont val="Times New Roman"/>
      </d:rPr>
      <d:t xml:space="preserve">558.39</d:t>
    </d:r>
  </si>
  <si>
    <d:r xmlns:d="http://schemas.openxmlformats.org/spreadsheetml/2006/main">
      <d:rPr>
        <d:sz val="9"/>
        <d:rFont val="Times New Roman"/>
      </d:rPr>
      <d:t xml:space="preserve">569.77</d:t>
    </d:r>
  </si>
  <si>
    <d:r xmlns:d="http://schemas.openxmlformats.org/spreadsheetml/2006/main">
      <d:rPr>
        <d:sz val="9"/>
        <d:rFont val="Times New Roman"/>
      </d:rPr>
      <d:t xml:space="preserve">554.42</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</si>
  <si>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</si>
  <si>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</si>
  <si>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3.49</d:t>
    </d:r>
  </si>
  <si>
    <d:r xmlns:d="http://schemas.openxmlformats.org/spreadsheetml/2006/main">
      <d:rPr>
        <d:sz val="9"/>
        <d:rFont val="Times New Roman"/>
      </d:rPr>
      <d:t xml:space="preserve">3.21</d:t>
    </d:r>
  </si>
  <si>
    <d:r xmlns:d="http://schemas.openxmlformats.org/spreadsheetml/2006/main">
      <d:rPr>
        <d:sz val="9"/>
        <d:rFont val="Times New Roman"/>
      </d:rPr>
      <d:t xml:space="preserve">2.80</d:t>
    </d:r>
  </si>
  <si>
    <d:r xmlns:d="http://schemas.openxmlformats.org/spreadsheetml/2006/main">
      <d:rPr>
        <d:sz val="9"/>
        <d:rFont val="Times New Roman"/>
      </d:rPr>
      <d:t xml:space="preserve">2.21</d:t>
    </d:r>
  </si>
  <si>
    <d:r xmlns:d="http://schemas.openxmlformats.org/spreadsheetml/2006/main">
      <d:rPr>
        <d:sz val="9"/>
        <d:rFont val="Times New Roman"/>
      </d:rPr>
      <d:t xml:space="preserve">1.81</d:t>
    </d:r>
  </si>
  <si>
    <d:r xmlns:d="http://schemas.openxmlformats.org/spreadsheetml/2006/main">
      <d:rPr>
        <d:sz val="9"/>
        <d:rFont val="Times New Roman"/>
      </d:rPr>
      <d:t xml:space="preserve">1.78</d:t>
    </d:r>
  </si>
  <si>
    <d:r xmlns:d="http://schemas.openxmlformats.org/spreadsheetml/2006/main">
      <d:rPr>
        <d:sz val="9"/>
        <d:rFont val="Times New Roman"/>
      </d:rPr>
      <d:t xml:space="preserve">1.54</d:t>
    </d:r>
  </si>
  <si>
    <d:r xmlns:d="http://schemas.openxmlformats.org/spreadsheetml/2006/main">
      <d:rPr>
        <d:sz val="9"/>
        <d:rFont val="Times New Roman"/>
      </d:rPr>
      <d:t xml:space="preserve">1.25</d:t>
    </d:r>
  </si>
  <si>
    <d:r xmlns:d="http://schemas.openxmlformats.org/spreadsheetml/2006/main">
      <d:rPr>
        <d:sz val="9"/>
        <d:rFont val="Times New Roman"/>
      </d:rPr>
      <d:t xml:space="preserve">0.97</d:t>
    </d:r>
  </si>
  <si>
    <d:r xmlns:d="http://schemas.openxmlformats.org/spreadsheetml/2006/main">
      <d:rPr>
        <d:sz val="9"/>
        <d:rFont val="Times New Roman"/>
      </d:rPr>
      <d:t xml:space="preserve">0.22</d:t>
    </d:r>
  </si>
  <si>
    <d:r xmlns:d="http://schemas.openxmlformats.org/spreadsheetml/2006/main">
      <d:rPr>
        <d:sz val="9"/>
        <d:rFont val="Times New Roman"/>
      </d:rPr>
      <d:t xml:space="preserve">0.19</d:t>
    </d:r>
  </si>
  <si>
    <d:r xmlns:d="http://schemas.openxmlformats.org/spreadsheetml/2006/main">
      <d:rPr>
        <d:sz val="9"/>
        <d:rFont val="Times New Roman"/>
      </d:rPr>
      <d:t xml:space="preserve">0.81</d:t>
    </d:r>
  </si>
  <si>
    <d:r xmlns:d="http://schemas.openxmlformats.org/spreadsheetml/2006/main">
      <d:rPr>
        <d:sz val="9"/>
        <d:rFont val="Times New Roman"/>
      </d:rPr>
      <d:t xml:space="preserve">0.69</d:t>
    </d:r>
  </si>
  <si>
    <d:r xmlns:d="http://schemas.openxmlformats.org/spreadsheetml/2006/main">
      <d:rPr>
        <d:sz val="9"/>
        <d:rFont val="Times New Roman"/>
      </d:rPr>
      <d:t xml:space="preserve">0.65</d:t>
    </d:r>
  </si>
  <si>
    <d:r xmlns:d="http://schemas.openxmlformats.org/spreadsheetml/2006/main">
      <d:rPr>
        <d:sz val="9"/>
        <d:rFont val="Times New Roman"/>
      </d:rPr>
      <d:t xml:space="preserve">0.36</d:t>
    </d:r>
  </si>
  <si>
    <d:r xmlns:d="http://schemas.openxmlformats.org/spreadsheetml/2006/main">
      <d:rPr>
        <d:sz val="9"/>
        <d:rFont val="Times New Roman"/>
      </d:rPr>
      <d:t xml:space="preserve">0.31</d:t>
    </d:r>
  </si>
  <si>
    <d:r xmlns:d="http://schemas.openxmlformats.org/spreadsheetml/2006/main">
      <d:rPr>
        <d:sz val="9"/>
        <d:rFont val="Times New Roman"/>
      </d:rPr>
      <d:t xml:space="preserve">0.73</d:t>
    </d:r>
  </si>
  <si>
    <d:r xmlns:d="http://schemas.openxmlformats.org/spreadsheetml/2006/main">
      <d:rPr>
        <d:sz val="9"/>
        <d:rFont val="Times New Roman"/>
      </d:rPr>
      <d:t xml:space="preserve">0.64</d:t>
    </d:r>
  </si>
  <si>
    <d:r xmlns:d="http://schemas.openxmlformats.org/spreadsheetml/2006/main">
      <d:rPr>
        <d:sz val="9"/>
        <d:rFont val="Times New Roman"/>
      </d:rPr>
      <d:t xml:space="preserve">0.10</d:t>
    </d:r>
  </si>
  <si>
    <d:r xmlns:d="http://schemas.openxmlformats.org/spreadsheetml/2006/main">
      <d:rPr>
        <d:sz val="9"/>
        <d:rFont val="Times New Roman"/>
      </d:rPr>
      <d:t xml:space="preserve">53.83</d:t>
    </d:r>
  </si>
  <si>
    <d:r xmlns:d="http://schemas.openxmlformats.org/spreadsheetml/2006/main">
      <d:rPr>
        <d:sz val="9"/>
        <d:rFont val="Times New Roman"/>
      </d:rPr>
      <d:t xml:space="preserve">50.13</d:t>
    </d:r>
  </si>
  <si>
    <d:r xmlns:d="http://schemas.openxmlformats.org/spreadsheetml/2006/main">
      <d:rPr>
        <d:sz val="9"/>
        <d:rFont val="Times New Roman"/>
      </d:rPr>
      <d:t xml:space="preserve">52.10</d:t>
    </d:r>
  </si>
  <si>
    <d:r xmlns:d="http://schemas.openxmlformats.org/spreadsheetml/2006/main">
      <d:rPr>
        <d:sz val="9"/>
        <d:rFont val="Times New Roman"/>
      </d:rPr>
      <d:t xml:space="preserve">46.38</d:t>
    </d:r>
  </si>
  <si>
    <d:r xmlns:d="http://schemas.openxmlformats.org/spreadsheetml/2006/main">
      <d:rPr>
        <d:sz val="9"/>
        <d:rFont val="Times New Roman"/>
      </d:rPr>
      <d:t xml:space="preserve">36.79</d:t>
    </d:r>
  </si>
  <si>
    <d:r xmlns:d="http://schemas.openxmlformats.org/spreadsheetml/2006/main">
      <d:rPr>
        <d:sz val="9"/>
        <d:rFont val="Times New Roman"/>
      </d:rPr>
      <d:t xml:space="preserve">31.07</d:t>
    </d:r>
  </si>
  <si>
    <d:r xmlns:d="http://schemas.openxmlformats.org/spreadsheetml/2006/main">
      <d:rPr>
        <d:sz val="9"/>
        <d:rFont val="Times New Roman"/>
      </d:rPr>
      <d:t xml:space="preserve">26.54</d:t>
    </d:r>
  </si>
  <si>
    <d:r xmlns:d="http://schemas.openxmlformats.org/spreadsheetml/2006/main">
      <d:rPr>
        <d:sz val="9"/>
        <d:rFont val="Times New Roman"/>
      </d:rPr>
      <d:t xml:space="preserve">24.53</d:t>
    </d:r>
  </si>
  <si>
    <d:r xmlns:d="http://schemas.openxmlformats.org/spreadsheetml/2006/main">
      <d:rPr>
        <d:sz val="9"/>
        <d:rFont val="Times New Roman"/>
      </d:rPr>
      <d:t xml:space="preserve">24.39</d:t>
    </d:r>
  </si>
  <si>
    <d:r xmlns:d="http://schemas.openxmlformats.org/spreadsheetml/2006/main">
      <d:rPr>
        <d:sz val="9"/>
        <d:rFont val="Times New Roman"/>
      </d:rPr>
      <d:t xml:space="preserve">13.87</d:t>
    </d:r>
  </si>
  <si>
    <d:r xmlns:d="http://schemas.openxmlformats.org/spreadsheetml/2006/main">
      <d:rPr>
        <d:sz val="9"/>
        <d:rFont val="Times New Roman"/>
      </d:rPr>
      <d:t xml:space="preserve">12.48</d:t>
    </d:r>
  </si>
  <si>
    <d:r xmlns:d="http://schemas.openxmlformats.org/spreadsheetml/2006/main">
      <d:rPr>
        <d:sz val="9"/>
        <d:rFont val="Times New Roman"/>
      </d:rPr>
      <d:t xml:space="preserve">12.16</d:t>
    </d:r>
  </si>
  <si>
    <d:r xmlns:d="http://schemas.openxmlformats.org/spreadsheetml/2006/main">
      <d:rPr>
        <d:sz val="9"/>
        <d:rFont val="Times New Roman"/>
      </d:rPr>
      <d:t xml:space="preserve">9.52</d:t>
    </d:r>
  </si>
  <si>
    <d:r xmlns:d="http://schemas.openxmlformats.org/spreadsheetml/2006/main">
      <d:rPr>
        <d:sz val="9"/>
        <d:rFont val="Times New Roman"/>
      </d:rPr>
      <d:t xml:space="preserve">7.89</d:t>
    </d:r>
  </si>
  <si>
    <d:r xmlns:d="http://schemas.openxmlformats.org/spreadsheetml/2006/main">
      <d:rPr>
        <d:sz val="9"/>
        <d:rFont val="Times New Roman"/>
      </d:rPr>
      <d:t xml:space="preserve">5.85</d:t>
    </d:r>
  </si>
  <si>
    <d:r xmlns:d="http://schemas.openxmlformats.org/spreadsheetml/2006/main">
      <d:rPr>
        <d:sz val="9"/>
        <d:rFont val="Times New Roman"/>
      </d:rPr>
      <d:t xml:space="preserve">4.86</d:t>
    </d:r>
  </si>
  <si>
    <d:r xmlns:d="http://schemas.openxmlformats.org/spreadsheetml/2006/main">
      <d:rPr>
        <d:sz val="9"/>
        <d:rFont val="Times New Roman"/>
      </d:rPr>
      <d:t xml:space="preserve">4.65</d:t>
    </d:r>
  </si>
  <si>
    <d:r xmlns:d="http://schemas.openxmlformats.org/spreadsheetml/2006/main">
      <d:rPr>
        <d:sz val="9"/>
        <d:rFont val="Times New Roman"/>
      </d:rPr>
      <d:t xml:space="preserve">39.96</d:t>
    </d:r>
  </si>
  <si>
    <d:r xmlns:d="http://schemas.openxmlformats.org/spreadsheetml/2006/main">
      <d:rPr>
        <d:sz val="9"/>
        <d:rFont val="Times New Roman"/>
      </d:rPr>
      <d:t xml:space="preserve">39.62</d:t>
    </d:r>
  </si>
  <si>
    <d:r xmlns:d="http://schemas.openxmlformats.org/spreadsheetml/2006/main">
      <d:rPr>
        <d:sz val="9"/>
        <d:rFont val="Times New Roman"/>
      </d:rPr>
      <d:t xml:space="preserve">34.22</d:t>
    </d:r>
  </si>
  <si>
    <d:r xmlns:d="http://schemas.openxmlformats.org/spreadsheetml/2006/main">
      <d:rPr>
        <d:sz val="9"/>
        <d:rFont val="Times New Roman"/>
      </d:rPr>
      <d:t xml:space="preserve">27.27</d:t>
    </d:r>
  </si>
  <si>
    <d:r xmlns:d="http://schemas.openxmlformats.org/spreadsheetml/2006/main">
      <d:rPr>
        <d:sz val="9"/>
        <d:rFont val="Times New Roman"/>
      </d:rPr>
      <d:t xml:space="preserve">23.18</d:t>
    </d:r>
  </si>
  <si>
    <d:r xmlns:d="http://schemas.openxmlformats.org/spreadsheetml/2006/main">
      <d:rPr>
        <d:sz val="9"/>
        <d:rFont val="Times New Roman"/>
      </d:rPr>
      <d:t xml:space="preserve">20.69</d:t>
    </d:r>
  </si>
  <si>
    <d:r xmlns:d="http://schemas.openxmlformats.org/spreadsheetml/2006/main">
      <d:rPr>
        <d:sz val="9"/>
        <d:rFont val="Times New Roman"/>
      </d:rPr>
      <d:t xml:space="preserve">19.67</d:t>
    </d:r>
  </si>
  <si>
    <d:r xmlns:d="http://schemas.openxmlformats.org/spreadsheetml/2006/main">
      <d:rPr>
        <d:sz val="9"/>
        <d:rFont val="Times New Roman"/>
      </d:rPr>
      <d:t xml:space="preserve">19.74</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</si>
  <si>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</si>
  <si>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0.02</d:t>
    </d:r>
  </si>
  <si>
    <d:r xmlns:d="http://schemas.openxmlformats.org/spreadsheetml/2006/main">
      <d:rPr>
        <d:sz val="9"/>
        <d:rFont val="Times New Roman"/>
      </d:rPr>
      <d:t xml:space="preserve">0.03</d:t>
    </d:r>
  </si>
  <si>
    <d:r xmlns:d="http://schemas.openxmlformats.org/spreadsheetml/2006/main">
      <d:rPr>
        <d:sz val="9"/>
        <d:rFont val="Times New Roman"/>
      </d:rPr>
      <d:t xml:space="preserve">0.29</d:t>
    </d:r>
  </si>
  <si>
    <d:r xmlns:d="http://schemas.openxmlformats.org/spreadsheetml/2006/main">
      <d:rPr>
        <d:sz val="9"/>
        <d:rFont val="Times New Roman"/>
      </d:rPr>
      <d:t xml:space="preserve">0.61</d:t>
    </d:r>
  </si>
  <si>
    <d:r xmlns:d="http://schemas.openxmlformats.org/spreadsheetml/2006/main">
      <d:rPr>
        <d:sz val="9"/>
        <d:rFont val="Times New Roman"/>
      </d:rPr>
      <d:t xml:space="preserve">0.05</d:t>
    </d:r>
  </si>
  <si>
    <d:r xmlns:d="http://schemas.openxmlformats.org/spreadsheetml/2006/main">
      <d:rPr>
        <d:sz val="9"/>
        <d:rFont val="Times New Roman"/>
      </d:rPr>
      <d:t xml:space="preserve">0.09</d:t>
    </d:r>
  </si>
  <si>
    <d:r xmlns:d="http://schemas.openxmlformats.org/spreadsheetml/2006/main">
      <d:rPr>
        <d:sz val="9"/>
        <d:rFont val="Times New Roman"/>
      </d:rPr>
      <d:t xml:space="preserve">0.88</d:t>
    </d:r>
  </si>
  <si>
    <d:r xmlns:d="http://schemas.openxmlformats.org/spreadsheetml/2006/main">
      <d:rPr>
        <d:sz val="9"/>
        <d:rFont val="Times New Roman"/>
      </d:rPr>
      <d:t xml:space="preserve">0.89</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</si>
  <si>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</si>
  <si>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58.39</d:t>
    </d:r>
  </si>
  <si>
    <d:r xmlns:d="http://schemas.openxmlformats.org/spreadsheetml/2006/main">
      <d:rPr>
        <d:sz val="9"/>
        <d:rFont val="Times New Roman"/>
      </d:rPr>
      <d:t xml:space="preserve">54.51</d:t>
    </d:r>
  </si>
  <si>
    <d:r xmlns:d="http://schemas.openxmlformats.org/spreadsheetml/2006/main">
      <d:rPr>
        <d:sz val="9"/>
        <d:rFont val="Times New Roman"/>
      </d:rPr>
      <d:t xml:space="preserve">56.23</d:t>
    </d:r>
  </si>
  <si>
    <d:r xmlns:d="http://schemas.openxmlformats.org/spreadsheetml/2006/main">
      <d:rPr>
        <d:sz val="9"/>
        <d:rFont val="Times New Roman"/>
      </d:rPr>
      <d:t xml:space="preserve">50.09</d:t>
    </d:r>
  </si>
  <si>
    <d:r xmlns:d="http://schemas.openxmlformats.org/spreadsheetml/2006/main">
      <d:rPr>
        <d:sz val="9"/>
        <d:rFont val="Times New Roman"/>
      </d:rPr>
      <d:t xml:space="preserve">40.03</d:t>
    </d:r>
  </si>
  <si>
    <d:r xmlns:d="http://schemas.openxmlformats.org/spreadsheetml/2006/main">
      <d:rPr>
        <d:sz val="9"/>
        <d:rFont val="Times New Roman"/>
      </d:rPr>
      <d:t xml:space="preserve">34.18</d:t>
    </d:r>
  </si>
  <si>
    <d:r xmlns:d="http://schemas.openxmlformats.org/spreadsheetml/2006/main">
      <d:rPr>
        <d:sz val="9"/>
        <d:rFont val="Times New Roman"/>
      </d:rPr>
      <d:t xml:space="preserve">29.43</d:t>
    </d:r>
  </si>
  <si>
    <d:r xmlns:d="http://schemas.openxmlformats.org/spreadsheetml/2006/main">
      <d:rPr>
        <d:sz val="9"/>
        <d:rFont val="Times New Roman"/>
      </d:rPr>
      <d:t xml:space="preserve">27.22</d:t>
    </d:r>
  </si>
  <si>
    <d:r xmlns:d="http://schemas.openxmlformats.org/spreadsheetml/2006/main">
      <d:rPr>
        <d:sz val="9"/>
        <d:rFont val="Times New Roman"/>
      </d:rPr>
      <d:t xml:space="preserve">27.00</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</si>
  <si>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</si>
  <si>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58.41</d:t>
    </d:r>
  </si>
  <si>
    <d:r xmlns:d="http://schemas.openxmlformats.org/spreadsheetml/2006/main">
      <d:rPr>
        <d:sz val="9"/>
        <d:rFont val="Times New Roman"/>
      </d:rPr>
      <d:t xml:space="preserve">54.54</d:t>
    </d:r>
  </si>
  <si>
    <d:r xmlns:d="http://schemas.openxmlformats.org/spreadsheetml/2006/main">
      <d:rPr>
        <d:sz val="9"/>
        <d:rFont val="Times New Roman"/>
      </d:rPr>
      <d:t xml:space="preserve">56.25</d:t>
    </d:r>
  </si>
  <si>
    <d:r xmlns:d="http://schemas.openxmlformats.org/spreadsheetml/2006/main">
      <d:rPr>
        <d:sz val="9"/>
        <d:rFont val="Times New Roman"/>
      </d:rPr>
      <d:t xml:space="preserve">50.11</d:t>
    </d:r>
  </si>
  <si>
    <d:r xmlns:d="http://schemas.openxmlformats.org/spreadsheetml/2006/main">
      <d:rPr>
        <d:sz val="9"/>
        <d:rFont val="Times New Roman"/>
      </d:rPr>
      <d:t xml:space="preserve">40.09</d:t>
    </d:r>
  </si>
  <si>
    <d:r xmlns:d="http://schemas.openxmlformats.org/spreadsheetml/2006/main">
      <d:rPr>
        <d:sz val="9"/>
        <d:rFont val="Times New Roman"/>
      </d:rPr>
      <d:t xml:space="preserve">34.47</d:t>
    </d:r>
  </si>
  <si>
    <d:r xmlns:d="http://schemas.openxmlformats.org/spreadsheetml/2006/main">
      <d:rPr>
        <d:sz val="9"/>
        <d:rFont val="Times New Roman"/>
      </d:rPr>
      <d:t xml:space="preserve">29.53</d:t>
    </d:r>
  </si>
  <si>
    <d:r xmlns:d="http://schemas.openxmlformats.org/spreadsheetml/2006/main">
      <d:rPr>
        <d:sz val="9"/>
        <d:rFont val="Times New Roman"/>
      </d:rPr>
      <d:t xml:space="preserve">28.20</d:t>
    </d:r>
  </si>
  <si>
    <d:r xmlns:d="http://schemas.openxmlformats.org/spreadsheetml/2006/main">
      <d:rPr>
        <d:sz val="9"/>
        <d:rFont val="Times New Roman"/>
      </d:rPr>
      <d:t xml:space="preserve">27.17</d:t>
    </d:r>
  </si>
  <si>
    <t>All footnotes for this table are given on sheet 3 of table 1(c).</t>
  </si>
  <si>
    <d:r xmlns:d="http://schemas.openxmlformats.org/spreadsheetml/2006/main">
      <d:rPr>
        <d:sz val="9"/>
        <d:rFont val="Times New Roman"/>
      </d:rPr>
      <d:t xml:space="preserve">1,207.67</d:t>
    </d:r>
  </si>
  <si>
    <d:r xmlns:d="http://schemas.openxmlformats.org/spreadsheetml/2006/main">
      <d:rPr>
        <d:sz val="9"/>
        <d:rFont val="Times New Roman"/>
      </d:rPr>
      <d:t xml:space="preserve">1,276.58</d:t>
    </d:r>
  </si>
  <si>
    <d:r xmlns:d="http://schemas.openxmlformats.org/spreadsheetml/2006/main">
      <d:rPr>
        <d:sz val="9"/>
        <d:rFont val="Times New Roman"/>
      </d:rPr>
      <d:t xml:space="preserve">1,269.98</d:t>
    </d:r>
  </si>
  <si>
    <d:r xmlns:d="http://schemas.openxmlformats.org/spreadsheetml/2006/main">
      <d:rPr>
        <d:sz val="9"/>
        <d:rFont val="Times New Roman"/>
      </d:rPr>
      <d:t xml:space="preserve">1,295.66</d:t>
    </d:r>
  </si>
  <si>
    <d:r xmlns:d="http://schemas.openxmlformats.org/spreadsheetml/2006/main">
      <d:rPr>
        <d:sz val="9"/>
        <d:rFont val="Times New Roman"/>
      </d:rPr>
      <d:t xml:space="preserve">1,231.18</d:t>
    </d:r>
  </si>
  <si>
    <d:r xmlns:d="http://schemas.openxmlformats.org/spreadsheetml/2006/main">
      <d:rPr>
        <d:sz val="9"/>
        <d:rFont val="Times New Roman"/>
      </d:rPr>
      <d:t xml:space="preserve">1,139.99</d:t>
    </d:r>
  </si>
  <si>
    <d:r xmlns:d="http://schemas.openxmlformats.org/spreadsheetml/2006/main">
      <d:rPr>
        <d:sz val="9"/>
        <d:rFont val="Times New Roman"/>
      </d:rPr>
      <d:t xml:space="preserve">1,143.76</d:t>
    </d:r>
  </si>
  <si>
    <d:r xmlns:d="http://schemas.openxmlformats.org/spreadsheetml/2006/main">
      <d:rPr>
        <d:sz val="9"/>
        <d:rFont val="Times New Roman"/>
      </d:rPr>
      <d:t xml:space="preserve">1,160.62</d:t>
    </d:r>
  </si>
  <si>
    <d:r xmlns:d="http://schemas.openxmlformats.org/spreadsheetml/2006/main">
      <d:rPr>
        <d:sz val="9"/>
        <d:rFont val="Times New Roman"/>
      </d:rPr>
      <d:t xml:space="preserve">-58.78</d:t>
    </d:r>
  </si>
  <si>
    <d:r xmlns:d="http://schemas.openxmlformats.org/spreadsheetml/2006/main">
      <d:rPr>
        <d:sz val="9"/>
        <d:rFont val="Times New Roman"/>
      </d:rPr>
      <d:t xml:space="preserve">33.92</d:t>
    </d:r>
  </si>
  <si>
    <d:r xmlns:d="http://schemas.openxmlformats.org/spreadsheetml/2006/main">
      <d:rPr>
        <d:sz val="9"/>
        <d:rFont val="Times New Roman"/>
      </d:rPr>
      <d:t xml:space="preserve">41.32</d:t>
    </d:r>
  </si>
  <si>
    <d:r xmlns:d="http://schemas.openxmlformats.org/spreadsheetml/2006/main">
      <d:rPr>
        <d:sz val="9"/>
        <d:rFont val="Times New Roman"/>
      </d:rPr>
      <d:t xml:space="preserve">36.83</d:t>
    </d:r>
  </si>
  <si>
    <d:r xmlns:d="http://schemas.openxmlformats.org/spreadsheetml/2006/main">
      <d:rPr>
        <d:sz val="9"/>
        <d:rFont val="Times New Roman"/>
      </d:rPr>
      <d:t xml:space="preserve">32.96</d:t>
    </d:r>
  </si>
  <si>
    <d:r xmlns:d="http://schemas.openxmlformats.org/spreadsheetml/2006/main">
      <d:rPr>
        <d:sz val="9"/>
        <d:rFont val="Times New Roman"/>
      </d:rPr>
      <d:t xml:space="preserve">53.52</d:t>
    </d:r>
  </si>
  <si>
    <d:r xmlns:d="http://schemas.openxmlformats.org/spreadsheetml/2006/main">
      <d:rPr>
        <d:sz val="9"/>
        <d:rFont val="Times New Roman"/>
      </d:rPr>
      <d:t xml:space="preserve">53.85</d:t>
    </d:r>
  </si>
  <si>
    <d:r xmlns:d="http://schemas.openxmlformats.org/spreadsheetml/2006/main">
      <d:rPr>
        <d:sz val="9"/>
        <d:rFont val="Times New Roman"/>
      </d:rPr>
      <d:t xml:space="preserve">57.04</d:t>
    </d:r>
  </si>
  <si>
    <d:r xmlns:d="http://schemas.openxmlformats.org/spreadsheetml/2006/main">
      <d:rPr>
        <d:sz val="9"/>
        <d:rFont val="Times New Roman"/>
      </d:rPr>
      <d:t xml:space="preserve">68.64</d:t>
    </d:r>
  </si>
  <si>
    <d:r xmlns:d="http://schemas.openxmlformats.org/spreadsheetml/2006/main">
      <d:rPr>
        <d:sz val="9"/>
        <d:rFont val="Times New Roman"/>
      </d:rPr>
      <d:t xml:space="preserve">13.26</d:t>
    </d:r>
  </si>
  <si>
    <d:r xmlns:d="http://schemas.openxmlformats.org/spreadsheetml/2006/main">
      <d:rPr>
        <d:sz val="9"/>
        <d:rFont val="Times New Roman"/>
      </d:rPr>
      <d:t xml:space="preserve">1.46</d:t>
    </d:r>
  </si>
  <si>
    <d:r xmlns:d="http://schemas.openxmlformats.org/spreadsheetml/2006/main">
      <d:rPr>
        <d:sz val="9"/>
        <d:rFont val="Times New Roman"/>
      </d:rPr>
      <d:t xml:space="preserve">1.63</d:t>
    </d:r>
  </si>
  <si>
    <d:r xmlns:d="http://schemas.openxmlformats.org/spreadsheetml/2006/main">
      <d:rPr>
        <d:sz val="9"/>
        <d:rFont val="Times New Roman"/>
      </d:rPr>
      <d:t xml:space="preserve">1.55</d:t>
    </d:r>
  </si>
  <si>
    <d:r xmlns:d="http://schemas.openxmlformats.org/spreadsheetml/2006/main">
      <d:rPr>
        <d:sz val="9"/>
        <d:rFont val="Times New Roman"/>
      </d:rPr>
      <d:t xml:space="preserve">-26.94</d:t>
    </d:r>
  </si>
  <si>
    <d:r xmlns:d="http://schemas.openxmlformats.org/spreadsheetml/2006/main">
      <d:rPr>
        <d:sz val="9"/>
        <d:rFont val="Times New Roman"/>
      </d:rPr>
      <d:t xml:space="preserve">2.52</d:t>
    </d:r>
  </si>
  <si>
    <d:r xmlns:d="http://schemas.openxmlformats.org/spreadsheetml/2006/main">
      <d:rPr>
        <d:sz val="9"/>
        <d:rFont val="Times New Roman"/>
      </d:rPr>
      <d:t xml:space="preserve">2.58</d:t>
    </d:r>
  </si>
  <si>
    <d:r xmlns:d="http://schemas.openxmlformats.org/spreadsheetml/2006/main">
      <d:rPr>
        <d:sz val="9"/>
        <d:rFont val="Times New Roman"/>
      </d:rPr>
      <d:t xml:space="preserve">3.14</d:t>
    </d:r>
  </si>
  <si>
    <d:r xmlns:d="http://schemas.openxmlformats.org/spreadsheetml/2006/main">
      <d:rPr>
        <d:sz val="9"/>
        <d:rFont val="Times New Roman"/>
      </d:rPr>
      <d:t xml:space="preserve">3.31</d:t>
    </d:r>
  </si>
  <si>
    <d:r xmlns:d="http://schemas.openxmlformats.org/spreadsheetml/2006/main">
      <d:rPr>
        <d:sz val="9"/>
        <d:rFont val="Times New Roman"/>
      </d:rPr>
      <d:t xml:space="preserve">3.35</d:t>
    </d:r>
  </si>
  <si>
    <d:r xmlns:d="http://schemas.openxmlformats.org/spreadsheetml/2006/main">
      <d:rPr>
        <d:sz val="9"/>
        <d:rFont val="Times New Roman"/>
      </d:rPr>
      <d:t xml:space="preserve">3.39</d:t>
    </d:r>
  </si>
  <si>
    <d:r xmlns:d="http://schemas.openxmlformats.org/spreadsheetml/2006/main">
      <d:rPr>
        <d:sz val="9"/>
        <d:rFont val="Times New Roman"/>
      </d:rPr>
      <d:t xml:space="preserve">139.02</d:t>
    </d:r>
  </si>
  <si>
    <d:r xmlns:d="http://schemas.openxmlformats.org/spreadsheetml/2006/main">
      <d:rPr>
        <d:sz val="9"/>
        <d:rFont val="Times New Roman"/>
      </d:rPr>
      <d:t xml:space="preserve">5.47</d:t>
    </d:r>
  </si>
  <si>
    <d:r xmlns:d="http://schemas.openxmlformats.org/spreadsheetml/2006/main">
      <d:rPr>
        <d:sz val="9"/>
        <d:rFont val="Times New Roman"/>
      </d:rPr>
      <d:t xml:space="preserve">5.51</d:t>
    </d:r>
  </si>
  <si>
    <d:r xmlns:d="http://schemas.openxmlformats.org/spreadsheetml/2006/main">
      <d:rPr>
        <d:sz val="9"/>
        <d:rFont val="Times New Roman"/>
      </d:rPr>
      <d:t xml:space="preserve">6.70</d:t>
    </d:r>
  </si>
  <si>
    <d:r xmlns:d="http://schemas.openxmlformats.org/spreadsheetml/2006/main">
      <d:rPr>
        <d:sz val="9"/>
        <d:rFont val="Times New Roman"/>
      </d:rPr>
      <d:t xml:space="preserve">5.88</d:t>
    </d:r>
  </si>
  <si>
    <d:r xmlns:d="http://schemas.openxmlformats.org/spreadsheetml/2006/main">
      <d:rPr>
        <d:sz val="9"/>
        <d:rFont val="Times New Roman"/>
      </d:rPr>
      <d:t xml:space="preserve">6.36</d:t>
    </d:r>
  </si>
  <si>
    <d:r xmlns:d="http://schemas.openxmlformats.org/spreadsheetml/2006/main">
      <d:rPr>
        <d:sz val="9"/>
        <d:rFont val="Times New Roman"/>
      </d:rPr>
      <d:t xml:space="preserve">5.69</d:t>
    </d:r>
  </si>
  <si>
    <d:r xmlns:d="http://schemas.openxmlformats.org/spreadsheetml/2006/main">
      <d:rPr>
        <d:sz val="9"/>
        <d:rFont val="Times New Roman"/>
      </d:rPr>
      <d:t xml:space="preserve">6.17</d:t>
    </d:r>
  </si>
  <si>
    <d:r xmlns:d="http://schemas.openxmlformats.org/spreadsheetml/2006/main">
      <d:rPr>
        <d:sz val="9"/>
        <d:rFont val="Times New Roman"/>
      </d:rPr>
      <d:t xml:space="preserve">6.85</d:t>
    </d:r>
  </si>
  <si>
    <d:r xmlns:d="http://schemas.openxmlformats.org/spreadsheetml/2006/main">
      <d:rPr>
        <d:sz val="9"/>
        <d:rFont val="Times New Roman"/>
      </d:rPr>
      <d:t xml:space="preserve">7.79</d:t>
    </d:r>
  </si>
  <si>
    <d:r xmlns:d="http://schemas.openxmlformats.org/spreadsheetml/2006/main">
      <d:rPr>
        <d:sz val="9"/>
        <d:rFont val="Times New Roman"/>
      </d:rPr>
      <d:t xml:space="preserve">18.93</d:t>
    </d:r>
  </si>
  <si>
    <d:r xmlns:d="http://schemas.openxmlformats.org/spreadsheetml/2006/main">
      <d:rPr>
        <d:sz val="9"/>
        <d:rFont val="Times New Roman"/>
      </d:rPr>
      <d:t xml:space="preserve">28.39</d:t>
    </d:r>
  </si>
  <si>
    <d:r xmlns:d="http://schemas.openxmlformats.org/spreadsheetml/2006/main">
      <d:rPr>
        <d:sz val="9"/>
        <d:rFont val="Times New Roman"/>
      </d:rPr>
      <d:t xml:space="preserve">22.71</d:t>
    </d:r>
  </si>
  <si>
    <d:r xmlns:d="http://schemas.openxmlformats.org/spreadsheetml/2006/main">
      <d:rPr>
        <d:sz val="9"/>
        <d:rFont val="Times New Roman"/>
      </d:rPr>
      <d:t xml:space="preserve">18.84</d:t>
    </d:r>
  </si>
  <si>
    <d:r xmlns:d="http://schemas.openxmlformats.org/spreadsheetml/2006/main">
      <d:rPr>
        <d:sz val="9"/>
        <d:rFont val="Times New Roman"/>
      </d:rPr>
      <d:t xml:space="preserve">38.36</d:t>
    </d:r>
  </si>
  <si>
    <d:r xmlns:d="http://schemas.openxmlformats.org/spreadsheetml/2006/main">
      <d:rPr>
        <d:sz val="9"/>
        <d:rFont val="Times New Roman"/>
      </d:rPr>
      <d:t xml:space="preserve">38.54</d:t>
    </d:r>
  </si>
  <si>
    <d:r xmlns:d="http://schemas.openxmlformats.org/spreadsheetml/2006/main">
      <d:rPr>
        <d:sz val="9"/>
        <d:rFont val="Times New Roman"/>
      </d:rPr>
      <d:t xml:space="preserve">41.23</d:t>
    </d:r>
  </si>
  <si>
    <d:r xmlns:d="http://schemas.openxmlformats.org/spreadsheetml/2006/main">
      <d:rPr>
        <d:sz val="9"/>
        <d:rFont val="Times New Roman"/>
      </d:rPr>
      <d:t xml:space="preserve">51.88</d:t>
    </d:r>
  </si>
  <si>
    <d:r xmlns:d="http://schemas.openxmlformats.org/spreadsheetml/2006/main">
      <d:rPr>
        <d:sz val="9"/>
        <d:rFont val="Times New Roman"/>
      </d:rPr>
      <d:t xml:space="preserve">4.74</d:t>
    </d:r>
  </si>
  <si>
    <d:r xmlns:d="http://schemas.openxmlformats.org/spreadsheetml/2006/main">
      <d:rPr>
        <d:sz val="9"/>
        <d:rFont val="Times New Roman"/>
      </d:rPr>
      <d:t xml:space="preserve">5.54</d:t>
    </d:r>
  </si>
  <si>
    <d:r xmlns:d="http://schemas.openxmlformats.org/spreadsheetml/2006/main">
      <d:rPr>
        <d:sz val="9"/>
        <d:rFont val="Times New Roman"/>
      </d:rPr>
      <d:t xml:space="preserve">3.40</d:t>
    </d:r>
  </si>
  <si>
    <d:r xmlns:d="http://schemas.openxmlformats.org/spreadsheetml/2006/main">
      <d:rPr>
        <d:sz val="9"/>
        <d:rFont val="Times New Roman"/>
      </d:rPr>
      <d:t xml:space="preserve">4.33</d:t>
    </d:r>
  </si>
  <si>
    <d:r xmlns:d="http://schemas.openxmlformats.org/spreadsheetml/2006/main">
      <d:rPr>
        <d:sz val="9"/>
        <d:rFont val="Times New Roman"/>
      </d:rPr>
      <d:t xml:space="preserve">4.11</d:t>
    </d:r>
  </si>
  <si>
    <d:r xmlns:d="http://schemas.openxmlformats.org/spreadsheetml/2006/main">
      <d:rPr>
        <d:sz val="9"/>
        <d:rFont val="Times New Roman"/>
      </d:rPr>
      <d:t xml:space="preserve">4.80</d:t>
    </d:r>
  </si>
  <si>
    <d:r xmlns:d="http://schemas.openxmlformats.org/spreadsheetml/2006/main">
      <d:rPr>
        <d:sz val="9"/>
        <d:rFont val="Times New Roman"/>
      </d:rPr>
      <d:t xml:space="preserve">374.95</d:t>
    </d:r>
  </si>
  <si>
    <d:r xmlns:d="http://schemas.openxmlformats.org/spreadsheetml/2006/main">
      <d:rPr>
        <d:sz val="9"/>
        <d:rFont val="Times New Roman"/>
      </d:rPr>
      <d:t xml:space="preserve">1,173.75</d:t>
    </d:r>
  </si>
  <si>
    <d:r xmlns:d="http://schemas.openxmlformats.org/spreadsheetml/2006/main">
      <d:rPr>
        <d:sz val="9"/>
        <d:rFont val="Times New Roman"/>
      </d:rPr>
      <d:t xml:space="preserve">1,235.26</d:t>
    </d:r>
  </si>
  <si>
    <d:r xmlns:d="http://schemas.openxmlformats.org/spreadsheetml/2006/main">
      <d:rPr>
        <d:sz val="9"/>
        <d:rFont val="Times New Roman"/>
      </d:rPr>
      <d:t xml:space="preserve">1,233.15</d:t>
    </d:r>
  </si>
  <si>
    <d:r xmlns:d="http://schemas.openxmlformats.org/spreadsheetml/2006/main">
      <d:rPr>
        <d:sz val="9"/>
        <d:rFont val="Times New Roman"/>
      </d:rPr>
      <d:t xml:space="preserve">1,262.70</d:t>
    </d:r>
  </si>
  <si>
    <d:r xmlns:d="http://schemas.openxmlformats.org/spreadsheetml/2006/main">
      <d:rPr>
        <d:sz val="9"/>
        <d:rFont val="Times New Roman"/>
      </d:rPr>
      <d:t xml:space="preserve">1,177.65</d:t>
    </d:r>
  </si>
  <si>
    <d:r xmlns:d="http://schemas.openxmlformats.org/spreadsheetml/2006/main">
      <d:rPr>
        <d:sz val="9"/>
        <d:rFont val="Times New Roman"/>
      </d:rPr>
      <d:t xml:space="preserve">1,086.14</d:t>
    </d:r>
  </si>
  <si>
    <d:r xmlns:d="http://schemas.openxmlformats.org/spreadsheetml/2006/main">
      <d:rPr>
        <d:sz val="9"/>
        <d:rFont val="Times New Roman"/>
      </d:rPr>
      <d:t xml:space="preserve">1,086.72</d:t>
    </d:r>
  </si>
  <si>
    <d:r xmlns:d="http://schemas.openxmlformats.org/spreadsheetml/2006/main">
      <d:rPr>
        <d:sz val="9"/>
        <d:rFont val="Times New Roman"/>
      </d:rPr>
      <d:t xml:space="preserve">1,091.98</d:t>
    </d:r>
  </si>
  <si>
    <d:r xmlns:d="http://schemas.openxmlformats.org/spreadsheetml/2006/main">
      <d:rPr>
        <d:sz val="9"/>
        <d:rFont val="Times New Roman"/>
      </d:rPr>
      <d:t xml:space="preserve">-60.36</d:t>
    </d:r>
  </si>
  <si>
    <d:r xmlns:d="http://schemas.openxmlformats.org/spreadsheetml/2006/main">
      <d:rPr>
        <d:sz val="9"/>
        <d:rFont val="Times New Roman"/>
      </d:rPr>
      <d:t xml:space="preserve">966.66</d:t>
    </d:r>
  </si>
  <si>
    <d:r xmlns:d="http://schemas.openxmlformats.org/spreadsheetml/2006/main">
      <d:rPr>
        <d:sz val="9"/>
        <d:rFont val="Times New Roman"/>
      </d:rPr>
      <d:t xml:space="preserve">1,027.18</d:t>
    </d:r>
  </si>
  <si>
    <d:r xmlns:d="http://schemas.openxmlformats.org/spreadsheetml/2006/main">
      <d:rPr>
        <d:sz val="9"/>
        <d:rFont val="Times New Roman"/>
      </d:rPr>
      <d:t xml:space="preserve">1,025.88</d:t>
    </d:r>
  </si>
  <si>
    <d:r xmlns:d="http://schemas.openxmlformats.org/spreadsheetml/2006/main">
      <d:rPr>
        <d:sz val="9"/>
        <d:rFont val="Times New Roman"/>
      </d:rPr>
      <d:t xml:space="preserve">1,036.31</d:t>
    </d:r>
  </si>
  <si>
    <d:r xmlns:d="http://schemas.openxmlformats.org/spreadsheetml/2006/main">
      <d:rPr>
        <d:sz val="9"/>
        <d:rFont val="Times New Roman"/>
      </d:rPr>
      <d:t xml:space="preserve">983.71</d:t>
    </d:r>
  </si>
  <si>
    <d:r xmlns:d="http://schemas.openxmlformats.org/spreadsheetml/2006/main">
      <d:rPr>
        <d:sz val="9"/>
        <d:rFont val="Times New Roman"/>
      </d:rPr>
      <d:t xml:space="preserve">893.50</d:t>
    </d:r>
  </si>
  <si>
    <d:r xmlns:d="http://schemas.openxmlformats.org/spreadsheetml/2006/main">
      <d:rPr>
        <d:sz val="9"/>
        <d:rFont val="Times New Roman"/>
      </d:rPr>
      <d:t xml:space="preserve">893.17</d:t>
    </d:r>
  </si>
  <si>
    <d:r xmlns:d="http://schemas.openxmlformats.org/spreadsheetml/2006/main">
      <d:rPr>
        <d:sz val="9"/>
        <d:rFont val="Times New Roman"/>
      </d:rPr>
      <d:t xml:space="preserve">886.72</d:t>
    </d:r>
  </si>
  <si>
    <d:r xmlns:d="http://schemas.openxmlformats.org/spreadsheetml/2006/main">
      <d:rPr>
        <d:sz val="9"/>
        <d:rFont val="Times New Roman"/>
      </d:rPr>
      <d:t xml:space="preserve">-48.25</d:t>
    </d:r>
  </si>
  <si>
    <d:r xmlns:d="http://schemas.openxmlformats.org/spreadsheetml/2006/main">
      <d:rPr>
        <d:sz val="9"/>
        <d:rFont val="Times New Roman"/>
      </d:rPr>
      <d:t xml:space="preserve">207.09</d:t>
    </d:r>
  </si>
  <si>
    <d:r xmlns:d="http://schemas.openxmlformats.org/spreadsheetml/2006/main">
      <d:rPr>
        <d:sz val="9"/>
        <d:rFont val="Times New Roman"/>
      </d:rPr>
      <d:t xml:space="preserve">208.08</d:t>
    </d:r>
  </si>
  <si>
    <d:r xmlns:d="http://schemas.openxmlformats.org/spreadsheetml/2006/main">
      <d:rPr>
        <d:sz val="9"/>
        <d:rFont val="Times New Roman"/>
      </d:rPr>
      <d:t xml:space="preserve">207.27</d:t>
    </d:r>
  </si>
  <si>
    <d:r xmlns:d="http://schemas.openxmlformats.org/spreadsheetml/2006/main">
      <d:rPr>
        <d:sz val="9"/>
        <d:rFont val="Times New Roman"/>
      </d:rPr>
      <d:t xml:space="preserve">226.38</d:t>
    </d:r>
  </si>
  <si>
    <d:r xmlns:d="http://schemas.openxmlformats.org/spreadsheetml/2006/main">
      <d:rPr>
        <d:sz val="9"/>
        <d:rFont val="Times New Roman"/>
      </d:rPr>
      <d:t xml:space="preserve">193.94</d:t>
    </d:r>
  </si>
  <si>
    <d:r xmlns:d="http://schemas.openxmlformats.org/spreadsheetml/2006/main">
      <d:rPr>
        <d:sz val="9"/>
        <d:rFont val="Times New Roman"/>
      </d:rPr>
      <d:t xml:space="preserve">192.64</d:t>
    </d:r>
  </si>
  <si>
    <d:r xmlns:d="http://schemas.openxmlformats.org/spreadsheetml/2006/main">
      <d:rPr>
        <d:sz val="9"/>
        <d:rFont val="Times New Roman"/>
      </d:rPr>
      <d:t xml:space="preserve">193.55</d:t>
    </d:r>
  </si>
  <si>
    <d:r xmlns:d="http://schemas.openxmlformats.org/spreadsheetml/2006/main">
      <d:rPr>
        <d:sz val="9"/>
        <d:rFont val="Times New Roman"/>
      </d:rPr>
      <d:t xml:space="preserve">205.26</d:t>
    </d:r>
  </si>
  <si>
    <d:r xmlns:d="http://schemas.openxmlformats.org/spreadsheetml/2006/main">
      <d:rPr>
        <d:sz val="9"/>
        <d:rFont val="Times New Roman"/>
      </d:rPr>
      <d:t xml:space="preserve">-80.30</d:t>
    </d:r>
  </si>
  <si>
    <d:r xmlns:d="http://schemas.openxmlformats.org/spreadsheetml/2006/main">
      <d:rPr>
        <d:sz val="9"/>
        <d:rFont val="Times New Roman"/>
      </d:rPr>
      <d:t xml:space="preserve">0.32</d:t>
    </d:r>
  </si>
  <si>
    <d:r xmlns:d="http://schemas.openxmlformats.org/spreadsheetml/2006/main">
      <d:rPr>
        <d:sz val="9"/>
        <d:rFont val="Times New Roman"/>
      </d:rPr>
      <d:t xml:space="preserve">-68.59</d:t>
    </d:r>
  </si>
  <si>
    <d:r xmlns:d="http://schemas.openxmlformats.org/spreadsheetml/2006/main">
      <d:rPr>
        <d:sz val="9"/>
        <d:rFont val="Times New Roman"/>
      </d:rPr>
      <d:t xml:space="preserve">690.37</d:t>
    </d:r>
  </si>
  <si>
    <d:r xmlns:d="http://schemas.openxmlformats.org/spreadsheetml/2006/main">
      <d:rPr>
        <d:sz val="9"/>
        <d:rFont val="Times New Roman"/>
      </d:rPr>
      <d:t xml:space="preserve">650.93</d:t>
    </d:r>
  </si>
  <si>
    <d:r xmlns:d="http://schemas.openxmlformats.org/spreadsheetml/2006/main">
      <d:rPr>
        <d:sz val="9"/>
        <d:rFont val="Times New Roman"/>
      </d:rPr>
      <d:t xml:space="preserve">657.39</d:t>
    </d:r>
  </si>
  <si>
    <d:r xmlns:d="http://schemas.openxmlformats.org/spreadsheetml/2006/main">
      <d:rPr>
        <d:sz val="9"/>
        <d:rFont val="Times New Roman"/>
      </d:rPr>
      <d:t xml:space="preserve">677.91</d:t>
    </d:r>
  </si>
  <si>
    <d:r xmlns:d="http://schemas.openxmlformats.org/spreadsheetml/2006/main">
      <d:rPr>
        <d:sz val="9"/>
        <d:rFont val="Times New Roman"/>
      </d:rPr>
      <d:t xml:space="preserve">706.59</d:t>
    </d:r>
  </si>
  <si>
    <d:r xmlns:d="http://schemas.openxmlformats.org/spreadsheetml/2006/main">
      <d:rPr>
        <d:sz val="9"/>
        <d:rFont val="Times New Roman"/>
      </d:rPr>
      <d:t xml:space="preserve">731.21</d:t>
    </d:r>
  </si>
  <si>
    <d:r xmlns:d="http://schemas.openxmlformats.org/spreadsheetml/2006/main">
      <d:rPr>
        <d:sz val="9"/>
        <d:rFont val="Times New Roman"/>
      </d:rPr>
      <d:t xml:space="preserve">760.13</d:t>
    </d:r>
  </si>
  <si>
    <d:r xmlns:d="http://schemas.openxmlformats.org/spreadsheetml/2006/main">
      <d:rPr>
        <d:sz val="9"/>
        <d:rFont val="Times New Roman"/>
      </d:rPr>
      <d:t xml:space="preserve">797.17</d:t>
    </d:r>
  </si>
  <si>
    <d:r xmlns:d="http://schemas.openxmlformats.org/spreadsheetml/2006/main">
      <d:rPr>
        <d:sz val="9"/>
        <d:rFont val="Times New Roman"/>
      </d:rPr>
      <d:t xml:space="preserve">-28.93</d:t>
    </d:r>
  </si>
  <si>
    <d:r xmlns:d="http://schemas.openxmlformats.org/spreadsheetml/2006/main">
      <d:rPr>
        <d:sz val="9"/>
        <d:rFont val="Times New Roman"/>
      </d:rPr>
      <d:t xml:space="preserve">643.10</d:t>
    </d:r>
  </si>
  <si>
    <d:r xmlns:d="http://schemas.openxmlformats.org/spreadsheetml/2006/main">
      <d:rPr>
        <d:sz val="9"/>
        <d:rFont val="Times New Roman"/>
      </d:rPr>
      <d:t xml:space="preserve">605.86</d:t>
    </d:r>
  </si>
  <si>
    <d:r xmlns:d="http://schemas.openxmlformats.org/spreadsheetml/2006/main">
      <d:rPr>
        <d:sz val="9"/>
        <d:rFont val="Times New Roman"/>
      </d:rPr>
      <d:t xml:space="preserve">612.88</d:t>
    </d:r>
  </si>
  <si>
    <d:r xmlns:d="http://schemas.openxmlformats.org/spreadsheetml/2006/main">
      <d:rPr>
        <d:sz val="9"/>
        <d:rFont val="Times New Roman"/>
      </d:rPr>
      <d:t xml:space="preserve">633.65</d:t>
    </d:r>
  </si>
  <si>
    <d:r xmlns:d="http://schemas.openxmlformats.org/spreadsheetml/2006/main">
      <d:rPr>
        <d:sz val="9"/>
        <d:rFont val="Times New Roman"/>
      </d:rPr>
      <d:t xml:space="preserve">660.59</d:t>
    </d:r>
  </si>
  <si>
    <d:r xmlns:d="http://schemas.openxmlformats.org/spreadsheetml/2006/main">
      <d:rPr>
        <d:sz val="9"/>
        <d:rFont val="Times New Roman"/>
      </d:rPr>
      <d:t xml:space="preserve">683.41</d:t>
    </d:r>
  </si>
  <si>
    <d:r xmlns:d="http://schemas.openxmlformats.org/spreadsheetml/2006/main">
      <d:rPr>
        <d:sz val="9"/>
        <d:rFont val="Times New Roman"/>
      </d:rPr>
      <d:t xml:space="preserve">712.33</d:t>
    </d:r>
  </si>
  <si>
    <d:r xmlns:d="http://schemas.openxmlformats.org/spreadsheetml/2006/main">
      <d:rPr>
        <d:sz val="9"/>
        <d:rFont val="Times New Roman"/>
      </d:rPr>
      <d:t xml:space="preserve">746.10</d:t>
    </d:r>
  </si>
  <si>
    <d:r xmlns:d="http://schemas.openxmlformats.org/spreadsheetml/2006/main">
      <d:rPr>
        <d:sz val="9"/>
        <d:rFont val="Times New Roman"/>
      </d:rPr>
      <d:t xml:space="preserve">27.53</d:t>
    </d:r>
  </si>
  <si>
    <d:r xmlns:d="http://schemas.openxmlformats.org/spreadsheetml/2006/main">
      <d:rPr>
        <d:sz val="9"/>
        <d:rFont val="Times New Roman"/>
      </d:rPr>
      <d:t xml:space="preserve">25.48</d:t>
    </d:r>
  </si>
  <si>
    <d:r xmlns:d="http://schemas.openxmlformats.org/spreadsheetml/2006/main">
      <d:rPr>
        <d:sz val="9"/>
        <d:rFont val="Times New Roman"/>
      </d:rPr>
      <d:t xml:space="preserve">24.98</d:t>
    </d:r>
  </si>
  <si>
    <d:r xmlns:d="http://schemas.openxmlformats.org/spreadsheetml/2006/main">
      <d:rPr>
        <d:sz val="9"/>
        <d:rFont val="Times New Roman"/>
      </d:rPr>
      <d:t xml:space="preserve">25.38</d:t>
    </d:r>
  </si>
  <si>
    <d:r xmlns:d="http://schemas.openxmlformats.org/spreadsheetml/2006/main">
      <d:rPr>
        <d:sz val="9"/>
        <d:rFont val="Times New Roman"/>
      </d:rPr>
      <d:t xml:space="preserve">28.00</d:t>
    </d:r>
  </si>
  <si>
    <d:r xmlns:d="http://schemas.openxmlformats.org/spreadsheetml/2006/main">
      <d:rPr>
        <d:sz val="9"/>
        <d:rFont val="Times New Roman"/>
      </d:rPr>
      <d:t xml:space="preserve">29.12</d:t>
    </d:r>
  </si>
  <si>
    <d:r xmlns:d="http://schemas.openxmlformats.org/spreadsheetml/2006/main">
      <d:rPr>
        <d:sz val="9"/>
        <d:rFont val="Times New Roman"/>
      </d:rPr>
      <d:t xml:space="preserve">-36.42</d:t>
    </d:r>
  </si>
  <si>
    <d:r xmlns:d="http://schemas.openxmlformats.org/spreadsheetml/2006/main">
      <d:rPr>
        <d:sz val="9"/>
        <d:rFont val="Times New Roman"/>
      </d:rPr>
      <d:t xml:space="preserve">19.59</d:t>
    </d:r>
  </si>
  <si>
    <d:r xmlns:d="http://schemas.openxmlformats.org/spreadsheetml/2006/main">
      <d:rPr>
        <d:sz val="9"/>
        <d:rFont val="Times New Roman"/>
      </d:rPr>
      <d:t xml:space="preserve">19.53</d:t>
    </d:r>
  </si>
  <si>
    <d:r xmlns:d="http://schemas.openxmlformats.org/spreadsheetml/2006/main">
      <d:rPr>
        <d:sz val="9"/>
        <d:rFont val="Times New Roman"/>
      </d:rPr>
      <d:t xml:space="preserve">18.88</d:t>
    </d:r>
  </si>
  <si>
    <d:r xmlns:d="http://schemas.openxmlformats.org/spreadsheetml/2006/main">
      <d:rPr>
        <d:sz val="9"/>
        <d:rFont val="Times New Roman"/>
      </d:rPr>
      <d:t xml:space="preserve">20.01</d:t>
    </d:r>
  </si>
  <si>
    <d:r xmlns:d="http://schemas.openxmlformats.org/spreadsheetml/2006/main">
      <d:rPr>
        <d:sz val="9"/>
        <d:rFont val="Times New Roman"/>
      </d:rPr>
      <d:t xml:space="preserve">20.75</d:t>
    </d:r>
  </si>
  <si>
    <d:r xmlns:d="http://schemas.openxmlformats.org/spreadsheetml/2006/main">
      <d:rPr>
        <d:sz val="9"/>
        <d:rFont val="Times New Roman"/>
      </d:rPr>
      <d:t xml:space="preserve">19.80</d:t>
    </d:r>
  </si>
  <si>
    <d:r xmlns:d="http://schemas.openxmlformats.org/spreadsheetml/2006/main">
      <d:rPr>
        <d:sz val="9"/>
        <d:rFont val="Times New Roman"/>
      </d:rPr>
      <d:t xml:space="preserve">21.95</d:t>
    </d:r>
  </si>
  <si>
    <d:r xmlns:d="http://schemas.openxmlformats.org/spreadsheetml/2006/main">
      <d:rPr>
        <d:sz val="9"/>
        <d:rFont val="Times New Roman"/>
      </d:rPr>
      <d:t xml:space="preserve">-15.71</d:t>
    </d:r>
  </si>
  <si>
    <d:r xmlns:d="http://schemas.openxmlformats.org/spreadsheetml/2006/main">
      <d:rPr>
        <d:sz val="9"/>
        <d:rFont val="Times New Roman"/>
      </d:rPr>
      <d:t xml:space="preserve">-39.57</d:t>
    </d:r>
  </si>
  <si>
    <d:r xmlns:d="http://schemas.openxmlformats.org/spreadsheetml/2006/main">
      <d:rPr>
        <d:sz val="9"/>
        <d:rFont val="Times New Roman"/>
      </d:rPr>
      <d:t xml:space="preserve">-91.67</d:t>
    </d:r>
  </si>
  <si>
    <d:r xmlns:d="http://schemas.openxmlformats.org/spreadsheetml/2006/main">
      <d:rPr>
        <d:sz val="9"/>
        <d:rFont val="Times New Roman"/>
      </d:rPr>
      <d:t xml:space="preserve">1.00</d:t>
    </d:r>
  </si>
  <si>
    <d:r xmlns:d="http://schemas.openxmlformats.org/spreadsheetml/2006/main">
      <d:rPr>
        <d:sz val="9"/>
        <d:rFont val="Times New Roman"/>
      </d:rPr>
      <d:t xml:space="preserve">-21.18</d:t>
    </d:r>
  </si>
  <si>
    <d:r xmlns:d="http://schemas.openxmlformats.org/spreadsheetml/2006/main">
      <d:rPr>
        <d:sz val="9"/>
        <d:rFont val="Times New Roman"/>
      </d:rPr>
      <d:t xml:space="preserve">126.99</d:t>
    </d:r>
  </si>
  <si>
    <d:r xmlns:d="http://schemas.openxmlformats.org/spreadsheetml/2006/main">
      <d:rPr>
        <d:sz val="9"/>
        <d:rFont val="Times New Roman"/>
      </d:rPr>
      <d:t xml:space="preserve">132.35</d:t>
    </d:r>
  </si>
  <si>
    <d:r xmlns:d="http://schemas.openxmlformats.org/spreadsheetml/2006/main">
      <d:rPr>
        <d:sz val="9"/>
        <d:rFont val="Times New Roman"/>
      </d:rPr>
      <d:t xml:space="preserve">135.58</d:t>
    </d:r>
  </si>
  <si>
    <d:r xmlns:d="http://schemas.openxmlformats.org/spreadsheetml/2006/main">
      <d:rPr>
        <d:sz val="9"/>
        <d:rFont val="Times New Roman"/>
      </d:rPr>
      <d:t xml:space="preserve">139.09</d:t>
    </d:r>
  </si>
  <si>
    <d:r xmlns:d="http://schemas.openxmlformats.org/spreadsheetml/2006/main">
      <d:rPr>
        <d:sz val="9"/>
        <d:rFont val="Times New Roman"/>
      </d:rPr>
      <d:t xml:space="preserve">143.88</d:t>
    </d:r>
  </si>
  <si>
    <d:r xmlns:d="http://schemas.openxmlformats.org/spreadsheetml/2006/main">
      <d:rPr>
        <d:sz val="9"/>
        <d:rFont val="Times New Roman"/>
      </d:rPr>
      <d:t xml:space="preserve">147.45</d:t>
    </d:r>
  </si>
  <si>
    <d:r xmlns:d="http://schemas.openxmlformats.org/spreadsheetml/2006/main">
      <d:rPr>
        <d:sz val="9"/>
        <d:rFont val="Times New Roman"/>
      </d:rPr>
      <d:t xml:space="preserve">150.33</d:t>
    </d:r>
  </si>
  <si>
    <d:r xmlns:d="http://schemas.openxmlformats.org/spreadsheetml/2006/main">
      <d:rPr>
        <d:sz val="9"/>
        <d:rFont val="Times New Roman"/>
      </d:rPr>
      <d:t xml:space="preserve">148.61</d:t>
    </d:r>
  </si>
  <si>
    <d:r xmlns:d="http://schemas.openxmlformats.org/spreadsheetml/2006/main">
      <d:rPr>
        <d:sz val="9"/>
        <d:rFont val="Times New Roman"/>
      </d:rPr>
      <d:t xml:space="preserve">7.39</d:t>
    </d:r>
  </si>
  <si>
    <d:r xmlns:d="http://schemas.openxmlformats.org/spreadsheetml/2006/main">
      <d:rPr>
        <d:sz val="9"/>
        <d:rFont val="Times New Roman"/>
      </d:rPr>
      <d:t xml:space="preserve">65.01</d:t>
    </d:r>
  </si>
  <si>
    <d:r xmlns:d="http://schemas.openxmlformats.org/spreadsheetml/2006/main">
      <d:rPr>
        <d:sz val="9"/>
        <d:rFont val="Times New Roman"/>
      </d:rPr>
      <d:t xml:space="preserve">67.75</d:t>
    </d:r>
  </si>
  <si>
    <d:r xmlns:d="http://schemas.openxmlformats.org/spreadsheetml/2006/main">
      <d:rPr>
        <d:sz val="9"/>
        <d:rFont val="Times New Roman"/>
      </d:rPr>
      <d:t xml:space="preserve">70.62</d:t>
    </d:r>
  </si>
  <si>
    <d:r xmlns:d="http://schemas.openxmlformats.org/spreadsheetml/2006/main">
      <d:rPr>
        <d:sz val="9"/>
        <d:rFont val="Times New Roman"/>
      </d:rPr>
      <d:t xml:space="preserve">72.32</d:t>
    </d:r>
  </si>
  <si>
    <d:r xmlns:d="http://schemas.openxmlformats.org/spreadsheetml/2006/main">
      <d:rPr>
        <d:sz val="9"/>
        <d:rFont val="Times New Roman"/>
      </d:rPr>
      <d:t xml:space="preserve">73.76</d:t>
    </d:r>
  </si>
  <si>
    <d:r xmlns:d="http://schemas.openxmlformats.org/spreadsheetml/2006/main">
      <d:rPr>
        <d:sz val="9"/>
        <d:rFont val="Times New Roman"/>
      </d:rPr>
      <d:t xml:space="preserve">75.03</d:t>
    </d:r>
  </si>
  <si>
    <d:r xmlns:d="http://schemas.openxmlformats.org/spreadsheetml/2006/main">
      <d:rPr>
        <d:sz val="9"/>
        <d:rFont val="Times New Roman"/>
      </d:rPr>
      <d:t xml:space="preserve">75.67</d:t>
    </d:r>
  </si>
  <si>
    <d:r xmlns:d="http://schemas.openxmlformats.org/spreadsheetml/2006/main">
      <d:rPr>
        <d:sz val="9"/>
        <d:rFont val="Times New Roman"/>
      </d:rPr>
      <d:t xml:space="preserve">75.25</d:t>
    </d:r>
  </si>
  <si>
    <d:r xmlns:d="http://schemas.openxmlformats.org/spreadsheetml/2006/main">
      <d:rPr>
        <d:sz val="9"/>
        <d:rFont val="Times New Roman"/>
      </d:rPr>
      <d:t xml:space="preserve">55.10</d:t>
    </d:r>
  </si>
  <si>
    <d:r xmlns:d="http://schemas.openxmlformats.org/spreadsheetml/2006/main">
      <d:rPr>
        <d:sz val="9"/>
        <d:rFont val="Times New Roman"/>
      </d:rPr>
      <d:t xml:space="preserve">61.98</d:t>
    </d:r>
  </si>
  <si>
    <d:r xmlns:d="http://schemas.openxmlformats.org/spreadsheetml/2006/main">
      <d:rPr>
        <d:sz val="9"/>
        <d:rFont val="Times New Roman"/>
      </d:rPr>
      <d:t xml:space="preserve">64.60</d:t>
    </d:r>
  </si>
  <si>
    <d:r xmlns:d="http://schemas.openxmlformats.org/spreadsheetml/2006/main">
      <d:rPr>
        <d:sz val="9"/>
        <d:rFont val="Times New Roman"/>
      </d:rPr>
      <d:t xml:space="preserve">64.95</d:t>
    </d:r>
  </si>
  <si>
    <d:r xmlns:d="http://schemas.openxmlformats.org/spreadsheetml/2006/main">
      <d:rPr>
        <d:sz val="9"/>
        <d:rFont val="Times New Roman"/>
      </d:rPr>
      <d:t xml:space="preserve">66.77</d:t>
    </d:r>
  </si>
  <si>
    <d:r xmlns:d="http://schemas.openxmlformats.org/spreadsheetml/2006/main">
      <d:rPr>
        <d:sz val="9"/>
        <d:rFont val="Times New Roman"/>
      </d:rPr>
      <d:t xml:space="preserve">70.13</d:t>
    </d:r>
  </si>
  <si>
    <d:r xmlns:d="http://schemas.openxmlformats.org/spreadsheetml/2006/main">
      <d:rPr>
        <d:sz val="9"/>
        <d:rFont val="Times New Roman"/>
      </d:rPr>
      <d:t xml:space="preserve">72.43</d:t>
    </d:r>
  </si>
  <si>
    <d:r xmlns:d="http://schemas.openxmlformats.org/spreadsheetml/2006/main">
      <d:rPr>
        <d:sz val="9"/>
        <d:rFont val="Times New Roman"/>
      </d:rPr>
      <d:t xml:space="preserve">74.67</d:t>
    </d:r>
  </si>
  <si>
    <d:r xmlns:d="http://schemas.openxmlformats.org/spreadsheetml/2006/main">
      <d:rPr>
        <d:sz val="9"/>
        <d:rFont val="Times New Roman"/>
      </d:rPr>
      <d:t xml:space="preserve">73.36</d:t>
    </d:r>
  </si>
  <si>
    <d:r xmlns:d="http://schemas.openxmlformats.org/spreadsheetml/2006/main">
      <d:rPr>
        <d:sz val="9"/>
        <d:rFont val="Times New Roman"/>
      </d:rPr>
      <d:t xml:space="preserve">-18.37</d:t>
    </d:r>
  </si>
  <si>
    <d:r xmlns:d="http://schemas.openxmlformats.org/spreadsheetml/2006/main">
      <d:rPr>
        <d:sz val="9"/>
        <d:rFont val="Times New Roman"/>
      </d:rPr>
      <d:t xml:space="preserve">2,025.41</d:t>
    </d:r>
  </si>
  <si>
    <d:r xmlns:d="http://schemas.openxmlformats.org/spreadsheetml/2006/main">
      <d:rPr>
        <d:sz val="9"/>
        <d:rFont val="Times New Roman"/>
      </d:rPr>
      <d:t xml:space="preserve">2,060.27</d:t>
    </d:r>
  </si>
  <si>
    <d:r xmlns:d="http://schemas.openxmlformats.org/spreadsheetml/2006/main">
      <d:rPr>
        <d:sz val="9"/>
        <d:rFont val="Times New Roman"/>
      </d:rPr>
      <d:t xml:space="preserve">2,063.30</d:t>
    </d:r>
  </si>
  <si>
    <d:r xmlns:d="http://schemas.openxmlformats.org/spreadsheetml/2006/main">
      <d:rPr>
        <d:sz val="9"/>
        <d:rFont val="Times New Roman"/>
      </d:rPr>
      <d:t xml:space="preserve">2,112.98</d:t>
    </d:r>
  </si>
  <si>
    <d:r xmlns:d="http://schemas.openxmlformats.org/spreadsheetml/2006/main">
      <d:rPr>
        <d:sz val="9"/>
        <d:rFont val="Times New Roman"/>
      </d:rPr>
      <d:t xml:space="preserve">2,082.04</d:t>
    </d:r>
  </si>
  <si>
    <d:r xmlns:d="http://schemas.openxmlformats.org/spreadsheetml/2006/main">
      <d:rPr>
        <d:sz val="9"/>
        <d:rFont val="Times New Roman"/>
      </d:rPr>
      <d:t xml:space="preserve">2,019.05</d:t>
    </d:r>
  </si>
  <si>
    <d:r xmlns:d="http://schemas.openxmlformats.org/spreadsheetml/2006/main">
      <d:rPr>
        <d:sz val="9"/>
        <d:rFont val="Times New Roman"/>
      </d:rPr>
      <d:t xml:space="preserve">2,054.64</d:t>
    </d:r>
  </si>
  <si>
    <d:r xmlns:d="http://schemas.openxmlformats.org/spreadsheetml/2006/main">
      <d:rPr>
        <d:sz val="9"/>
        <d:rFont val="Times New Roman"/>
      </d:rPr>
      <d:t xml:space="preserve">2,106.81</d:t>
    </d:r>
  </si>
  <si>
    <d:r xmlns:d="http://schemas.openxmlformats.org/spreadsheetml/2006/main">
      <d:rPr>
        <d:sz val="9"/>
        <d:rFont val="Times New Roman"/>
      </d:rPr>
      <d:t xml:space="preserve">2,026.30</d:t>
    </d:r>
  </si>
  <si>
    <d:r xmlns:d="http://schemas.openxmlformats.org/spreadsheetml/2006/main">
      <d:rPr>
        <d:sz val="9"/>
        <d:rFont val="Times New Roman"/>
      </d:rPr>
      <d:t xml:space="preserve">2,060.69</d:t>
    </d:r>
  </si>
  <si>
    <d:r xmlns:d="http://schemas.openxmlformats.org/spreadsheetml/2006/main">
      <d:rPr>
        <d:sz val="9"/>
        <d:rFont val="Times New Roman"/>
      </d:rPr>
      <d:t xml:space="preserve">2,063.68</d:t>
    </d:r>
  </si>
  <si>
    <d:r xmlns:d="http://schemas.openxmlformats.org/spreadsheetml/2006/main">
      <d:rPr>
        <d:sz val="9"/>
        <d:rFont val="Times New Roman"/>
      </d:rPr>
      <d:t xml:space="preserve">2,113.05</d:t>
    </d:r>
  </si>
  <si>
    <d:r xmlns:d="http://schemas.openxmlformats.org/spreadsheetml/2006/main">
      <d:rPr>
        <d:sz val="9"/>
        <d:rFont val="Times New Roman"/>
      </d:rPr>
      <d:t xml:space="preserve">2,082.59</d:t>
    </d:r>
  </si>
  <si>
    <d:r xmlns:d="http://schemas.openxmlformats.org/spreadsheetml/2006/main">
      <d:rPr>
        <d:sz val="9"/>
        <d:rFont val="Times New Roman"/>
      </d:rPr>
      <d:t xml:space="preserve">2,020.38</d:t>
    </d:r>
  </si>
  <si>
    <d:r xmlns:d="http://schemas.openxmlformats.org/spreadsheetml/2006/main">
      <d:rPr>
        <d:sz val="9"/>
        <d:rFont val="Times New Roman"/>
      </d:rPr>
      <d:t xml:space="preserve">2,054.78</d:t>
    </d:r>
  </si>
  <si>
    <d:r xmlns:d="http://schemas.openxmlformats.org/spreadsheetml/2006/main">
      <d:rPr>
        <d:sz val="9"/>
        <d:rFont val="Times New Roman"/>
      </d:rPr>
      <d:t xml:space="preserve">2,106.95</d:t>
    </d:r>
  </si>
  <si>
    <d:r xmlns:d="http://schemas.openxmlformats.org/spreadsheetml/2006/main">
      <d:rPr>
        <d:sz val="9"/>
        <d:rFont val="Times New Roman"/>
      </d:rPr>
      <d:t xml:space="preserve">-68.51</d:t>
    </d:r>
  </si>
  <si>
    <d:r xmlns:d="http://schemas.openxmlformats.org/spreadsheetml/2006/main">
      <d:rPr>
        <d:sz val="9"/>
        <d:rFont val="Times New Roman"/>
      </d:rPr>
      <d:t xml:space="preserve">-17.53</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</si>
  <si>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</si>
  <si>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3.13</d:t>
    </d:r>
  </si>
  <si>
    <d:r xmlns:d="http://schemas.openxmlformats.org/spreadsheetml/2006/main">
      <d:rPr>
        <d:sz val="9"/>
        <d:rFont val="Times New Roman"/>
      </d:rPr>
      <d:t xml:space="preserve">3.45</d:t>
    </d:r>
  </si>
  <si>
    <d:r xmlns:d="http://schemas.openxmlformats.org/spreadsheetml/2006/main">
      <d:rPr>
        <d:sz val="9"/>
        <d:rFont val="Times New Roman"/>
      </d:rPr>
      <d:t xml:space="preserve">3.50</d:t>
    </d:r>
  </si>
  <si>
    <d:r xmlns:d="http://schemas.openxmlformats.org/spreadsheetml/2006/main">
      <d:rPr>
        <d:sz val="9"/>
        <d:rFont val="Times New Roman"/>
      </d:rPr>
      <d:t xml:space="preserve">3.53</d:t>
    </d:r>
  </si>
  <si>
    <d:r xmlns:d="http://schemas.openxmlformats.org/spreadsheetml/2006/main">
      <d:rPr>
        <d:sz val="9"/>
        <d:rFont val="Times New Roman"/>
      </d:rPr>
      <d:t xml:space="preserve">3.66</d:t>
    </d:r>
  </si>
  <si>
    <d:r xmlns:d="http://schemas.openxmlformats.org/spreadsheetml/2006/main">
      <d:rPr>
        <d:sz val="9"/>
        <d:rFont val="Times New Roman"/>
      </d:rPr>
      <d:t xml:space="preserve">-0.37</d:t>
    </d:r>
  </si>
  <si>
    <d:r xmlns:d="http://schemas.openxmlformats.org/spreadsheetml/2006/main">
      <d:rPr>
        <d:sz val="9"/>
        <d:rFont val="Times New Roman"/>
      </d:rPr>
      <d:t xml:space="preserve">1.32</d:t>
    </d:r>
  </si>
  <si>
    <d:r xmlns:d="http://schemas.openxmlformats.org/spreadsheetml/2006/main">
      <d:rPr>
        <d:sz val="9"/>
        <d:rFont val="Times New Roman"/>
      </d:rPr>
      <d:t xml:space="preserve">-17.21</d:t>
    </d:r>
  </si>
  <si>
    <d:r xmlns:d="http://schemas.openxmlformats.org/spreadsheetml/2006/main">
      <d:rPr>
        <d:sz val="9"/>
        <d:rFont val="Times New Roman"/>
      </d:rPr>
      <d:t xml:space="preserve">0.54</d:t>
    </d:r>
  </si>
  <si>
    <d:r xmlns:d="http://schemas.openxmlformats.org/spreadsheetml/2006/main">
      <d:rPr>
        <d:sz val="9"/>
        <d:rFont val="Times New Roman"/>
      </d:rPr>
      <d:t xml:space="preserve">145.53</d:t>
    </d:r>
  </si>
  <si>
    <d:r xmlns:d="http://schemas.openxmlformats.org/spreadsheetml/2006/main">
      <d:rPr>
        <d:sz val="9"/>
        <d:rFont val="Times New Roman"/>
      </d:rPr>
      <d:t xml:space="preserve">0.87</d:t>
    </d:r>
  </si>
  <si>
    <d:r xmlns:d="http://schemas.openxmlformats.org/spreadsheetml/2006/main">
      <d:rPr>
        <d:sz val="9"/>
        <d:rFont val="Times New Roman"/>
      </d:rPr>
      <d:t xml:space="preserve">1.11</d:t>
    </d:r>
  </si>
  <si>
    <d:r xmlns:d="http://schemas.openxmlformats.org/spreadsheetml/2006/main">
      <d:rPr>
        <d:sz val="9"/>
        <d:rFont val="Times New Roman"/>
      </d:rPr>
      <d:t xml:space="preserve">0.93</d:t>
    </d:r>
  </si>
  <si>
    <d:r xmlns:d="http://schemas.openxmlformats.org/spreadsheetml/2006/main">
      <d:rPr>
        <d:sz val="9"/>
        <d:rFont val="Times New Roman"/>
      </d:rPr>
      <d:t xml:space="preserve">0.94</d:t>
    </d:r>
  </si>
  <si>
    <d:r xmlns:d="http://schemas.openxmlformats.org/spreadsheetml/2006/main">
      <d:rPr>
        <d:sz val="9"/>
        <d:rFont val="Times New Roman"/>
      </d:rPr>
      <d:t xml:space="preserve">0.96</d:t>
    </d:r>
  </si>
  <si>
    <d:r xmlns:d="http://schemas.openxmlformats.org/spreadsheetml/2006/main">
      <d:rPr>
        <d:sz val="9"/>
        <d:rFont val="Times New Roman"/>
      </d:rPr>
      <d:t xml:space="preserve">18.62</d:t>
    </d:r>
  </si>
  <si>
    <d:r xmlns:d="http://schemas.openxmlformats.org/spreadsheetml/2006/main">
      <d:rPr>
        <d:sz val="9"/>
        <d:rFont val="Times New Roman"/>
      </d:rPr>
      <d:t xml:space="preserve">-50.96</d:t>
    </d:r>
  </si>
  <si>
    <d:r xmlns:d="http://schemas.openxmlformats.org/spreadsheetml/2006/main">
      <d:rPr>
        <d:sz val="9"/>
        <d:rFont val="Times New Roman"/>
      </d:rPr>
      <d:t xml:space="preserve">-71.08</d:t>
    </d:r>
  </si>
  <si>
    <d:r xmlns:d="http://schemas.openxmlformats.org/spreadsheetml/2006/main">
      <d:rPr>
        <d:sz val="9"/>
        <d:rFont val="Times New Roman"/>
      </d:rPr>
      <d:t xml:space="preserve">0.34</d:t>
    </d:r>
  </si>
  <si>
    <d:r xmlns:d="http://schemas.openxmlformats.org/spreadsheetml/2006/main">
      <d:rPr>
        <d:sz val="9"/>
        <d:rFont val="Times New Roman"/>
      </d:rPr>
      <d:t xml:space="preserve">0.66</d:t>
    </d:r>
  </si>
  <si>
    <d:r xmlns:d="http://schemas.openxmlformats.org/spreadsheetml/2006/main">
      <d:rPr>
        <d:sz val="9"/>
        <d:rFont val="Times New Roman"/>
      </d:rPr>
      <d:t xml:space="preserve">0.70</d:t>
    </d:r>
  </si>
  <si>
    <d:r xmlns:d="http://schemas.openxmlformats.org/spreadsheetml/2006/main">
      <d:rPr>
        <d:sz val="9"/>
        <d:rFont val="Times New Roman"/>
      </d:rPr>
      <d:t xml:space="preserve">49.78</d:t>
    </d:r>
  </si>
  <si>
    <d:r xmlns:d="http://schemas.openxmlformats.org/spreadsheetml/2006/main">
      <d:rPr>
        <d:sz val="9"/>
        <d:rFont val="Times New Roman"/>
      </d:rPr>
      <d:t xml:space="preserve">49.94</d:t>
    </d:r>
  </si>
  <si>
    <d:r xmlns:d="http://schemas.openxmlformats.org/spreadsheetml/2006/main">
      <d:rPr>
        <d:sz val="9"/>
        <d:rFont val="Times New Roman"/>
      </d:rPr>
      <d:t xml:space="preserve">48.16</d:t>
    </d:r>
  </si>
  <si>
    <d:r xmlns:d="http://schemas.openxmlformats.org/spreadsheetml/2006/main">
      <d:rPr>
        <d:sz val="9"/>
        <d:rFont val="Times New Roman"/>
      </d:rPr>
      <d:t xml:space="preserve">47.66</d:t>
    </d:r>
  </si>
  <si>
    <d:r xmlns:d="http://schemas.openxmlformats.org/spreadsheetml/2006/main">
      <d:rPr>
        <d:sz val="9"/>
        <d:rFont val="Times New Roman"/>
      </d:rPr>
      <d:t xml:space="preserve">47.79</d:t>
    </d:r>
  </si>
  <si>
    <d:r xmlns:d="http://schemas.openxmlformats.org/spreadsheetml/2006/main">
      <d:rPr>
        <d:sz val="9"/>
        <d:rFont val="Times New Roman"/>
      </d:rPr>
      <d:t xml:space="preserve">47.88</d:t>
    </d:r>
  </si>
  <si>
    <d:r xmlns:d="http://schemas.openxmlformats.org/spreadsheetml/2006/main">
      <d:rPr>
        <d:sz val="9"/>
        <d:rFont val="Times New Roman"/>
      </d:rPr>
      <d:t xml:space="preserve">47.50</d:t>
    </d:r>
  </si>
  <si>
    <d:r xmlns:d="http://schemas.openxmlformats.org/spreadsheetml/2006/main">
      <d:rPr>
        <d:sz val="9"/>
        <d:rFont val="Times New Roman"/>
      </d:rPr>
      <d:t xml:space="preserve">48.12</d:t>
    </d:r>
  </si>
  <si>
    <d:r xmlns:d="http://schemas.openxmlformats.org/spreadsheetml/2006/main">
      <d:rPr>
        <d:sz val="9"/>
        <d:rFont val="Times New Roman"/>
      </d:rPr>
      <d:t xml:space="preserve">-10.62</d:t>
    </d:r>
  </si>
  <si>
    <d:r xmlns:d="http://schemas.openxmlformats.org/spreadsheetml/2006/main">
      <d:rPr>
        <d:sz val="9"/>
        <d:rFont val="Times New Roman"/>
      </d:rPr>
      <d:t xml:space="preserve">7.55</d:t>
    </d:r>
  </si>
  <si>
    <d:r xmlns:d="http://schemas.openxmlformats.org/spreadsheetml/2006/main">
      <d:rPr>
        <d:sz val="9"/>
        <d:rFont val="Times New Roman"/>
      </d:rPr>
      <d:t xml:space="preserve">7.11</d:t>
    </d:r>
  </si>
  <si>
    <d:r xmlns:d="http://schemas.openxmlformats.org/spreadsheetml/2006/main">
      <d:rPr>
        <d:sz val="9"/>
        <d:rFont val="Times New Roman"/>
      </d:rPr>
      <d:t xml:space="preserve">7.01</d:t>
    </d:r>
  </si>
  <si>
    <d:r xmlns:d="http://schemas.openxmlformats.org/spreadsheetml/2006/main">
      <d:rPr>
        <d:sz val="9"/>
        <d:rFont val="Times New Roman"/>
      </d:rPr>
      <d:t xml:space="preserve">7.10</d:t>
    </d:r>
  </si>
  <si>
    <d:r xmlns:d="http://schemas.openxmlformats.org/spreadsheetml/2006/main">
      <d:rPr>
        <d:sz val="9"/>
        <d:rFont val="Times New Roman"/>
      </d:rPr>
      <d:t xml:space="preserve">7.67</d:t>
    </d:r>
  </si>
  <si>
    <d:r xmlns:d="http://schemas.openxmlformats.org/spreadsheetml/2006/main">
      <d:rPr>
        <d:sz val="9"/>
        <d:rFont val="Times New Roman"/>
      </d:rPr>
      <d:t xml:space="preserve">8.04</d:t>
    </d:r>
  </si>
  <si>
    <d:r xmlns:d="http://schemas.openxmlformats.org/spreadsheetml/2006/main">
      <d:rPr>
        <d:sz val="9"/>
        <d:rFont val="Times New Roman"/>
      </d:rPr>
      <d:t xml:space="preserve">-42.08</d:t>
    </d:r>
  </si>
  <si>
    <d:r xmlns:d="http://schemas.openxmlformats.org/spreadsheetml/2006/main">
      <d:rPr>
        <d:sz val="9"/>
        <d:rFont val="Times New Roman"/>
      </d:rPr>
      <d:t xml:space="preserve">42.23</d:t>
    </d:r>
  </si>
  <si>
    <d:r xmlns:d="http://schemas.openxmlformats.org/spreadsheetml/2006/main">
      <d:rPr>
        <d:sz val="9"/>
        <d:rFont val="Times New Roman"/>
      </d:rPr>
      <d:t xml:space="preserve">42.83</d:t>
    </d:r>
  </si>
  <si>
    <d:r xmlns:d="http://schemas.openxmlformats.org/spreadsheetml/2006/main">
      <d:rPr>
        <d:sz val="9"/>
        <d:rFont val="Times New Roman"/>
      </d:rPr>
      <d:t xml:space="preserve">41.15</d:t>
    </d:r>
  </si>
  <si>
    <d:r xmlns:d="http://schemas.openxmlformats.org/spreadsheetml/2006/main">
      <d:rPr>
        <d:sz val="9"/>
        <d:rFont val="Times New Roman"/>
      </d:rPr>
      <d:t xml:space="preserve">40.56</d:t>
    </d:r>
  </si>
  <si>
    <d:r xmlns:d="http://schemas.openxmlformats.org/spreadsheetml/2006/main">
      <d:rPr>
        <d:sz val="9"/>
        <d:rFont val="Times New Roman"/>
      </d:rPr>
      <d:t xml:space="preserve">40.51</d:t>
    </d:r>
  </si>
  <si>
    <d:r xmlns:d="http://schemas.openxmlformats.org/spreadsheetml/2006/main">
      <d:rPr>
        <d:sz val="9"/>
        <d:rFont val="Times New Roman"/>
      </d:rPr>
      <d:t xml:space="preserve">40.40</d:t>
    </d:r>
  </si>
  <si>
    <d:r xmlns:d="http://schemas.openxmlformats.org/spreadsheetml/2006/main">
      <d:rPr>
        <d:sz val="9"/>
        <d:rFont val="Times New Roman"/>
      </d:rPr>
      <d:t xml:space="preserve">39.83</d:t>
    </d:r>
  </si>
  <si>
    <d:r xmlns:d="http://schemas.openxmlformats.org/spreadsheetml/2006/main">
      <d:rPr>
        <d:sz val="9"/>
        <d:rFont val="Times New Roman"/>
      </d:rPr>
      <d:t xml:space="preserve">40.08</d:t>
    </d:r>
  </si>
  <si>
    <d:r xmlns:d="http://schemas.openxmlformats.org/spreadsheetml/2006/main">
      <d:rPr>
        <d:sz val="9"/>
        <d:rFont val="Times New Roman"/>
      </d:rPr>
      <d:t xml:space="preserve">0.11</d:t>
    </d:r>
  </si>
  <si>
    <d:r xmlns:d="http://schemas.openxmlformats.org/spreadsheetml/2006/main">
      <d:rPr>
        <d:sz val="9"/>
        <d:rFont val="Times New Roman"/>
      </d:rPr>
      <d:t xml:space="preserve">-31.52</d:t>
    </d:r>
  </si>
  <si>
    <d:r xmlns:d="http://schemas.openxmlformats.org/spreadsheetml/2006/main">
      <d:rPr>
        <d:sz val="9"/>
        <d:rFont val="Times New Roman"/>
      </d:rPr>
      <d:t xml:space="preserve">-82.35</d:t>
    </d:r>
  </si>
  <si>
    <d:r xmlns:d="http://schemas.openxmlformats.org/spreadsheetml/2006/main">
      <d:rPr>
        <d:sz val="9"/>
        <d:rFont val="Times New Roman"/>
      </d:rPr>
      <d:t xml:space="preserve">-20.00</d:t>
    </d:r>
  </si>
  <si>
    <d:r xmlns:d="http://schemas.openxmlformats.org/spreadsheetml/2006/main">
      <d:rPr>
        <d:sz val="9"/>
        <d:rFont val="Times New Roman"/>
      </d:rPr>
      <d:t xml:space="preserve">0.99</d:t>
    </d:r>
  </si>
  <si>
    <d:r xmlns:d="http://schemas.openxmlformats.org/spreadsheetml/2006/main">
      <d:rPr>
        <d:sz val="9"/>
        <d:rFont val="Times New Roman"/>
      </d:rPr>
      <d:t xml:space="preserve">1.04</d:t>
    </d:r>
  </si>
  <si>
    <d:r xmlns:d="http://schemas.openxmlformats.org/spreadsheetml/2006/main">
      <d:rPr>
        <d:sz val="9"/>
        <d:rFont val="Times New Roman"/>
      </d:rPr>
      <d:t xml:space="preserve">1.09</d:t>
    </d:r>
  </si>
  <si>
    <d:r xmlns:d="http://schemas.openxmlformats.org/spreadsheetml/2006/main">
      <d:rPr>
        <d:sz val="9"/>
        <d:rFont val="Times New Roman"/>
      </d:rPr>
      <d:t xml:space="preserve">25.34</d:t>
    </d:r>
  </si>
  <si>
    <d:r xmlns:d="http://schemas.openxmlformats.org/spreadsheetml/2006/main">
      <d:rPr>
        <d:sz val="9"/>
        <d:rFont val="Times New Roman"/>
      </d:rPr>
      <d:t xml:space="preserve">54.37</d:t>
    </d:r>
  </si>
  <si>
    <d:r xmlns:d="http://schemas.openxmlformats.org/spreadsheetml/2006/main">
      <d:rPr>
        <d:sz val="9"/>
        <d:rFont val="Times New Roman"/>
      </d:rPr>
      <d:t xml:space="preserve">53.01</d:t>
    </d:r>
  </si>
  <si>
    <d:r xmlns:d="http://schemas.openxmlformats.org/spreadsheetml/2006/main">
      <d:rPr>
        <d:sz val="9"/>
        <d:rFont val="Times New Roman"/>
      </d:rPr>
      <d:t xml:space="preserve">52.40</d:t>
    </d:r>
  </si>
  <si>
    <d:r xmlns:d="http://schemas.openxmlformats.org/spreadsheetml/2006/main">
      <d:rPr>
        <d:sz val="9"/>
        <d:rFont val="Times New Roman"/>
      </d:rPr>
      <d:t xml:space="preserve">52.83</d:t>
    </d:r>
  </si>
  <si>
    <d:r xmlns:d="http://schemas.openxmlformats.org/spreadsheetml/2006/main">
      <d:rPr>
        <d:sz val="9"/>
        <d:rFont val="Times New Roman"/>
      </d:rPr>
      <d:t xml:space="preserve">53.90</d:t>
    </d:r>
  </si>
  <si>
    <d:r xmlns:d="http://schemas.openxmlformats.org/spreadsheetml/2006/main">
      <d:rPr>
        <d:sz val="9"/>
        <d:rFont val="Times New Roman"/>
      </d:rPr>
      <d:t xml:space="preserve">52.79</d:t>
    </d:r>
  </si>
  <si>
    <d:r xmlns:d="http://schemas.openxmlformats.org/spreadsheetml/2006/main">
      <d:rPr>
        <d:sz val="9"/>
        <d:rFont val="Times New Roman"/>
      </d:rPr>
      <d:t xml:space="preserve">53.58</d:t>
    </d:r>
  </si>
  <si>
    <d:r xmlns:d="http://schemas.openxmlformats.org/spreadsheetml/2006/main">
      <d:rPr>
        <d:sz val="9"/>
        <d:rFont val="Times New Roman"/>
      </d:rPr>
      <d:t xml:space="preserve">54.44</d:t>
    </d:r>
  </si>
  <si>
    <d:r xmlns:d="http://schemas.openxmlformats.org/spreadsheetml/2006/main">
      <d:rPr>
        <d:sz val="9"/>
        <d:rFont val="Times New Roman"/>
      </d:rPr>
      <d:t xml:space="preserve">53.03</d:t>
    </d:r>
  </si>
  <si>
    <d:r xmlns:d="http://schemas.openxmlformats.org/spreadsheetml/2006/main">
      <d:rPr>
        <d:sz val="9"/>
        <d:rFont val="Times New Roman"/>
      </d:rPr>
      <d:t xml:space="preserve">52.88</d:t>
    </d:r>
  </si>
  <si>
    <d:r xmlns:d="http://schemas.openxmlformats.org/spreadsheetml/2006/main">
      <d:rPr>
        <d:sz val="9"/>
        <d:rFont val="Times New Roman"/>
      </d:rPr>
      <d:t xml:space="preserve">54.01</d:t>
    </d:r>
  </si>
  <si>
    <d:r xmlns:d="http://schemas.openxmlformats.org/spreadsheetml/2006/main">
      <d:rPr>
        <d:sz val="9"/>
        <d:rFont val="Times New Roman"/>
      </d:rPr>
      <d:t xml:space="preserve">52.80</d:t>
    </d:r>
  </si>
  <si>
    <d:r xmlns:d="http://schemas.openxmlformats.org/spreadsheetml/2006/main">
      <d:rPr>
        <d:sz val="9"/>
        <d:rFont val="Times New Roman"/>
      </d:rPr>
      <d:t xml:space="preserve">53.59</d:t>
    </d:r>
  </si>
  <si>
    <d:r xmlns:d="http://schemas.openxmlformats.org/spreadsheetml/2006/main">
      <d:rPr>
        <d:sz val="9"/>
        <d:rFont val="Times New Roman"/>
      </d:rPr>
      <d:t xml:space="preserve">-27.31</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</si>
  <si>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</si>
  <si>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</si>
  <si>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</si>
  <si>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</si>
  <si>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</si>
  <si>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</si>
  <si>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</si>
  <si>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</si>
  <si>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</si>
  <si>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</si>
  <si>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</si>
  <si>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1.76</d:t>
    </d:r>
  </si>
  <si>
    <d:r xmlns:d="http://schemas.openxmlformats.org/spreadsheetml/2006/main">
      <d:rPr>
        <d:sz val="9"/>
        <d:rFont val="Times New Roman"/>
      </d:rPr>
      <d:t xml:space="preserve">1.79</d:t>
    </d:r>
  </si>
  <si>
    <d:r xmlns:d="http://schemas.openxmlformats.org/spreadsheetml/2006/main">
      <d:rPr>
        <d:sz val="9"/>
        <d:rFont val="Times New Roman"/>
      </d:rPr>
      <d:t xml:space="preserve">1.99</d:t>
    </d:r>
  </si>
  <si>
    <d:r xmlns:d="http://schemas.openxmlformats.org/spreadsheetml/2006/main">
      <d:rPr>
        <d:sz val="9"/>
        <d:rFont val="Times New Roman"/>
      </d:rPr>
      <d:t xml:space="preserve">3.05</d:t>
    </d:r>
  </si>
  <si>
    <d:r xmlns:d="http://schemas.openxmlformats.org/spreadsheetml/2006/main">
      <d:rPr>
        <d:sz val="9"/>
        <d:rFont val="Times New Roman"/>
      </d:rPr>
      <d:t xml:space="preserve">2.93</d:t>
    </d:r>
  </si>
  <si>
    <d:r xmlns:d="http://schemas.openxmlformats.org/spreadsheetml/2006/main">
      <d:rPr>
        <d:sz val="9"/>
        <d:rFont val="Times New Roman"/>
      </d:rPr>
      <d:t xml:space="preserve">3.03</d:t>
    </d:r>
  </si>
  <si>
    <d:r xmlns:d="http://schemas.openxmlformats.org/spreadsheetml/2006/main">
      <d:rPr>
        <d:sz val="9"/>
        <d:rFont val="Times New Roman"/>
      </d:rPr>
      <d:t xml:space="preserve">0.79</d:t>
    </d:r>
  </si>
  <si>
    <d:r xmlns:d="http://schemas.openxmlformats.org/spreadsheetml/2006/main">
      <d:rPr>
        <d:sz val="9"/>
        <d:rFont val="Times New Roman"/>
      </d:rPr>
      <d:t xml:space="preserve">1.21</d:t>
    </d:r>
  </si>
  <si>
    <d:r xmlns:d="http://schemas.openxmlformats.org/spreadsheetml/2006/main">
      <d:rPr>
        <d:sz val="9"/>
        <d:rFont val="Times New Roman"/>
      </d:rPr>
      <d:t xml:space="preserve">0.45</d:t>
    </d:r>
  </si>
  <si>
    <d:r xmlns:d="http://schemas.openxmlformats.org/spreadsheetml/2006/main">
      <d:rPr>
        <d:sz val="9"/>
        <d:rFont val="Times New Roman"/>
      </d:rPr>
      <d:t xml:space="preserve">0.62</d:t>
    </d:r>
  </si>
  <si>
    <d:r xmlns:d="http://schemas.openxmlformats.org/spreadsheetml/2006/main">
      <d:rPr>
        <d:sz val="9"/>
        <d:rFont val="Times New Roman"/>
      </d:rPr>
      <d:t xml:space="preserve">0.16</d:t>
    </d:r>
  </si>
  <si>
    <d:r xmlns:d="http://schemas.openxmlformats.org/spreadsheetml/2006/main">
      <d:rPr>
        <d:sz val="9"/>
        <d:rFont val="Times New Roman"/>
      </d:rPr>
      <d:t xml:space="preserve">27.58</d:t>
    </d:r>
  </si>
  <si>
    <d:r xmlns:d="http://schemas.openxmlformats.org/spreadsheetml/2006/main">
      <d:rPr>
        <d:sz val="9"/>
        <d:rFont val="Times New Roman"/>
      </d:rPr>
      <d:t xml:space="preserve">29.18</d:t>
    </d:r>
  </si>
  <si>
    <d:r xmlns:d="http://schemas.openxmlformats.org/spreadsheetml/2006/main">
      <d:rPr>
        <d:sz val="9"/>
        <d:rFont val="Times New Roman"/>
      </d:rPr>
      <d:t xml:space="preserve">31.59</d:t>
    </d:r>
  </si>
  <si>
    <d:r xmlns:d="http://schemas.openxmlformats.org/spreadsheetml/2006/main">
      <d:rPr>
        <d:sz val="9"/>
        <d:rFont val="Times New Roman"/>
      </d:rPr>
      <d:t xml:space="preserve">34.11</d:t>
    </d:r>
  </si>
  <si>
    <d:r xmlns:d="http://schemas.openxmlformats.org/spreadsheetml/2006/main">
      <d:rPr>
        <d:sz val="9"/>
        <d:rFont val="Times New Roman"/>
      </d:rPr>
      <d:t xml:space="preserve">36.92</d:t>
    </d:r>
  </si>
  <si>
    <d:r xmlns:d="http://schemas.openxmlformats.org/spreadsheetml/2006/main">
      <d:rPr>
        <d:sz val="9"/>
        <d:rFont val="Times New Roman"/>
      </d:rPr>
      <d:t xml:space="preserve">39.12</d:t>
    </d:r>
  </si>
  <si>
    <d:r xmlns:d="http://schemas.openxmlformats.org/spreadsheetml/2006/main">
      <d:rPr>
        <d:sz val="9"/>
        <d:rFont val="Times New Roman"/>
      </d:rPr>
      <d:t xml:space="preserve">41.64</d:t>
    </d:r>
  </si>
  <si>
    <d:r xmlns:d="http://schemas.openxmlformats.org/spreadsheetml/2006/main">
      <d:rPr>
        <d:sz val="9"/>
        <d:rFont val="Times New Roman"/>
      </d:rPr>
      <d:t xml:space="preserve">44.37</d:t>
    </d:r>
  </si>
  <si>
    <d:r xmlns:d="http://schemas.openxmlformats.org/spreadsheetml/2006/main">
      <d:rPr>
        <d:sz val="9"/>
        <d:rFont val="Times New Roman"/>
      </d:rPr>
      <d:t xml:space="preserve">47.25</d:t>
    </d:r>
  </si>
  <si>
    <d:r xmlns:d="http://schemas.openxmlformats.org/spreadsheetml/2006/main">
      <d:rPr>
        <d:sz val="9"/>
        <d:rFont val="Times New Roman"/>
      </d:rPr>
      <d:t xml:space="preserve">48.32</d:t>
    </d:r>
  </si>
  <si>
    <d:r xmlns:d="http://schemas.openxmlformats.org/spreadsheetml/2006/main">
      <d:rPr>
        <d:sz val="9"/>
        <d:rFont val="Times New Roman"/>
      </d:rPr>
      <d:t xml:space="preserve">51.14</d:t>
    </d:r>
  </si>
  <si>
    <d:r xmlns:d="http://schemas.openxmlformats.org/spreadsheetml/2006/main">
      <d:rPr>
        <d:sz val="9"/>
        <d:rFont val="Times New Roman"/>
      </d:rPr>
      <d:t xml:space="preserve">4.94</d:t>
    </d:r>
  </si>
  <si>
    <d:r xmlns:d="http://schemas.openxmlformats.org/spreadsheetml/2006/main">
      <d:rPr>
        <d:sz val="9"/>
        <d:rFont val="Times New Roman"/>
      </d:rPr>
      <d:t xml:space="preserve">5.12</d:t>
    </d:r>
  </si>
  <si>
    <d:r xmlns:d="http://schemas.openxmlformats.org/spreadsheetml/2006/main">
      <d:rPr>
        <d:sz val="9"/>
        <d:rFont val="Times New Roman"/>
      </d:rPr>
      <d:t xml:space="preserve">5.28</d:t>
    </d:r>
  </si>
  <si>
    <d:r xmlns:d="http://schemas.openxmlformats.org/spreadsheetml/2006/main">
      <d:rPr>
        <d:sz val="9"/>
        <d:rFont val="Times New Roman"/>
      </d:rPr>
      <d:t xml:space="preserve">6.15</d:t>
    </d:r>
  </si>
  <si>
    <d:r xmlns:d="http://schemas.openxmlformats.org/spreadsheetml/2006/main">
      <d:rPr>
        <d:sz val="9"/>
        <d:rFont val="Times New Roman"/>
      </d:rPr>
      <d:t xml:space="preserve">6.62</d:t>
    </d:r>
  </si>
  <si>
    <d:r xmlns:d="http://schemas.openxmlformats.org/spreadsheetml/2006/main">
      <d:rPr>
        <d:sz val="9"/>
        <d:rFont val="Times New Roman"/>
      </d:rPr>
      <d:t xml:space="preserve">6.90</d:t>
    </d:r>
  </si>
  <si>
    <d:r xmlns:d="http://schemas.openxmlformats.org/spreadsheetml/2006/main">
      <d:rPr>
        <d:sz val="9"/>
        <d:rFont val="Times New Roman"/>
      </d:rPr>
      <d:t xml:space="preserve">7.16</d:t>
    </d:r>
  </si>
  <si>
    <d:r xmlns:d="http://schemas.openxmlformats.org/spreadsheetml/2006/main">
      <d:rPr>
        <d:sz val="9"/>
        <d:rFont val="Times New Roman"/>
      </d:rPr>
      <d:t xml:space="preserve">7.29</d:t>
    </d:r>
  </si>
  <si>
    <d:r xmlns:d="http://schemas.openxmlformats.org/spreadsheetml/2006/main">
      <d:rPr>
        <d:sz val="9"/>
        <d:rFont val="Times New Roman"/>
      </d:rPr>
      <d:t xml:space="preserve">7.42</d:t>
    </d:r>
  </si>
  <si>
    <d:r xmlns:d="http://schemas.openxmlformats.org/spreadsheetml/2006/main">
      <d:rPr>
        <d:sz val="9"/>
        <d:rFont val="Times New Roman"/>
      </d:rPr>
      <d:t xml:space="preserve">22.64</d:t>
    </d:r>
  </si>
  <si>
    <d:r xmlns:d="http://schemas.openxmlformats.org/spreadsheetml/2006/main">
      <d:rPr>
        <d:sz val="9"/>
        <d:rFont val="Times New Roman"/>
      </d:rPr>
      <d:t xml:space="preserve">24.06</d:t>
    </d:r>
  </si>
  <si>
    <d:r xmlns:d="http://schemas.openxmlformats.org/spreadsheetml/2006/main">
      <d:rPr>
        <d:sz val="9"/>
        <d:rFont val="Times New Roman"/>
      </d:rPr>
      <d:t xml:space="preserve">26.31</d:t>
    </d:r>
  </si>
  <si>
    <d:r xmlns:d="http://schemas.openxmlformats.org/spreadsheetml/2006/main">
      <d:rPr>
        <d:sz val="9"/>
        <d:rFont val="Times New Roman"/>
      </d:rPr>
      <d:t xml:space="preserve">28.44</d:t>
    </d:r>
  </si>
  <si>
    <d:r xmlns:d="http://schemas.openxmlformats.org/spreadsheetml/2006/main">
      <d:rPr>
        <d:sz val="9"/>
        <d:rFont val="Times New Roman"/>
      </d:rPr>
      <d:t xml:space="preserve">30.77</d:t>
    </d:r>
  </si>
  <si>
    <d:r xmlns:d="http://schemas.openxmlformats.org/spreadsheetml/2006/main">
      <d:rPr>
        <d:sz val="9"/>
        <d:rFont val="Times New Roman"/>
      </d:rPr>
      <d:t xml:space="preserve">32.77</d:t>
    </d:r>
  </si>
  <si>
    <d:r xmlns:d="http://schemas.openxmlformats.org/spreadsheetml/2006/main">
      <d:rPr>
        <d:sz val="9"/>
        <d:rFont val="Times New Roman"/>
      </d:rPr>
      <d:t xml:space="preserve">35.02</d:t>
    </d:r>
  </si>
  <si>
    <d:r xmlns:d="http://schemas.openxmlformats.org/spreadsheetml/2006/main">
      <d:rPr>
        <d:sz val="9"/>
        <d:rFont val="Times New Roman"/>
      </d:rPr>
      <d:t xml:space="preserve">37.47</d:t>
    </d:r>
  </si>
  <si>
    <d:r xmlns:d="http://schemas.openxmlformats.org/spreadsheetml/2006/main">
      <d:rPr>
        <d:sz val="9"/>
        <d:rFont val="Times New Roman"/>
      </d:rPr>
      <d:t xml:space="preserve">41.03</d:t>
    </d:r>
  </si>
  <si>
    <d:r xmlns:d="http://schemas.openxmlformats.org/spreadsheetml/2006/main">
      <d:rPr>
        <d:sz val="9"/>
        <d:rFont val="Times New Roman"/>
      </d:rPr>
      <d:t xml:space="preserve">43.72</d:t>
    </d:r>
  </si>
  <si>
    <d:r xmlns:d="http://schemas.openxmlformats.org/spreadsheetml/2006/main">
      <d:rPr>
        <d:sz val="9"/>
        <d:rFont val="Times New Roman"/>
      </d:rPr>
      <d:t xml:space="preserve">0.12</d:t>
    </d:r>
  </si>
  <si>
    <d:r xmlns:d="http://schemas.openxmlformats.org/spreadsheetml/2006/main">
      <d:rPr>
        <d:sz val="9"/>
        <d:rFont val="Times New Roman"/>
      </d:rPr>
      <d:t xml:space="preserve">0.92</d:t>
    </d:r>
  </si>
  <si>
    <d:r xmlns:d="http://schemas.openxmlformats.org/spreadsheetml/2006/main">
      <d:rPr>
        <d:sz val="9"/>
        <d:rFont val="Times New Roman"/>
      </d:rPr>
      <d:t xml:space="preserve">29.88</d:t>
    </d:r>
  </si>
  <si>
    <d:r xmlns:d="http://schemas.openxmlformats.org/spreadsheetml/2006/main">
      <d:rPr>
        <d:sz val="9"/>
        <d:rFont val="Times New Roman"/>
      </d:rPr>
      <d:t xml:space="preserve">31.77</d:t>
    </d:r>
  </si>
  <si>
    <d:r xmlns:d="http://schemas.openxmlformats.org/spreadsheetml/2006/main">
      <d:rPr>
        <d:sz val="9"/>
        <d:rFont val="Times New Roman"/>
      </d:rPr>
      <d:t xml:space="preserve">34.21</d:t>
    </d:r>
  </si>
  <si>
    <d:r xmlns:d="http://schemas.openxmlformats.org/spreadsheetml/2006/main">
      <d:rPr>
        <d:sz val="9"/>
        <d:rFont val="Times New Roman"/>
      </d:rPr>
      <d:t xml:space="preserve">36.94</d:t>
    </d:r>
  </si>
  <si>
    <d:r xmlns:d="http://schemas.openxmlformats.org/spreadsheetml/2006/main">
      <d:rPr>
        <d:sz val="9"/>
        <d:rFont val="Times New Roman"/>
      </d:rPr>
      <d:t xml:space="preserve">39.93</d:t>
    </d:r>
  </si>
  <si>
    <d:r xmlns:d="http://schemas.openxmlformats.org/spreadsheetml/2006/main">
      <d:rPr>
        <d:sz val="9"/>
        <d:rFont val="Times New Roman"/>
      </d:rPr>
      <d:t xml:space="preserve">42.27</d:t>
    </d:r>
  </si>
  <si>
    <d:r xmlns:d="http://schemas.openxmlformats.org/spreadsheetml/2006/main">
      <d:rPr>
        <d:sz val="9"/>
        <d:rFont val="Times New Roman"/>
      </d:rPr>
      <d:t xml:space="preserve">45.03</d:t>
    </d:r>
  </si>
  <si>
    <d:r xmlns:d="http://schemas.openxmlformats.org/spreadsheetml/2006/main">
      <d:rPr>
        <d:sz val="9"/>
        <d:rFont val="Times New Roman"/>
      </d:rPr>
      <d:t xml:space="preserve">48.11</d:t>
    </d:r>
  </si>
  <si>
    <d:r xmlns:d="http://schemas.openxmlformats.org/spreadsheetml/2006/main">
      <d:rPr>
        <d:sz val="9"/>
        <d:rFont val="Times New Roman"/>
      </d:rPr>
      <d:t xml:space="preserve">51.61</d:t>
    </d:r>
  </si>
  <si>
    <d:r xmlns:d="http://schemas.openxmlformats.org/spreadsheetml/2006/main">
      <d:rPr>
        <d:sz val="9"/>
        <d:rFont val="Times New Roman"/>
      </d:rPr>
      <d:t xml:space="preserve">52.57</d:t>
    </d:r>
  </si>
  <si>
    <d:r xmlns:d="http://schemas.openxmlformats.org/spreadsheetml/2006/main">
      <d:rPr>
        <d:sz val="9"/>
        <d:rFont val="Times New Roman"/>
      </d:rPr>
      <d:t xml:space="preserve">55.43</d:t>
    </d:r>
  </si>
  <si>
    <d:r xmlns:d="http://schemas.openxmlformats.org/spreadsheetml/2006/main">
      <d:rPr>
        <d:sz val="9"/>
        <d:rFont val="Times New Roman"/>
      </d:rPr>
      <d:t xml:space="preserve">30.17</d:t>
    </d:r>
  </si>
  <si>
    <d:r xmlns:d="http://schemas.openxmlformats.org/spreadsheetml/2006/main">
      <d:rPr>
        <d:sz val="9"/>
        <d:rFont val="Times New Roman"/>
      </d:rPr>
      <d:t xml:space="preserve">31.95</d:t>
    </d:r>
  </si>
  <si>
    <d:r xmlns:d="http://schemas.openxmlformats.org/spreadsheetml/2006/main">
      <d:rPr>
        <d:sz val="9"/>
        <d:rFont val="Times New Roman"/>
      </d:rPr>
      <d:t xml:space="preserve">37.14</d:t>
    </d:r>
  </si>
  <si>
    <d:r xmlns:d="http://schemas.openxmlformats.org/spreadsheetml/2006/main">
      <d:rPr>
        <d:sz val="9"/>
        <d:rFont val="Times New Roman"/>
      </d:rPr>
      <d:t xml:space="preserve">40.41</d:t>
    </d:r>
  </si>
  <si>
    <d:r xmlns:d="http://schemas.openxmlformats.org/spreadsheetml/2006/main">
      <d:rPr>
        <d:sz val="9"/>
        <d:rFont val="Times New Roman"/>
      </d:rPr>
      <d:t xml:space="preserve">45.21</d:t>
    </d:r>
  </si>
  <si>
    <d:r xmlns:d="http://schemas.openxmlformats.org/spreadsheetml/2006/main">
      <d:rPr>
        <d:sz val="9"/>
        <d:rFont val="Times New Roman"/>
      </d:rPr>
      <d:t xml:space="preserve">48.43</d:t>
    </d:r>
  </si>
  <si>
    <d:r xmlns:d="http://schemas.openxmlformats.org/spreadsheetml/2006/main">
      <d:rPr>
        <d:sz val="9"/>
        <d:rFont val="Times New Roman"/>
      </d:rPr>
      <d:t xml:space="preserve">51.92</d:t>
    </d:r>
  </si>
  <si>
    <d:r xmlns:d="http://schemas.openxmlformats.org/spreadsheetml/2006/main">
      <d:rPr>
        <d:sz val="9"/>
        <d:rFont val="Times New Roman"/>
      </d:rPr>
      <d:t xml:space="preserve">52.62</d:t>
    </d:r>
  </si>
  <si>
    <d:r xmlns:d="http://schemas.openxmlformats.org/spreadsheetml/2006/main">
      <d:rPr>
        <d:sz val="9"/>
        <d:rFont val="Times New Roman"/>
      </d:rPr>
      <d:t xml:space="preserve">55.46</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</si>
  <si>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</si>
  <si>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</si>
  <si>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Kazakhstan</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</si>
  <si>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</si>
  <si>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</si>
  <si>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</si>
  <si>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</si>
  <si>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15.00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</si>
  <si>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</si>
  <si>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</si>
  <si>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</si>
  <si>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</si>
  <si>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</si>
  <si>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</si>
  <si>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</si>
  <si>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</si>
  <si>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</si>
  <si>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</si>
  <si>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</si>
  <si>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</si>
  <si>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</si>
  <si>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</si>
  <si>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</si>
  <si>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</si>
  <si>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</si>
  <si>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</si>
  <si>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</si>
  <si>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</si>
  <si>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</si>
  <si>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</si>
  <si>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589.37</d:t>
    </d:r>
  </si>
  <si>
    <d:r xmlns:d="http://schemas.openxmlformats.org/spreadsheetml/2006/main">
      <d:rPr>
        <d:sz val="9"/>
        <d:rFont val="Times New Roman"/>
      </d:rPr>
      <d:t xml:space="preserve">826.31</d:t>
    </d:r>
  </si>
  <si>
    <d:r xmlns:d="http://schemas.openxmlformats.org/spreadsheetml/2006/main">
      <d:rPr>
        <d:sz val="9"/>
        <d:rFont val="Times New Roman"/>
      </d:rPr>
      <d:t xml:space="preserve">889.50</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</si>
  <si>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</si>
  <si>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</si>
  <si>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</si>
  <si>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</si>
  <si>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</si>
  <si>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</si>
  <si>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</si>
  <si>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</si>
  <si>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</si>
  <si>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</si>
  <si>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</si>
  <si>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</si>
  <si>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</si>
  <si>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</si>
  <si>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</si>
  <si>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</si>
  <si>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</si>
  <si>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</si>
  <si>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</si>
  <si>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</si>
  <si>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</si>
  <si>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</si>
  <si>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</si>
  <si>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</si>
  <si>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</si>
  <si>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</si>
  <si>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</si>
  <si>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</si>
  <si>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</si>
  <si>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</si>
  <si>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</si>
  <si>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</si>
  <si>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</si>
  <si>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</si>
  <si>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</si>
  <si>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</si>
  <si>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1,193.78</d:t>
    </d:r>
  </si>
  <si>
    <d:r xmlns:d="http://schemas.openxmlformats.org/spreadsheetml/2006/main">
      <d:rPr>
        <d:sz val="9"/>
        <d:rFont val="Times New Roman"/>
      </d:rPr>
      <d:t xml:space="preserve">1,267.84</d:t>
    </d:r>
  </si>
  <si>
    <d:r xmlns:d="http://schemas.openxmlformats.org/spreadsheetml/2006/main">
      <d:rPr>
        <d:sz val="9"/>
        <d:rFont val="Times New Roman"/>
      </d:rPr>
      <d:t xml:space="preserve">1,259.56</d:t>
    </d:r>
  </si>
  <si>
    <d:r xmlns:d="http://schemas.openxmlformats.org/spreadsheetml/2006/main">
      <d:rPr>
        <d:sz val="9"/>
        <d:rFont val="Times New Roman"/>
      </d:rPr>
      <d:t xml:space="preserve">1,267.96</d:t>
    </d:r>
  </si>
  <si>
    <d:r xmlns:d="http://schemas.openxmlformats.org/spreadsheetml/2006/main">
      <d:rPr>
        <d:sz val="9"/>
        <d:rFont val="Times New Roman"/>
      </d:rPr>
      <d:t xml:space="preserve">1,160.54</d:t>
    </d:r>
  </si>
  <si>
    <d:r xmlns:d="http://schemas.openxmlformats.org/spreadsheetml/2006/main">
      <d:rPr>
        <d:sz val="9"/>
        <d:rFont val="Times New Roman"/>
      </d:rPr>
      <d:t xml:space="preserve">1,221.20</d:t>
    </d:r>
  </si>
  <si>
    <d:r xmlns:d="http://schemas.openxmlformats.org/spreadsheetml/2006/main">
      <d:rPr>
        <d:sz val="9"/>
        <d:rFont val="Times New Roman"/>
      </d:rPr>
      <d:t xml:space="preserve">1,243.21</d:t>
    </d:r>
  </si>
  <si>
    <d:r xmlns:d="http://schemas.openxmlformats.org/spreadsheetml/2006/main">
      <d:rPr>
        <d:sz val="9"/>
        <d:rFont val="Times New Roman"/>
      </d:rPr>
      <d:t xml:space="preserve">1,304.69</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</si>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</sst>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5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000000" tint="0"/>
      </left>
      <right style="thin">
        <color rgb="FF000000" tint="0"/>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512">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9" applyBorder="1" xfId="0">
      <alignment horizontal="center" vertical="top" wrapText="1"/>
    </xf>
    <xf numFmtId="0" applyNumberFormat="1" fontId="9" applyFont="1" fillId="0" applyFill="1" borderId="65" applyBorder="1" xfId="0">
      <alignment horizontal="center" vertical="top" wrapText="1"/>
    </xf>
    <xf numFmtId="49" applyNumberFormat="1" fontId="3" applyFont="1" fillId="0" applyFill="1" borderId="91"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91" applyBorder="1" xfId="0">
      <alignment horizontal="center" vertical="top" wrapText="1"/>
    </xf>
    <xf numFmtId="49" applyNumberFormat="1" fontId="3" applyFont="1" fillId="0" applyFill="1" borderId="92"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4" applyBorder="1" xfId="0">
      <alignment horizontal="right" vertical="top" wrapText="1"/>
    </xf>
    <xf numFmtId="49" applyNumberFormat="1" fontId="3" applyFont="1" fillId="11" applyFill="1" borderId="96" applyBorder="1" xfId="0">
      <alignment horizontal="right" vertical="top" wrapText="1"/>
    </xf>
    <xf numFmtId="49" applyNumberFormat="1" fontId="3" applyFont="1" fillId="11" applyFill="1" borderId="98"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9"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9" applyBorder="1" xfId="0">
      <alignment horizontal="right" vertical="top" wrapText="1"/>
    </xf>
    <xf numFmtId="0" applyNumberFormat="1" fontId="3" applyFont="1" fillId="11" applyFill="1" borderId="99" applyBorder="1" xfId="0">
      <alignment horizontal="right" vertical="top" wrapText="1"/>
    </xf>
    <xf numFmtId="49" applyNumberFormat="1" fontId="3" applyFont="1" fillId="0" applyFill="1" borderId="100"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102" applyBorder="1" xfId="0">
      <alignment horizontal="right" vertical="top" wrapText="1"/>
    </xf>
    <xf numFmtId="49" applyNumberFormat="1" fontId="3" applyFont="1" fillId="11" applyFill="1" borderId="103" applyBorder="1" xfId="0">
      <alignment horizontal="right" vertical="top" wrapText="1"/>
    </xf>
    <xf numFmtId="49" applyNumberFormat="1" fontId="3" applyFont="1" fillId="11" applyFill="1" borderId="104"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9" applyBorder="1" xfId="0">
      <alignment horizontal="center" vertical="top" wrapText="1"/>
    </xf>
    <xf numFmtId="0" applyNumberFormat="1" fontId="37" applyFont="1" fillId="0" applyFill="1" borderId="65"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92" applyBorder="1" xfId="0">
      <alignment horizontal="left" vertical="top" wrapText="1"/>
    </xf>
    <xf numFmtId="49" applyNumberFormat="1" fontId="16" applyFont="1" fillId="11" applyFill="1" borderId="94" applyBorder="1" xfId="0">
      <alignment horizontal="right" vertical="top" wrapText="1"/>
    </xf>
    <xf numFmtId="49" applyNumberFormat="1" fontId="16" applyFont="1" fillId="11" applyFill="1" borderId="96"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8" applyBorder="1" xfId="0">
      <alignment horizontal="right" vertical="top" wrapText="1"/>
    </xf>
    <xf numFmtId="49" applyNumberFormat="1" fontId="16" applyFont="1" fillId="0" applyFill="1" borderId="100" applyBorder="1" xfId="0">
      <alignment horizontal="left" vertical="top" wrapText="1"/>
    </xf>
    <xf numFmtId="49" applyNumberFormat="1" fontId="16" applyFont="1" fillId="11" applyFill="1" borderId="102" applyBorder="1" xfId="0">
      <alignment horizontal="right" vertical="top" wrapText="1"/>
    </xf>
    <xf numFmtId="49" applyNumberFormat="1" fontId="16" applyFont="1" fillId="11" applyFill="1" borderId="103" applyBorder="1" xfId="0">
      <alignment horizontal="right" vertical="top" wrapText="1"/>
    </xf>
    <xf numFmtId="49" applyNumberFormat="1" fontId="16" applyFont="1" fillId="11" applyFill="1" borderId="104" applyBorder="1" xfId="0">
      <alignment horizontal="right" vertical="top" wrapText="1"/>
    </xf>
    <xf numFmtId="0" applyNumberFormat="1" fontId="7" applyFont="1" fillId="0" applyFill="1" borderId="89"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91"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7" applyBorder="1" xfId="0">
      <alignment horizontal="right" vertical="top" wrapText="1"/>
    </xf>
    <xf numFmtId="0" applyNumberFormat="1" fontId="3" applyFont="1" fillId="11" applyFill="1" borderId="98" applyBorder="1" xfId="0">
      <alignment horizontal="right" vertical="top" wrapText="1"/>
    </xf>
    <xf numFmtId="49" applyNumberFormat="1" fontId="3" applyFont="1" fillId="11" applyFill="1" borderId="105" applyBorder="1" xfId="0">
      <alignment horizontal="right" vertical="top" wrapText="1"/>
    </xf>
    <xf numFmtId="0" applyNumberFormat="1" fontId="3" applyFont="1" fillId="11" applyFill="1" borderId="104" applyBorder="1" xfId="0">
      <alignment horizontal="right" vertical="top" wrapText="1"/>
    </xf>
    <xf numFmtId="0" applyNumberFormat="1" fontId="3" applyFont="1" fillId="0" applyFill="1" borderId="89"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8" applyBorder="1" xfId="0">
      <alignment horizontal="right" vertical="top" wrapText="1"/>
    </xf>
    <xf numFmtId="4" applyNumberFormat="1" fontId="3" applyFont="1" fillId="11" applyFill="1" borderId="104"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92" applyBorder="1" xfId="0">
      <alignment horizontal="left" vertical="top" wrapText="1"/>
    </xf>
    <xf numFmtId="0" applyNumberFormat="1" fontId="22" applyFont="1" fillId="0" applyFill="1" borderId="0" applyBorder="1" xfId="0">
      <alignment horizontal="left"/>
    </xf>
    <xf numFmtId="0" applyNumberFormat="1" fontId="3" applyFont="1" fillId="0" applyFill="1" borderId="99" applyBorder="1" xfId="0">
      <alignment horizontal="left" vertical="center" wrapText="1"/>
    </xf>
    <xf numFmtId="0" applyNumberFormat="1" fontId="22" applyFont="1" fillId="0" applyFill="1" borderId="99" applyBorder="1" xfId="0">
      <alignment horizontal="left" vertical="center"/>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top"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center" wrapText="1"/>
    </xf>
    <xf numFmtId="0" applyNumberFormat="1" fontId="3" applyFont="1" fillId="0" applyFill="1" borderId="100" applyBorder="1" xfId="0">
      <alignment horizontal="left" vertical="center" wrapText="1"/>
    </xf>
    <xf numFmtId="0" applyNumberFormat="1" fontId="3" applyFont="1" fillId="0" applyFill="1" borderId="114" applyBorder="1" xfId="0">
      <alignment horizontal="left" vertical="top" wrapText="1"/>
    </xf>
    <xf numFmtId="0" applyNumberFormat="1" fontId="3" applyFont="1" fillId="0" applyFill="1" borderId="100" applyBorder="1" xfId="0">
      <alignment horizontal="left" vertical="center"/>
    </xf>
    <xf numFmtId="49" applyNumberFormat="1" fontId="3" applyFont="1" fillId="0" applyFill="1" borderId="45" applyBorder="1" xfId="0">
      <alignment horizontal="left" vertical="top" wrapText="1"/>
    </xf>
    <xf numFmtId="49" applyNumberFormat="1" fontId="3" applyFont="1" fillId="0" applyFill="1" borderId="46" applyBorder="1" xfId="0">
      <alignment horizontal="left" vertical="top" wrapText="1"/>
    </xf>
    <xf numFmtId="0" applyNumberFormat="1" fontId="3" applyFont="1" fillId="0" applyFill="1" borderId="115" applyBorder="1" xfId="0">
      <alignment horizontal="left" vertical="top" wrapText="1"/>
    </xf>
    <xf numFmtId="4" applyNumberFormat="1" fontId="3" applyFont="1" fillId="0" applyFill="1" borderId="116" applyBorder="1" xfId="0">
      <alignment horizontal="right" vertical="top" wrapText="1"/>
    </xf>
    <xf numFmtId="0" applyNumberFormat="1" fontId="3" applyFont="1" fillId="0" applyFill="1" borderId="117" applyBorder="1" xfId="0">
      <alignment horizontal="left" vertical="center" wrapText="1"/>
    </xf>
    <xf numFmtId="4" applyNumberFormat="1" fontId="3" applyFont="1" fillId="0" applyFill="1" borderId="118" applyBorder="1" xfId="0">
      <alignment horizontal="left" vertical="center" wrapText="1"/>
    </xf>
    <xf numFmtId="0" applyNumberFormat="1" fontId="3" applyFont="1" fillId="0" applyFill="1" borderId="53"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90" applyBorder="1" xfId="0">
      <alignment horizontal="left" vertical="top" wrapText="1"/>
    </xf>
    <xf numFmtId="4" applyNumberFormat="1" fontId="3" applyFont="1" fillId="0" applyFill="1" borderId="92" applyBorder="1" xfId="0">
      <alignment horizontal="right" vertical="top" wrapText="1"/>
    </xf>
    <xf numFmtId="4" applyNumberFormat="1" fontId="3" applyFont="1" fillId="0" applyFill="1" borderId="93" applyBorder="1" xfId="0">
      <alignment horizontal="right" vertical="top" wrapText="1"/>
    </xf>
    <xf numFmtId="3" applyNumberFormat="1" fontId="3" applyFont="1" fillId="0" applyFill="1" borderId="93" applyBorder="1" xfId="0">
      <alignment horizontal="right" vertical="top" wrapText="1"/>
    </xf>
    <xf numFmtId="0" applyNumberFormat="1" fontId="3" applyFont="1" fillId="0" applyFill="1" borderId="113" applyBorder="1" xfId="0">
      <alignment horizontal="left" vertical="top" wrapText="1"/>
    </xf>
    <xf numFmtId="4" applyNumberFormat="1" fontId="3" applyFont="1" fillId="0" applyFill="1" borderId="100" applyBorder="1" xfId="0">
      <alignment horizontal="right" vertical="top" wrapText="1"/>
    </xf>
    <xf numFmtId="4" applyNumberFormat="1" fontId="3" applyFont="1" fillId="0" applyFill="1" borderId="101" applyBorder="1" xfId="0">
      <alignment horizontal="right" vertical="top" wrapText="1"/>
    </xf>
    <xf numFmtId="3" applyNumberFormat="1" fontId="3" applyFont="1" fillId="0" applyFill="1" borderId="101" applyBorder="1" xfId="0">
      <alignment horizontal="right" vertical="top" wrapText="1"/>
    </xf>
    <xf numFmtId="4" applyNumberFormat="1" fontId="3" applyFont="1" fillId="0" applyFill="1" borderId="42" applyBorder="1" xfId="0">
      <alignment horizontal="right" vertical="top" wrapText="1"/>
    </xf>
    <xf numFmtId="4" applyNumberFormat="1" fontId="3" applyFont="1" fillId="0" applyFill="1" borderId="42" applyBorder="1" xfId="0">
      <alignment horizontal="left" vertical="top" wrapText="1"/>
    </xf>
    <xf numFmtId="4" applyNumberFormat="1" fontId="3" applyFont="1" fillId="0" applyFill="1" borderId="119" applyBorder="1" xfId="0">
      <alignment horizontal="left" vertical="top" wrapText="1"/>
    </xf>
    <xf numFmtId="4" applyNumberFormat="1" fontId="3" applyFont="1" fillId="0" applyFill="1" borderId="120" applyBorder="1" xfId="0">
      <alignment horizontal="left" vertical="top" wrapText="1"/>
    </xf>
    <xf numFmtId="4" applyNumberFormat="1" fontId="3" applyFont="1" fillId="12" applyFill="1" borderId="120" applyBorder="1" xfId="0">
      <alignment horizontal="right" vertical="top" wrapText="1"/>
    </xf>
    <xf numFmtId="4" applyNumberFormat="1" fontId="3" applyFont="1" fillId="12" applyFill="1" borderId="120" applyBorder="1" xfId="0">
      <alignment horizontal="left" vertical="top" wrapText="1"/>
    </xf>
    <xf numFmtId="0" applyNumberFormat="1" fontId="3" applyFont="1" fillId="0" applyFill="1" borderId="91" applyBorder="1" xfId="0">
      <alignment horizontal="left" vertical="top" wrapText="1" indent="1"/>
    </xf>
    <xf numFmtId="0" applyNumberFormat="1" fontId="3" applyFont="1" fillId="12" applyFill="1" borderId="91" applyBorder="1" xfId="0">
      <alignment horizontal="right" vertical="top" wrapText="1"/>
    </xf>
    <xf numFmtId="0" applyNumberFormat="1" fontId="3" applyFont="1" fillId="12" applyFill="1" borderId="91"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9" applyBorder="1" xfId="0">
      <alignment horizontal="left" vertical="top" wrapText="1" indent="2"/>
    </xf>
    <xf numFmtId="0" applyNumberFormat="1" fontId="3" applyFont="1" fillId="0" applyFill="1" borderId="91" applyBorder="1" xfId="0">
      <alignment horizontal="left" vertical="top" wrapText="1" indent="2"/>
    </xf>
    <xf numFmtId="4" applyNumberFormat="1" fontId="3" applyFont="1" fillId="0" applyFill="1" borderId="100" applyBorder="1" xfId="0">
      <alignment horizontal="left" vertical="top" wrapText="1" indent="2"/>
    </xf>
    <xf numFmtId="4" applyNumberFormat="1" fontId="3" applyFont="1" fillId="0" applyFill="1" borderId="121" applyBorder="1" xfId="0">
      <alignment horizontal="right" vertical="top" wrapText="1"/>
    </xf>
    <xf numFmtId="4" applyNumberFormat="1" fontId="3" applyFont="1" fillId="0" applyFill="1" borderId="121" applyBorder="1" xfId="0">
      <alignment horizontal="left" vertical="top" wrapText="1"/>
    </xf>
    <xf numFmtId="0" applyNumberFormat="1" fontId="3" applyFont="1" fillId="8" applyFill="1" borderId="122" applyBorder="1" xfId="0">
      <alignment horizontal="center" vertical="top" wrapText="1"/>
    </xf>
    <xf numFmtId="0" applyNumberFormat="1" fontId="7" applyFont="1" fillId="0" applyFill="1" borderId="123" applyBorder="1" xfId="0">
      <alignment horizontal="center" vertical="top" wrapText="1"/>
    </xf>
    <xf numFmtId="0" applyNumberFormat="1" fontId="3" applyFont="1" fillId="0" applyFill="1" borderId="104" applyBorder="1" xfId="0">
      <alignment horizontal="center" vertical="top" wrapText="1"/>
    </xf>
    <xf numFmtId="0" applyNumberFormat="1" fontId="7" applyFont="1" fillId="0" applyFill="1" borderId="53" applyBorder="1" xfId="0">
      <alignment horizontal="center" vertical="center" wrapText="1"/>
    </xf>
    <xf numFmtId="0" applyNumberFormat="1" fontId="7" applyFont="1" fillId="0" applyFill="1" borderId="57" applyBorder="1" xfId="0">
      <alignment horizontal="center" vertical="center" wrapText="1"/>
    </xf>
    <xf numFmtId="0" applyNumberFormat="1" fontId="7" applyFont="1" fillId="0" applyFill="1" borderId="87" applyBorder="1" xfId="0">
      <alignment horizontal="center" vertical="center" wrapText="1"/>
    </xf>
    <xf numFmtId="0" applyNumberFormat="1" fontId="7" applyFont="1" fillId="0" applyFill="1" borderId="88"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4" applyBorder="1" xfId="0">
      <alignment horizontal="center" vertical="center" wrapText="1"/>
    </xf>
    <xf numFmtId="0" applyNumberFormat="1" fontId="7" applyFont="1" fillId="0" applyFill="1" borderId="125" applyBorder="1" xfId="0">
      <alignment horizontal="center" vertical="center" wrapText="1"/>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1" applyFont="1" fillId="0" applyFill="1" borderId="91" applyBorder="1" xfId="0">
      <alignment horizontal="center" wrapText="1"/>
    </xf>
    <xf numFmtId="0" applyNumberFormat="1" fontId="22" applyFont="1" fillId="0" applyFill="1" borderId="91" applyBorder="1" xfId="0">
      <alignment horizontal="center"/>
    </xf>
    <xf numFmtId="0" applyNumberFormat="1" fontId="22" applyFont="1" fillId="0" applyFill="1" borderId="0" applyBorder="1" xfId="0">
      <alignment vertical="center"/>
    </xf>
    <xf numFmtId="0" applyNumberFormat="1" fontId="22" applyFont="1" fillId="0" applyFill="1" borderId="0" applyBorder="1" xfId="0">
      <alignment horizontal="center" vertical="center"/>
    </xf>
    <xf numFmtId="0" applyNumberFormat="1" fontId="7" applyFont="1" fillId="0" applyFill="1" borderId="132" applyBorder="1" xfId="0">
      <alignment horizontal="center" vertical="center" wrapText="1"/>
    </xf>
    <xf numFmtId="0" applyNumberFormat="1" fontId="22" applyFont="1" fillId="0" applyFill="1" borderId="132" applyBorder="1" xfId="0">
      <alignment horizontal="center"/>
    </xf>
    <xf numFmtId="4" applyNumberFormat="1" fontId="3" applyFont="1" fillId="0" applyFill="1" borderId="133" applyBorder="1" xfId="0">
      <alignment horizontal="center" vertical="top" wrapText="1"/>
    </xf>
    <xf numFmtId="4" applyNumberFormat="1" fontId="3" applyFont="1" fillId="0" applyFill="1" borderId="134" applyBorder="1" xfId="0">
      <alignment horizontal="center" vertical="top" wrapText="1"/>
    </xf>
    <xf numFmtId="4" applyNumberFormat="1" fontId="3" applyFont="1" fillId="0" applyFill="1" borderId="135" applyBorder="1" xfId="0">
      <alignment horizontal="center" vertical="top" wrapText="1"/>
    </xf>
    <xf numFmtId="4" applyNumberFormat="1" fontId="3" applyFont="1" fillId="11" applyFill="1" borderId="92" applyBorder="1" xfId="0">
      <alignment horizontal="right" vertical="top" wrapText="1"/>
    </xf>
    <xf numFmtId="0" applyNumberFormat="1" fontId="3" applyFont="1" fillId="11" applyFill="1" borderId="97" applyBorder="1" xfId="0">
      <alignment horizontal="right" vertical="top" wrapText="1"/>
    </xf>
    <xf numFmtId="4" applyNumberFormat="1" fontId="3" applyFont="1" fillId="0" applyFill="1" borderId="105" applyBorder="1" xfId="0">
      <alignment horizontal="left" vertical="top" wrapText="1"/>
    </xf>
    <xf numFmtId="4" applyNumberFormat="1" fontId="3" applyFont="1" fillId="11" applyFill="1" borderId="105" applyBorder="1" xfId="0">
      <alignment horizontal="right" vertical="top" wrapText="1"/>
    </xf>
    <xf numFmtId="49" applyNumberFormat="1" fontId="3" applyFont="1" fillId="9" applyFill="1" borderId="76" applyBorder="1" xfId="0">
      <alignment horizontal="right" vertical="top" wrapText="1"/>
    </xf>
    <xf numFmtId="0" applyNumberFormat="1" fontId="26" applyFont="1" fillId="0" applyFill="1" borderId="95" applyBorder="1" xfId="0">
      <alignment horizontal="left" vertical="center" wrapText="1"/>
    </xf>
    <xf numFmtId="0" applyNumberFormat="1" fontId="22" applyFont="1" fillId="0" applyFill="1" borderId="97" applyBorder="1" xfId="0">
      <alignment horizontal="left" vertical="center"/>
    </xf>
    <xf numFmtId="0" applyNumberFormat="1" fontId="26" applyFont="1" fillId="0" applyFill="1" borderId="114" applyBorder="1" xfId="0">
      <alignment horizontal="left" vertical="top" wrapText="1"/>
    </xf>
    <xf numFmtId="0" applyNumberFormat="1" fontId="3" applyFont="1" fillId="0" applyFill="1" borderId="97" applyBorder="1" xfId="0">
      <alignment horizontal="left" vertical="top" wrapText="1"/>
    </xf>
    <xf numFmtId="4" applyNumberFormat="1" fontId="3" applyFont="1" fillId="0" applyFill="1" borderId="41" applyBorder="1" xfId="0">
      <alignment horizontal="right" wrapText="1"/>
    </xf>
    <xf numFmtId="0" applyNumberFormat="1" fontId="26" applyFont="1" fillId="0" applyFill="1" borderId="136"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37" applyBorder="1" xfId="0">
      <alignment horizontal="left" vertical="top" wrapText="1"/>
    </xf>
    <xf numFmtId="4" applyNumberFormat="1" fontId="3" applyFont="1" fillId="0" applyFill="1" borderId="138" applyBorder="1" xfId="0">
      <alignment horizontal="right" vertical="top" wrapText="1"/>
    </xf>
    <xf numFmtId="0" applyNumberFormat="1" fontId="7" applyFont="1" fillId="0" applyFill="1" borderId="105"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2"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39" applyBorder="1" xfId="0">
      <alignment horizontal="center" vertical="center"/>
    </xf>
    <xf numFmtId="0" applyNumberFormat="1" fontId="7" applyFont="1" fillId="0" applyFill="1" borderId="139" applyBorder="1" xfId="0">
      <alignment horizontal="center" vertical="center" wrapText="1"/>
    </xf>
    <xf numFmtId="0" applyNumberFormat="1" fontId="22" applyFont="1" fillId="0" applyFill="1" borderId="140" applyBorder="1" xfId="0">
      <alignment horizontal="center"/>
    </xf>
    <xf numFmtId="0" applyNumberFormat="1" fontId="7" applyFont="1" fillId="0" applyFill="1" borderId="91" applyBorder="1" xfId="0">
      <alignment horizontal="center" vertical="top" wrapText="1"/>
    </xf>
    <xf numFmtId="49" applyNumberFormat="1" fontId="7" applyFont="1" fillId="0" applyFill="1" borderId="141" applyBorder="1" xfId="0">
      <alignment horizontal="left" vertical="top" wrapText="1"/>
    </xf>
    <xf numFmtId="49" applyNumberFormat="1" fontId="7" applyFont="1" fillId="0" applyFill="1" borderId="142" applyBorder="1" xfId="0">
      <alignment horizontal="left" vertical="top" wrapText="1"/>
    </xf>
    <xf numFmtId="4" applyNumberFormat="1" fontId="3" applyFont="1" fillId="0" applyFill="1" borderId="143" applyBorder="1" xfId="0">
      <alignment horizontal="right" vertical="top" wrapText="1"/>
    </xf>
    <xf numFmtId="4" applyNumberFormat="1" fontId="3" applyFont="1" fillId="0" applyFill="1" borderId="112" applyBorder="1" xfId="0">
      <alignment horizontal="right" vertical="top" wrapText="1"/>
    </xf>
    <xf numFmtId="49" applyNumberFormat="1" fontId="7" applyFont="1" fillId="0" applyFill="1" borderId="144" applyBorder="1" xfId="0">
      <alignment horizontal="left" vertical="top" wrapText="1"/>
    </xf>
    <xf numFmtId="49" applyNumberFormat="1" fontId="7" applyFont="1" fillId="0" applyFill="1" borderId="146" applyBorder="1" xfId="0">
      <alignment horizontal="left" vertical="top" wrapText="1"/>
    </xf>
    <xf numFmtId="4" applyNumberFormat="1" fontId="3" applyFont="1" fillId="0" applyFill="1" borderId="145" applyBorder="1" xfId="0">
      <alignment horizontal="right" vertical="top" wrapText="1"/>
    </xf>
    <xf numFmtId="4" applyNumberFormat="1" fontId="3" applyFont="1" fillId="0" applyFill="1" borderId="64" applyBorder="1" xfId="0">
      <alignment horizontal="right" vertical="top" wrapText="1"/>
    </xf>
    <xf numFmtId="4" applyNumberFormat="1" fontId="3" applyFont="1" fillId="0" applyFill="1" borderId="147" applyBorder="1" xfId="0">
      <alignment horizontal="right" vertical="top" wrapText="1"/>
    </xf>
    <xf numFmtId="0" applyNumberFormat="1" fontId="3" applyFont="1" fillId="0" applyFill="1" borderId="0" applyBorder="1" xfId="0">
      <alignment vertical="top" wrapText="1"/>
    </xf>
    <xf numFmtId="0" applyNumberFormat="1" fontId="3" applyFont="1" fillId="0" applyFill="1" borderId="0" applyBorder="1" xfId="0">
      <alignment horizontal="right"/>
    </xf>
    <xf numFmtId="0" applyNumberFormat="1" fontId="8" applyFont="1" fillId="0" applyFill="1" borderId="0" applyBorder="1" xfId="0">
      <alignment horizontal="left" vertical="top"/>
    </xf>
    <xf numFmtId="0" applyNumberFormat="1" fontId="8" applyFont="1" fillId="0" applyFill="1" borderId="0" applyBorder="1" xfId="0">
      <alignment horizontal="left" vertical="top" wrapText="1"/>
    </xf>
    <xf numFmtId="0" applyNumberFormat="1" fontId="8" applyFont="1" fillId="0" applyFill="1" borderId="90" applyBorder="1" xfId="0">
      <alignment horizontal="left" vertical="top" wrapText="1"/>
    </xf>
    <xf numFmtId="0" applyNumberFormat="1" fontId="8" applyFont="1" fillId="0" applyFill="1" borderId="99" applyBorder="1" xfId="0">
      <alignment horizontal="right" vertical="top" wrapText="1"/>
    </xf>
    <xf numFmtId="0" applyNumberFormat="1" fontId="24" applyFont="1" fillId="0" applyFill="1" borderId="60" applyBorder="1" xfId="0">
      <alignment horizontal="center" vertical="center" wrapText="1"/>
    </xf>
    <xf numFmtId="0" applyNumberFormat="1" fontId="24" applyFont="1" fillId="0" applyFill="1" borderId="148" applyBorder="1" xfId="0">
      <alignment horizontal="center" vertical="top" wrapText="1"/>
    </xf>
    <xf numFmtId="0" applyNumberFormat="1" fontId="24" applyFont="1" fillId="0" applyFill="1" borderId="149" applyBorder="1" xfId="0">
      <alignment horizontal="center" vertical="center" wrapText="1"/>
    </xf>
    <xf numFmtId="0" applyNumberFormat="1" fontId="24" applyFont="1" fillId="0" applyFill="1" borderId="150" applyBorder="1" xfId="0">
      <alignment horizontal="center" vertical="center" wrapText="1"/>
    </xf>
    <xf numFmtId="0" applyNumberFormat="1" fontId="38" applyFont="1" fillId="0" applyFill="1" borderId="91" applyBorder="1" xfId="0">
      <alignment horizontal="center"/>
    </xf>
    <xf numFmtId="0" applyNumberFormat="1" fontId="22" applyFont="1" fillId="10" applyFill="1" borderId="81" applyBorder="1" xfId="0"/>
    <xf numFmtId="0" applyNumberFormat="1" fontId="22" applyFont="1" fillId="13" applyFill="1" borderId="140" applyBorder="1" xfId="0"/>
    <xf numFmtId="0" applyNumberFormat="1" fontId="5" applyFont="1" fillId="0" applyFill="1" borderId="113" applyBorder="1" xfId="0">
      <alignment horizontal="left" vertical="top" wrapText="1"/>
    </xf>
    <xf numFmtId="4" applyNumberFormat="1" fontId="3" applyFont="1" fillId="12" applyFill="1" borderId="151"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36" applyBorder="1" xfId="0">
      <alignment horizontal="left" vertical="top" wrapText="1"/>
    </xf>
    <xf numFmtId="4" applyNumberFormat="1" fontId="3" applyFont="1" fillId="12" applyFill="1" borderId="152"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3" applyBorder="1" xfId="0">
      <alignment horizontal="right" vertical="top" wrapText="1"/>
    </xf>
    <xf numFmtId="4" applyNumberFormat="1" fontId="3" applyFont="1" fillId="0" applyFill="1" borderId="61" applyBorder="1" xfId="0">
      <alignment horizontal="right" vertical="top" wrapText="1"/>
    </xf>
    <xf numFmtId="0" applyNumberFormat="1" fontId="20" applyFont="1" fillId="0" applyFill="1" borderId="65" applyBorder="1" xfId="0">
      <alignment horizontal="left" vertical="top" wrapText="1"/>
    </xf>
    <xf numFmtId="0" applyNumberFormat="1" fontId="20" applyFont="1" fillId="0" applyFill="1" borderId="66" applyBorder="1" xfId="0">
      <alignment horizontal="left" vertical="top" wrapText="1"/>
    </xf>
    <xf numFmtId="0" applyNumberFormat="1" fontId="20" applyFont="1" fillId="0" applyFill="1" borderId="82" applyBorder="1" xfId="0">
      <alignment horizontal="left" vertical="top" wrapText="1"/>
    </xf>
    <xf numFmtId="0" applyNumberFormat="1" fontId="1" applyFont="1" fillId="0" applyFill="1" borderId="65" applyBorder="1" xfId="0">
      <alignment horizontal="left" vertical="top" wrapText="1"/>
    </xf>
    <xf numFmtId="0" applyNumberFormat="1" fontId="1" applyFont="1" fillId="0" applyFill="1" borderId="66" applyBorder="1" xfId="0">
      <alignment horizontal="left" vertical="top" wrapText="1"/>
    </xf>
    <xf numFmtId="0" applyNumberFormat="1" fontId="1" applyFont="1" fillId="0" applyFill="1" borderId="82" applyBorder="1" xfId="0">
      <alignment horizontal="left" vertical="top" wrapText="1"/>
    </xf>
    <xf numFmtId="0" applyNumberFormat="1" fontId="3" applyFont="1" fillId="0" applyFill="1" borderId="153" applyBorder="1" xfId="0">
      <alignment horizontal="left" vertical="top" wrapText="1"/>
    </xf>
    <xf numFmtId="0" applyNumberFormat="1" fontId="3" applyFont="1" fillId="12" applyFill="1" borderId="153" applyBorder="1" xfId="0">
      <alignment horizontal="right" vertical="top" wrapText="1"/>
    </xf>
    <xf numFmtId="0" applyNumberFormat="1" fontId="3" applyFont="1" fillId="12" applyFill="1" borderId="153" applyBorder="1" xfId="0">
      <alignment horizontal="left" vertical="top" wrapText="1"/>
    </xf>
    <xf numFmtId="49" applyNumberFormat="1" fontId="3" applyFont="1" fillId="12" applyFill="1" borderId="154" applyBorder="1" xfId="0">
      <alignment horizontal="left" vertical="top" wrapText="1"/>
    </xf>
    <xf numFmtId="0" applyNumberFormat="1" fontId="3" applyFont="1" fillId="0" applyFill="1" borderId="155" applyBorder="1" xfId="0">
      <alignment horizontal="left" vertical="top" wrapText="1" indent="2"/>
    </xf>
    <xf numFmtId="165" applyNumberFormat="1" fontId="3" applyFont="1" fillId="12" applyFill="1" borderId="154"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54"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53" applyBorder="1" xfId="0">
      <alignment horizontal="left" vertical="top" wrapText="1"/>
    </xf>
    <xf numFmtId="4" applyNumberFormat="1" fontId="3" applyFont="1" fillId="12" applyFill="1" borderId="156" applyBorder="1" xfId="0">
      <alignment horizontal="right" vertical="top" wrapText="1"/>
    </xf>
    <xf numFmtId="165" applyNumberFormat="1" fontId="3" applyFont="1" fillId="12" applyFill="1" borderId="157" applyBorder="1" xfId="0">
      <alignment horizontal="right" vertical="top" wrapText="1"/>
    </xf>
    <xf numFmtId="49" applyNumberFormat="1" fontId="3" applyFont="1" fillId="12" applyFill="1" borderId="157"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41" applyBorder="1" xfId="0">
      <alignment horizontal="left" vertical="top" wrapText="1"/>
    </xf>
    <xf numFmtId="4" applyNumberFormat="1" fontId="40" applyFont="1" fillId="0" applyFill="1" borderId="42"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4" applyFont="1" fillId="0" applyFill="1" borderId="16"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9" applyBorder="1" xfId="0">
      <alignment horizontal="left" vertical="center" wrapText="1"/>
    </xf>
    <xf numFmtId="0" applyNumberFormat="1" fontId="7" applyFont="1" fillId="0" applyFill="1" borderId="80"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9" applyBorder="1" xfId="0">
      <alignment horizontal="left" vertical="center" wrapText="1"/>
    </xf>
    <xf numFmtId="0" applyNumberFormat="1" fontId="26" applyFont="1" fillId="0" applyFill="1" borderId="80"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3" applyBorder="1" xfId="0">
      <alignment horizontal="left" wrapText="1"/>
    </xf>
    <xf numFmtId="0" applyNumberFormat="1" fontId="6" applyFont="1" fillId="0" applyFill="1" borderId="31" applyBorder="1" xfId="0">
      <alignment horizontal="left" wrapText="1"/>
    </xf>
    <xf numFmtId="0" applyNumberFormat="1" fontId="6" applyFont="1" fillId="0" applyFill="1" borderId="54" applyBorder="1" xfId="0">
      <alignment horizontal="left" wrapText="1"/>
    </xf>
    <xf numFmtId="0" applyNumberFormat="1" fontId="3" applyFont="1" fillId="0" applyFill="1" borderId="57"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8"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8" applyBorder="1" xfId="0">
      <alignment wrapText="1"/>
    </xf>
    <xf numFmtId="0" applyNumberFormat="1" fontId="7" applyFont="1" fillId="0" applyFill="1" borderId="13" applyBorder="1" xfId="0">
      <alignment horizontal="center" wrapText="1"/>
    </xf>
    <xf numFmtId="0" applyNumberFormat="1" fontId="3" applyFont="1" fillId="0" applyFill="1" borderId="39"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8"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0"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2" applyBorder="1" xfId="0">
      <alignment vertical="top" wrapText="1"/>
    </xf>
    <xf numFmtId="0" applyNumberFormat="1" fontId="26" applyFont="1" fillId="0" applyFill="1" borderId="40"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7" applyBorder="1" xfId="0">
      <alignment horizontal="center" vertical="top" wrapText="1"/>
    </xf>
    <xf numFmtId="0" applyNumberFormat="1" fontId="7" applyFont="1" fillId="0" applyFill="1" borderId="48" applyBorder="1" xfId="0">
      <alignment horizontal="center" vertical="top" wrapText="1"/>
    </xf>
    <xf numFmtId="0" applyNumberFormat="1" fontId="26" applyFont="1" fillId="0" applyFill="1" borderId="50" applyBorder="1" xfId="0">
      <alignment horizontal="center" vertical="top" wrapText="1"/>
    </xf>
    <xf numFmtId="0" applyNumberFormat="1" fontId="7" applyFont="1" fillId="0" applyFill="1" borderId="51"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2" applyBorder="1" xfId="0">
      <alignment horizontal="center" vertical="top" wrapText="1"/>
    </xf>
    <xf numFmtId="0" applyNumberFormat="1" fontId="7" applyFont="1" fillId="0" applyFill="1" borderId="52" applyBorder="1" xfId="0">
      <alignment horizontal="center" vertical="top" wrapText="1"/>
    </xf>
    <xf numFmtId="0" applyNumberFormat="1" fontId="7" applyFont="1" fillId="0" applyFill="1" borderId="50" applyBorder="1" xfId="0">
      <alignment horizontal="center" vertical="top" wrapText="1"/>
    </xf>
    <xf numFmtId="49" applyNumberFormat="1" fontId="3" applyFont="1" fillId="8" applyFill="1" borderId="52" applyBorder="1" xfId="0">
      <alignment horizontal="left" vertical="top" wrapText="1"/>
    </xf>
    <xf numFmtId="4" applyNumberFormat="1" fontId="3" applyFont="1" fillId="0" applyFill="1" borderId="52" applyBorder="1" xfId="0">
      <alignment horizontal="right"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0" applyNumberFormat="1" fontId="23" applyFont="1" fillId="0" applyFill="1" borderId="0" applyBorder="1" xfId="0">
      <alignment vertical="top"/>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7" applyFont="1" fillId="0" applyFill="1" borderId="54" applyBorder="1" xfId="0">
      <alignment vertical="center" wrapText="1"/>
    </xf>
    <xf numFmtId="0" applyNumberFormat="1" fontId="7" applyFont="1" fillId="0" applyFill="1" borderId="2" applyBorder="1" xfId="0">
      <alignment horizontal="center" vertical="center" wrapText="1"/>
    </xf>
    <xf numFmtId="0" applyNumberFormat="1" fontId="7" applyFont="1" fillId="0" applyFill="1" borderId="58"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4"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3"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7" applyBorder="1" xfId="0">
      <alignment horizontal="center" vertical="center" wrapText="1"/>
    </xf>
    <xf numFmtId="0" applyNumberFormat="1" fontId="5" applyFont="1" fillId="0" applyFill="1" borderId="88"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22" applyFont="1" fillId="0" applyFill="1" borderId="7" applyBorder="1" xfId="0">
      <alignment horizontal="center"/>
    </xf>
    <xf numFmtId="0" applyNumberFormat="1" fontId="7" applyFont="1" fillId="0" applyFill="1" borderId="30" applyBorder="1" xfId="0">
      <alignment horizontal="center"/>
    </xf>
    <xf numFmtId="0" applyNumberFormat="1" fontId="7" applyFont="1" fillId="0" applyFill="1" borderId="44"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3"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7" applyBorder="1" xfId="0">
      <alignment horizontal="left" vertical="center" wrapText="1"/>
    </xf>
    <xf numFmtId="49" applyNumberFormat="1" fontId="7" applyFont="1" fillId="9" applyFill="1" borderId="76"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8"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9"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30"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7" applyFont="1" fillId="0" applyFill="1" borderId="70"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0" applyFont="1" fillId="0" applyFill="1" borderId="65" applyBorder="1" xfId="0">
      <alignment vertical="top" wrapText="1"/>
    </xf>
    <xf numFmtId="0" applyNumberFormat="1" fontId="20" applyFont="1" fillId="0" applyFill="1" borderId="66" applyBorder="1" xfId="0">
      <alignment vertical="top" wrapText="1"/>
    </xf>
    <xf numFmtId="0" applyNumberFormat="1" fontId="20" applyFont="1" fillId="0" applyFill="1" borderId="82" applyBorder="1" xfId="0">
      <alignment vertical="top" wrapText="1"/>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1" applyFont="1" fillId="0" applyFill="1" borderId="65" applyBorder="1" xfId="0">
      <alignment vertical="top" wrapText="1"/>
    </xf>
    <xf numFmtId="0" applyNumberFormat="1" fontId="1" applyFont="1" fillId="0" applyFill="1" borderId="66" applyBorder="1" xfId="0">
      <alignment vertical="top" wrapText="1"/>
    </xf>
    <xf numFmtId="0" applyNumberFormat="1" fontId="1" applyFont="1" fillId="0" applyFill="1" borderId="82" applyBorder="1" xfId="0">
      <alignment vertical="top" wrapText="1"/>
    </xf>
    <xf numFmtId="0" applyNumberFormat="1" fontId="2" applyFont="1" fillId="0" applyFill="1" borderId="0" applyBorder="1" xfId="0">
      <alignment horizontal="justify"/>
    </xf>
    <xf numFmtId="0" applyNumberFormat="1" fontId="24" applyFont="1" fillId="0" applyFill="1" borderId="32" applyBorder="1" xfId="0">
      <alignment horizontal="center" vertical="center" wrapText="1"/>
    </xf>
    <xf numFmtId="0" applyNumberFormat="1" fontId="24" applyFont="1" fillId="0" applyFill="1" borderId="48" applyBorder="1" xfId="0">
      <alignment horizontal="center" vertical="center"/>
    </xf>
    <xf numFmtId="0" applyNumberFormat="1" fontId="24" applyFont="1" fillId="0" applyFill="1" borderId="71"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9" applyBorder="1" xfId="0">
      <alignment horizontal="center" vertical="center" wrapText="1"/>
    </xf>
    <xf numFmtId="0" applyNumberFormat="1" fontId="24" applyFont="1" fillId="0" applyFill="1" borderId="72"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7" applyFont="1" fillId="0" applyFill="1" borderId="74"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2" applyBorder="1" xfId="0"/>
    <xf numFmtId="0" applyNumberFormat="1" fontId="7" applyFont="1" fillId="0" applyFill="1" borderId="73" applyBorder="1" xfId="0">
      <alignment horizontal="center" vertical="center" wrapText="1"/>
    </xf>
    <xf numFmtId="0" applyNumberFormat="1" fontId="7" applyFont="1" fillId="0" applyFill="1" borderId="75"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60" applyBorder="1" xfId="0">
      <alignment horizontal="center" vertical="center" wrapText="1"/>
    </xf>
    <xf numFmtId="49" applyNumberFormat="1" fontId="3" applyFont="1" fillId="0" applyFill="1" borderId="34" applyBorder="1" xfId="0">
      <alignment horizontal="left" vertical="top" wrapText="1"/>
    </xf>
    <xf numFmtId="4" applyNumberFormat="1" fontId="3" applyFont="1" fillId="0" applyFill="1" borderId="64" applyBorder="1" xfId="0">
      <alignment horizontal="right" vertical="top"/>
    </xf>
    <xf numFmtId="165" applyNumberFormat="1" fontId="3" applyFont="1" fillId="0" applyFill="1" borderId="27" applyBorder="1" xfId="0">
      <alignment horizontal="right" vertical="top"/>
    </xf>
    <xf numFmtId="49" applyNumberFormat="1" fontId="3" applyFont="1" fillId="0" applyFill="1" borderId="27" applyBorder="1" xfId="0">
      <alignment horizontal="left" vertical="top"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165" applyNumberFormat="1" fontId="3" applyFont="1" fillId="0" applyFill="1" borderId="27" applyBorder="1" xfId="0">
      <alignment horizontal="right" vertical="top" wrapText="1"/>
    </xf>
    <xf numFmtId="0" applyNumberFormat="1" fontId="7" applyFont="1" fillId="0" applyFill="1" borderId="40" applyBorder="1" xfId="0">
      <alignment horizontal="center" vertical="center" wrapText="1"/>
    </xf>
    <xf numFmtId="49" applyNumberFormat="1" fontId="3" applyFont="1" fillId="0" applyFill="1" borderId="41"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3"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93" t="s">
        <v>500</v>
      </c>
      <c r="B1" s="293"/>
      <c r="C1" s="293"/>
      <c r="D1" s="293"/>
    </row>
    <row r="2">
      <c r="A2" s="294"/>
      <c r="B2" s="294"/>
      <c r="C2" s="294"/>
    </row>
    <row r="3">
      <c r="A3" s="178" t="s">
        <v>501</v>
      </c>
      <c r="B3" s="179" t="s">
        <v>502</v>
      </c>
      <c r="C3" s="136"/>
      <c r="D3" s="136"/>
    </row>
    <row r="4">
      <c r="A4" s="178" t="s">
        <v>503</v>
      </c>
      <c r="B4" s="179" t="s">
        <v>504</v>
      </c>
      <c r="C4" s="136"/>
      <c r="D4" s="136"/>
    </row>
    <row r="5">
      <c r="A5" s="178" t="s">
        <v>505</v>
      </c>
      <c r="B5" s="283" t="s">
        <v>506</v>
      </c>
      <c r="C5" s="136"/>
      <c r="D5" s="136"/>
    </row>
    <row r="6">
      <c r="A6" s="178" t="s">
        <v>507</v>
      </c>
      <c r="B6" s="283" t="s">
        <v>508</v>
      </c>
      <c r="C6" s="136"/>
      <c r="D6" s="137"/>
    </row>
    <row r="7">
      <c r="B7" s="290" t="s">
        <v>509</v>
      </c>
    </row>
    <row r="9">
      <c r="A9" s="295" t="s">
        <v>510</v>
      </c>
      <c r="B9" s="295"/>
      <c r="C9" s="295"/>
      <c r="D9" s="295"/>
    </row>
    <row r="10">
      <c r="A10" s="291" t="s">
        <v>511</v>
      </c>
      <c r="B10" s="296"/>
      <c r="C10" s="297"/>
      <c r="D10" s="298"/>
    </row>
    <row r="11">
      <c r="A11" s="291" t="s">
        <v>512</v>
      </c>
      <c r="B11" s="299"/>
      <c r="C11" s="300"/>
      <c r="D11" s="301"/>
    </row>
    <row r="12">
      <c r="A12" s="292" t="s">
        <v>513</v>
      </c>
      <c r="B12" s="299"/>
      <c r="C12" s="300"/>
      <c r="D12" s="301"/>
    </row>
    <row r="13">
      <c r="A13" s="292" t="s">
        <v>514</v>
      </c>
      <c r="B13" s="299"/>
      <c r="C13" s="300"/>
      <c r="D13" s="301"/>
    </row>
    <row r="14">
      <c r="A14" s="292" t="s">
        <v>515</v>
      </c>
      <c r="B14" s="299"/>
      <c r="C14" s="300"/>
      <c r="D14" s="301"/>
    </row>
    <row r="15">
      <c r="A15" s="292" t="s">
        <v>516</v>
      </c>
      <c r="B15" s="299"/>
      <c r="C15" s="300"/>
      <c r="D15" s="301"/>
    </row>
    <row r="16">
      <c r="A16" s="292" t="s">
        <v>517</v>
      </c>
      <c r="B16" s="299"/>
      <c r="C16" s="300"/>
      <c r="D16" s="301"/>
    </row>
    <row r="17">
      <c r="A17" s="292" t="s">
        <v>518</v>
      </c>
      <c r="B17" s="299"/>
      <c r="C17" s="300"/>
      <c r="D17" s="301"/>
    </row>
    <row r="18">
      <c r="A18" s="292" t="s">
        <v>519</v>
      </c>
      <c r="B18" s="299"/>
      <c r="C18" s="300"/>
      <c r="D18" s="301"/>
    </row>
    <row r="19">
      <c r="A19" s="292" t="s">
        <v>520</v>
      </c>
      <c r="B19" s="299"/>
      <c r="C19" s="300"/>
      <c r="D19" s="301"/>
    </row>
    <row r="20">
      <c r="A20" s="292" t="s">
        <v>521</v>
      </c>
      <c r="B20" s="299"/>
      <c r="C20" s="300"/>
      <c r="D20" s="301"/>
    </row>
    <row r="21">
      <c r="A21" s="292" t="s">
        <v>522</v>
      </c>
      <c r="B21" s="299"/>
      <c r="C21" s="300"/>
      <c r="D21" s="301"/>
    </row>
    <row r="22">
      <c r="A22" s="292" t="s">
        <v>523</v>
      </c>
      <c r="B22" s="299"/>
      <c r="C22" s="300"/>
      <c r="D22" s="301"/>
    </row>
    <row r="23">
      <c r="A23" s="292" t="s">
        <v>524</v>
      </c>
      <c r="B23" s="299"/>
      <c r="C23" s="300"/>
      <c r="D23" s="301"/>
    </row>
    <row r="24">
      <c r="A24" s="292" t="s">
        <v>525</v>
      </c>
      <c r="B24" s="299"/>
      <c r="C24" s="300"/>
      <c r="D24" s="301"/>
    </row>
    <row r="25">
      <c r="A25" s="292" t="s">
        <v>526</v>
      </c>
      <c r="B25" s="299"/>
      <c r="C25" s="300"/>
      <c r="D25" s="301"/>
    </row>
    <row r="26">
      <c r="A26" s="292" t="s">
        <v>527</v>
      </c>
      <c r="B26" s="299"/>
      <c r="C26" s="300"/>
      <c r="D26" s="301"/>
    </row>
    <row r="27">
      <c r="A27" s="292" t="s">
        <v>528</v>
      </c>
      <c r="B27" s="299"/>
      <c r="C27" s="300"/>
      <c r="D27" s="301"/>
    </row>
    <row r="28">
      <c r="A28" s="292" t="s">
        <v>529</v>
      </c>
      <c r="B28" s="299"/>
      <c r="C28" s="300"/>
      <c r="D28" s="301"/>
    </row>
    <row r="29">
      <c r="A29" s="292" t="s">
        <v>530</v>
      </c>
      <c r="B29" s="299"/>
      <c r="C29" s="300"/>
      <c r="D29" s="301"/>
    </row>
    <row r="30">
      <c r="A30" s="292" t="s">
        <v>531</v>
      </c>
      <c r="B30" s="299"/>
      <c r="C30" s="300"/>
      <c r="D30" s="301"/>
    </row>
    <row r="31">
      <c r="A31" s="292" t="s">
        <v>532</v>
      </c>
      <c r="B31" s="299"/>
      <c r="C31" s="300"/>
      <c r="D31" s="301"/>
    </row>
    <row r="32">
      <c r="A32" s="292" t="s">
        <v>533</v>
      </c>
      <c r="B32" s="299"/>
      <c r="C32" s="300"/>
      <c r="D32" s="301"/>
    </row>
    <row r="33">
      <c r="A33" s="292" t="s">
        <v>534</v>
      </c>
      <c r="B33" s="299"/>
      <c r="C33" s="300"/>
      <c r="D33" s="301"/>
    </row>
    <row r="34">
      <c r="A34" s="292" t="s">
        <v>535</v>
      </c>
      <c r="B34" s="299"/>
      <c r="C34" s="300"/>
      <c r="D34" s="301"/>
    </row>
    <row r="35">
      <c r="A35" s="292" t="s">
        <v>536</v>
      </c>
      <c r="B35" s="299"/>
      <c r="C35" s="300"/>
      <c r="D35" s="301"/>
    </row>
    <row r="36">
      <c r="A36" s="292" t="s">
        <v>537</v>
      </c>
      <c r="B36" s="299"/>
      <c r="C36" s="300"/>
      <c r="D36" s="301"/>
    </row>
    <row r="37">
      <c r="A37" s="292" t="s">
        <v>538</v>
      </c>
      <c r="B37" s="299"/>
      <c r="C37" s="300"/>
      <c r="D37" s="301"/>
    </row>
    <row r="38">
      <c r="A38" s="292" t="s">
        <v>539</v>
      </c>
      <c r="B38" s="299"/>
      <c r="C38" s="300"/>
      <c r="D38" s="301"/>
    </row>
    <row r="39">
      <c r="A39" s="292" t="s">
        <v>540</v>
      </c>
      <c r="B39" s="299"/>
      <c r="C39" s="300"/>
      <c r="D39" s="301"/>
    </row>
    <row r="40">
      <c r="A40" s="292" t="s">
        <v>541</v>
      </c>
      <c r="B40" s="299"/>
      <c r="C40" s="300"/>
      <c r="D40" s="301"/>
    </row>
    <row r="41">
      <c r="A41" s="292" t="s">
        <v>542</v>
      </c>
      <c r="B41" s="299"/>
      <c r="C41" s="300"/>
      <c r="D41" s="301"/>
    </row>
    <row r="42">
      <c r="A42" s="292" t="s">
        <v>543</v>
      </c>
      <c r="B42" s="299"/>
      <c r="C42" s="300"/>
      <c r="D42" s="301"/>
    </row>
    <row r="43">
      <c r="A43" s="292" t="s">
        <v>544</v>
      </c>
      <c r="B43" s="299"/>
      <c r="C43" s="300"/>
      <c r="D43" s="301"/>
    </row>
    <row r="44">
      <c r="A44" s="292" t="s">
        <v>545</v>
      </c>
      <c r="B44" s="299"/>
      <c r="C44" s="300"/>
      <c r="D44" s="301"/>
    </row>
    <row r="45">
      <c r="A45" s="292" t="s">
        <v>546</v>
      </c>
      <c r="B45" s="299"/>
      <c r="C45" s="300"/>
      <c r="D45" s="301"/>
    </row>
    <row r="46">
      <c r="A46" s="292" t="s">
        <v>547</v>
      </c>
      <c r="B46" s="299"/>
      <c r="C46" s="300"/>
      <c r="D46" s="301"/>
    </row>
    <row r="47">
      <c r="A47" s="292" t="s">
        <v>548</v>
      </c>
      <c r="B47" s="299"/>
      <c r="C47" s="300"/>
      <c r="D47" s="301"/>
    </row>
    <row r="48">
      <c r="A48" s="292" t="s">
        <v>549</v>
      </c>
      <c r="B48" s="299"/>
      <c r="C48" s="300"/>
      <c r="D48" s="301"/>
    </row>
    <row r="49">
      <c r="A49" s="292" t="s">
        <v>550</v>
      </c>
      <c r="B49" s="299"/>
      <c r="C49" s="300"/>
      <c r="D49" s="301"/>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02"/>
    <col min="2" max="13" width="14.7109375" customWidth="1" style="302"/>
    <col min="14" max="16384" width="9.140625" customWidth="1" style="302"/>
  </cols>
  <sheetData>
    <row r="1" s="80" customFormat="1">
      <c r="A1" s="303" t="s">
        <v>1289</v>
      </c>
      <c r="B1" s="303"/>
      <c r="C1" s="303"/>
      <c r="J1" s="85" t="s">
        <v>1</v>
      </c>
    </row>
    <row r="2" s="81" customFormat="1">
      <c r="A2" s="330" t="s">
        <v>1290</v>
      </c>
      <c r="B2" s="331"/>
      <c r="C2" s="331"/>
      <c r="J2" s="87" t="s">
        <v>3</v>
      </c>
    </row>
    <row r="3" s="80" customFormat="1">
      <c r="A3" s="304" t="s">
        <v>4</v>
      </c>
      <c r="B3" s="306" t="e">
        <f>SUBSTITUTE(#REF!,"Source","CRF")</f>
        <v>#REF!</v>
      </c>
      <c r="C3" s="84"/>
    </row>
    <row r="4" s="80" customFormat="1">
      <c r="A4" s="303"/>
      <c r="B4" s="303"/>
      <c r="C4" s="334"/>
      <c r="J4" s="321"/>
    </row>
    <row r="5" ht="30" customHeight="1">
      <c r="A5" s="311" t="s">
        <v>131</v>
      </c>
      <c r="B5" s="135" t="s">
        <v>6</v>
      </c>
      <c r="C5" s="127" t="s">
        <v>7</v>
      </c>
      <c r="D5" s="127" t="s">
        <v>8</v>
      </c>
      <c r="E5" s="127" t="s">
        <v>9</v>
      </c>
      <c r="F5" s="127" t="s">
        <v>10</v>
      </c>
      <c r="G5" s="127" t="s">
        <v>11</v>
      </c>
      <c r="H5" s="127" t="s">
        <v>12</v>
      </c>
      <c r="I5" s="127" t="s">
        <v>13</v>
      </c>
      <c r="J5" s="127" t="s">
        <v>14</v>
      </c>
    </row>
    <row r="6">
      <c r="A6" s="312"/>
      <c r="B6" s="89" t="s">
        <v>15</v>
      </c>
      <c r="C6" s="128" t="s">
        <v>15</v>
      </c>
      <c r="D6" s="128" t="s">
        <v>15</v>
      </c>
      <c r="E6" s="128" t="s">
        <v>15</v>
      </c>
      <c r="F6" s="128" t="s">
        <v>15</v>
      </c>
      <c r="G6" s="128" t="s">
        <v>15</v>
      </c>
      <c r="H6" s="128" t="s">
        <v>15</v>
      </c>
      <c r="I6" s="128" t="s">
        <v>15</v>
      </c>
      <c r="J6" s="128" t="s">
        <v>1776</v>
      </c>
    </row>
    <row r="7">
      <c r="A7" s="94" t="s">
        <v>1291</v>
      </c>
      <c r="B7" s="96" t="s">
        <v>2572</v>
      </c>
      <c r="C7" s="138" t="s">
        <v>2573</v>
      </c>
      <c r="D7" s="138" t="s">
        <v>2574</v>
      </c>
      <c r="E7" s="138" t="s">
        <v>2575</v>
      </c>
      <c r="F7" s="138" t="s">
        <v>2576</v>
      </c>
      <c r="G7" s="138" t="s">
        <v>2577</v>
      </c>
      <c r="H7" s="138" t="s">
        <v>2578</v>
      </c>
      <c r="I7" s="138" t="s">
        <v>2579</v>
      </c>
      <c r="J7" s="138" t="s">
        <v>2580</v>
      </c>
    </row>
    <row r="8">
      <c r="A8" s="102" t="s">
        <v>1303</v>
      </c>
      <c r="B8" s="105" t="s">
        <v>2581</v>
      </c>
      <c r="C8" s="105" t="s">
        <v>2582</v>
      </c>
      <c r="D8" s="105" t="s">
        <v>2583</v>
      </c>
      <c r="E8" s="105" t="s">
        <v>2584</v>
      </c>
      <c r="F8" s="105" t="s">
        <v>2585</v>
      </c>
      <c r="G8" s="105" t="s">
        <v>2586</v>
      </c>
      <c r="H8" s="105" t="s">
        <v>2587</v>
      </c>
      <c r="I8" s="105" t="s">
        <v>2588</v>
      </c>
      <c r="J8" s="105" t="s">
        <v>2589</v>
      </c>
    </row>
    <row r="9">
      <c r="A9" s="102" t="s">
        <v>1315</v>
      </c>
      <c r="B9" s="105" t="s">
        <v>2590</v>
      </c>
      <c r="C9" s="105" t="s">
        <v>1728</v>
      </c>
      <c r="D9" s="105" t="s">
        <v>1322</v>
      </c>
      <c r="E9" s="105" t="s">
        <v>2591</v>
      </c>
      <c r="F9" s="105" t="s">
        <v>2592</v>
      </c>
      <c r="G9" s="105" t="s">
        <v>1322</v>
      </c>
      <c r="H9" s="105" t="s">
        <v>2592</v>
      </c>
      <c r="I9" s="105" t="s">
        <v>1614</v>
      </c>
      <c r="J9" s="105" t="s">
        <v>2593</v>
      </c>
    </row>
    <row r="10">
      <c r="A10" s="102" t="s">
        <v>1327</v>
      </c>
      <c r="B10" s="105" t="s">
        <v>2594</v>
      </c>
      <c r="C10" s="105" t="s">
        <v>2595</v>
      </c>
      <c r="D10" s="105" t="s">
        <v>2594</v>
      </c>
      <c r="E10" s="105" t="s">
        <v>1334</v>
      </c>
      <c r="F10" s="105" t="s">
        <v>2596</v>
      </c>
      <c r="G10" s="105" t="s">
        <v>2597</v>
      </c>
      <c r="H10" s="105" t="s">
        <v>2598</v>
      </c>
      <c r="I10" s="105" t="s">
        <v>2599</v>
      </c>
      <c r="J10" s="105" t="s">
        <v>2600</v>
      </c>
    </row>
    <row r="11">
      <c r="A11" s="102" t="s">
        <v>1337</v>
      </c>
      <c r="B11" s="105" t="s">
        <v>2601</v>
      </c>
      <c r="C11" s="105" t="s">
        <v>2602</v>
      </c>
      <c r="D11" s="105" t="s">
        <v>2603</v>
      </c>
      <c r="E11" s="105" t="s">
        <v>2604</v>
      </c>
      <c r="F11" s="105" t="s">
        <v>2605</v>
      </c>
      <c r="G11" s="105" t="s">
        <v>2606</v>
      </c>
      <c r="H11" s="105" t="s">
        <v>2607</v>
      </c>
      <c r="I11" s="105" t="s">
        <v>2608</v>
      </c>
      <c r="J11" s="105" t="s">
        <v>2609</v>
      </c>
    </row>
    <row r="12">
      <c r="A12" s="102" t="s">
        <v>1348</v>
      </c>
      <c r="B12" s="105" t="s">
        <v>2610</v>
      </c>
      <c r="C12" s="105" t="s">
        <v>2611</v>
      </c>
      <c r="D12" s="105" t="s">
        <v>2612</v>
      </c>
      <c r="E12" s="105" t="s">
        <v>2613</v>
      </c>
      <c r="F12" s="105" t="s">
        <v>2614</v>
      </c>
      <c r="G12" s="105" t="s">
        <v>2615</v>
      </c>
      <c r="H12" s="105" t="s">
        <v>2616</v>
      </c>
      <c r="I12" s="105" t="s">
        <v>2617</v>
      </c>
      <c r="J12" s="105" t="s">
        <v>2618</v>
      </c>
    </row>
    <row r="13">
      <c r="A13" s="102" t="s">
        <v>1360</v>
      </c>
      <c r="B13" s="105" t="s">
        <v>2619</v>
      </c>
      <c r="C13" s="105" t="s">
        <v>2620</v>
      </c>
      <c r="D13" s="105" t="s">
        <v>2599</v>
      </c>
      <c r="E13" s="105" t="s">
        <v>2621</v>
      </c>
      <c r="F13" s="105" t="s">
        <v>2622</v>
      </c>
      <c r="G13" s="105" t="s">
        <v>2623</v>
      </c>
      <c r="H13" s="105" t="s">
        <v>2618</v>
      </c>
      <c r="I13" s="105" t="s">
        <v>2532</v>
      </c>
      <c r="J13" s="105" t="s">
        <v>2624</v>
      </c>
    </row>
    <row r="14">
      <c r="A14" s="102" t="s">
        <v>1369</v>
      </c>
      <c r="B14" s="105" t="s">
        <v>2625</v>
      </c>
      <c r="C14" s="105" t="s">
        <v>2626</v>
      </c>
      <c r="D14" s="105" t="s">
        <v>2627</v>
      </c>
      <c r="E14" s="105" t="s">
        <v>2628</v>
      </c>
      <c r="F14" s="105" t="s">
        <v>2629</v>
      </c>
      <c r="G14" s="105" t="s">
        <v>2630</v>
      </c>
      <c r="H14" s="105" t="s">
        <v>2631</v>
      </c>
      <c r="I14" s="105" t="s">
        <v>2632</v>
      </c>
      <c r="J14" s="105" t="s">
        <v>2633</v>
      </c>
    </row>
    <row r="15">
      <c r="A15" s="102" t="s">
        <v>1381</v>
      </c>
      <c r="B15" s="105" t="s">
        <v>2634</v>
      </c>
      <c r="C15" s="105" t="s">
        <v>2635</v>
      </c>
      <c r="D15" s="105" t="s">
        <v>2636</v>
      </c>
      <c r="E15" s="105" t="s">
        <v>2637</v>
      </c>
      <c r="F15" s="105" t="s">
        <v>2638</v>
      </c>
      <c r="G15" s="105" t="s">
        <v>2639</v>
      </c>
      <c r="H15" s="105" t="s">
        <v>2640</v>
      </c>
      <c r="I15" s="105" t="s">
        <v>2641</v>
      </c>
      <c r="J15" s="105" t="s">
        <v>2642</v>
      </c>
    </row>
    <row r="16">
      <c r="A16" s="102" t="s">
        <v>1393</v>
      </c>
      <c r="B16" s="105" t="s">
        <v>2643</v>
      </c>
      <c r="C16" s="105" t="s">
        <v>2644</v>
      </c>
      <c r="D16" s="105" t="s">
        <v>2645</v>
      </c>
      <c r="E16" s="105" t="s">
        <v>2646</v>
      </c>
      <c r="F16" s="105" t="s">
        <v>2647</v>
      </c>
      <c r="G16" s="105" t="s">
        <v>2648</v>
      </c>
      <c r="H16" s="105" t="s">
        <v>2649</v>
      </c>
      <c r="I16" s="105" t="s">
        <v>2650</v>
      </c>
      <c r="J16" s="105" t="s">
        <v>2651</v>
      </c>
    </row>
    <row r="17">
      <c r="A17" s="102" t="s">
        <v>1405</v>
      </c>
      <c r="B17" s="105" t="s">
        <v>15</v>
      </c>
      <c r="C17" s="105" t="s">
        <v>15</v>
      </c>
      <c r="D17" s="105" t="s">
        <v>15</v>
      </c>
      <c r="E17" s="105" t="s">
        <v>15</v>
      </c>
      <c r="F17" s="105" t="s">
        <v>15</v>
      </c>
      <c r="G17" s="105" t="s">
        <v>15</v>
      </c>
      <c r="H17" s="105" t="s">
        <v>15</v>
      </c>
      <c r="I17" s="105" t="s">
        <v>15</v>
      </c>
      <c r="J17" s="105" t="s">
        <v>15</v>
      </c>
    </row>
    <row r="18">
      <c r="A18" s="102" t="s">
        <v>1406</v>
      </c>
      <c r="B18" s="105" t="s">
        <v>1510</v>
      </c>
      <c r="C18" s="105" t="s">
        <v>1676</v>
      </c>
      <c r="D18" s="105" t="s">
        <v>2512</v>
      </c>
      <c r="E18" s="105" t="s">
        <v>2652</v>
      </c>
      <c r="F18" s="105" t="s">
        <v>1413</v>
      </c>
      <c r="G18" s="105" t="s">
        <v>1487</v>
      </c>
      <c r="H18" s="105" t="s">
        <v>1414</v>
      </c>
      <c r="I18" s="105" t="s">
        <v>1676</v>
      </c>
      <c r="J18" s="105" t="s">
        <v>2653</v>
      </c>
    </row>
    <row r="19">
      <c r="A19" s="102" t="s">
        <v>1415</v>
      </c>
      <c r="B19" s="105" t="s">
        <v>15</v>
      </c>
      <c r="C19" s="105" t="s">
        <v>15</v>
      </c>
      <c r="D19" s="105" t="s">
        <v>15</v>
      </c>
      <c r="E19" s="105" t="s">
        <v>15</v>
      </c>
      <c r="F19" s="105" t="s">
        <v>15</v>
      </c>
      <c r="G19" s="105" t="s">
        <v>15</v>
      </c>
      <c r="H19" s="105" t="s">
        <v>15</v>
      </c>
      <c r="I19" s="105" t="s">
        <v>15</v>
      </c>
      <c r="J19" s="105" t="s">
        <v>15</v>
      </c>
    </row>
    <row r="20">
      <c r="A20" s="102" t="s">
        <v>1416</v>
      </c>
      <c r="B20" s="105" t="s">
        <v>183</v>
      </c>
      <c r="C20" s="105" t="s">
        <v>183</v>
      </c>
      <c r="D20" s="105" t="s">
        <v>183</v>
      </c>
      <c r="E20" s="105" t="s">
        <v>183</v>
      </c>
      <c r="F20" s="105" t="s">
        <v>183</v>
      </c>
      <c r="G20" s="105" t="s">
        <v>183</v>
      </c>
      <c r="H20" s="105" t="s">
        <v>183</v>
      </c>
      <c r="I20" s="105" t="s">
        <v>183</v>
      </c>
      <c r="J20" s="105" t="s">
        <v>98</v>
      </c>
    </row>
    <row r="21">
      <c r="A21" s="102" t="s">
        <v>1417</v>
      </c>
      <c r="B21" s="105" t="s">
        <v>1510</v>
      </c>
      <c r="C21" s="105" t="s">
        <v>1676</v>
      </c>
      <c r="D21" s="105" t="s">
        <v>2512</v>
      </c>
      <c r="E21" s="105" t="s">
        <v>2652</v>
      </c>
      <c r="F21" s="105" t="s">
        <v>1413</v>
      </c>
      <c r="G21" s="105" t="s">
        <v>1487</v>
      </c>
      <c r="H21" s="105" t="s">
        <v>1414</v>
      </c>
      <c r="I21" s="105" t="s">
        <v>1676</v>
      </c>
      <c r="J21" s="105" t="s">
        <v>2653</v>
      </c>
    </row>
    <row r="22">
      <c r="A22" s="102" t="s">
        <v>1418</v>
      </c>
      <c r="B22" s="105" t="s">
        <v>96</v>
      </c>
      <c r="C22" s="105" t="s">
        <v>96</v>
      </c>
      <c r="D22" s="105" t="s">
        <v>96</v>
      </c>
      <c r="E22" s="105" t="s">
        <v>96</v>
      </c>
      <c r="F22" s="105" t="s">
        <v>96</v>
      </c>
      <c r="G22" s="105" t="s">
        <v>96</v>
      </c>
      <c r="H22" s="105" t="s">
        <v>96</v>
      </c>
      <c r="I22" s="105" t="s">
        <v>96</v>
      </c>
      <c r="J22" s="105" t="s">
        <v>98</v>
      </c>
    </row>
    <row r="23">
      <c r="A23" s="102" t="s">
        <v>1419</v>
      </c>
      <c r="B23" s="105" t="s">
        <v>15</v>
      </c>
      <c r="C23" s="105" t="s">
        <v>15</v>
      </c>
      <c r="D23" s="105" t="s">
        <v>15</v>
      </c>
      <c r="E23" s="105" t="s">
        <v>15</v>
      </c>
      <c r="F23" s="105" t="s">
        <v>15</v>
      </c>
      <c r="G23" s="105" t="s">
        <v>15</v>
      </c>
      <c r="H23" s="105" t="s">
        <v>15</v>
      </c>
      <c r="I23" s="105" t="s">
        <v>15</v>
      </c>
      <c r="J23" s="105" t="s">
        <v>15</v>
      </c>
    </row>
    <row r="24">
      <c r="A24" s="102" t="s">
        <v>1420</v>
      </c>
      <c r="B24" s="105" t="s">
        <v>15</v>
      </c>
      <c r="C24" s="105" t="s">
        <v>15</v>
      </c>
      <c r="D24" s="105" t="s">
        <v>15</v>
      </c>
      <c r="E24" s="105" t="s">
        <v>15</v>
      </c>
      <c r="F24" s="105" t="s">
        <v>15</v>
      </c>
      <c r="G24" s="105" t="s">
        <v>15</v>
      </c>
      <c r="H24" s="105" t="s">
        <v>15</v>
      </c>
      <c r="I24" s="105" t="s">
        <v>15</v>
      </c>
      <c r="J24" s="105" t="s">
        <v>15</v>
      </c>
    </row>
    <row r="25">
      <c r="A25" s="102" t="s">
        <v>1421</v>
      </c>
      <c r="B25" s="105" t="s">
        <v>183</v>
      </c>
      <c r="C25" s="105" t="s">
        <v>183</v>
      </c>
      <c r="D25" s="105" t="s">
        <v>183</v>
      </c>
      <c r="E25" s="105" t="s">
        <v>183</v>
      </c>
      <c r="F25" s="105" t="s">
        <v>183</v>
      </c>
      <c r="G25" s="105" t="s">
        <v>183</v>
      </c>
      <c r="H25" s="105" t="s">
        <v>183</v>
      </c>
      <c r="I25" s="105" t="s">
        <v>183</v>
      </c>
      <c r="J25" s="105" t="s">
        <v>98</v>
      </c>
    </row>
    <row r="26">
      <c r="A26" s="102" t="s">
        <v>1422</v>
      </c>
      <c r="B26" s="105" t="s">
        <v>129</v>
      </c>
      <c r="C26" s="105" t="s">
        <v>129</v>
      </c>
      <c r="D26" s="105" t="s">
        <v>129</v>
      </c>
      <c r="E26" s="105" t="s">
        <v>129</v>
      </c>
      <c r="F26" s="105" t="s">
        <v>129</v>
      </c>
      <c r="G26" s="105" t="s">
        <v>129</v>
      </c>
      <c r="H26" s="105" t="s">
        <v>129</v>
      </c>
      <c r="I26" s="105" t="s">
        <v>129</v>
      </c>
      <c r="J26" s="105" t="s">
        <v>98</v>
      </c>
    </row>
    <row r="27">
      <c r="A27" s="102" t="s">
        <v>1423</v>
      </c>
      <c r="B27" s="105" t="s">
        <v>2654</v>
      </c>
      <c r="C27" s="105" t="s">
        <v>2655</v>
      </c>
      <c r="D27" s="105" t="s">
        <v>2656</v>
      </c>
      <c r="E27" s="105" t="s">
        <v>2657</v>
      </c>
      <c r="F27" s="105" t="s">
        <v>2658</v>
      </c>
      <c r="G27" s="105" t="s">
        <v>2659</v>
      </c>
      <c r="H27" s="105" t="s">
        <v>2660</v>
      </c>
      <c r="I27" s="105" t="s">
        <v>2661</v>
      </c>
      <c r="J27" s="105" t="s">
        <v>2662</v>
      </c>
    </row>
    <row r="28">
      <c r="A28" s="102" t="s">
        <v>1435</v>
      </c>
      <c r="B28" s="105" t="s">
        <v>2663</v>
      </c>
      <c r="C28" s="105" t="s">
        <v>2664</v>
      </c>
      <c r="D28" s="105" t="s">
        <v>2665</v>
      </c>
      <c r="E28" s="105" t="s">
        <v>2666</v>
      </c>
      <c r="F28" s="105" t="s">
        <v>2667</v>
      </c>
      <c r="G28" s="105" t="s">
        <v>2668</v>
      </c>
      <c r="H28" s="105" t="s">
        <v>2669</v>
      </c>
      <c r="I28" s="105" t="s">
        <v>2670</v>
      </c>
      <c r="J28" s="105" t="s">
        <v>2662</v>
      </c>
    </row>
    <row r="29">
      <c r="A29" s="102" t="s">
        <v>1447</v>
      </c>
      <c r="B29" s="105" t="s">
        <v>2671</v>
      </c>
      <c r="C29" s="105" t="s">
        <v>2672</v>
      </c>
      <c r="D29" s="105" t="s">
        <v>2673</v>
      </c>
      <c r="E29" s="105" t="s">
        <v>2674</v>
      </c>
      <c r="F29" s="105" t="s">
        <v>1311</v>
      </c>
      <c r="G29" s="105" t="s">
        <v>1458</v>
      </c>
      <c r="H29" s="105" t="s">
        <v>2675</v>
      </c>
      <c r="I29" s="105" t="s">
        <v>2676</v>
      </c>
      <c r="J29" s="105" t="s">
        <v>2677</v>
      </c>
    </row>
    <row r="30">
      <c r="A30" s="102" t="s">
        <v>1459</v>
      </c>
      <c r="B30" s="105" t="s">
        <v>2541</v>
      </c>
      <c r="C30" s="105" t="s">
        <v>2678</v>
      </c>
      <c r="D30" s="105" t="s">
        <v>2679</v>
      </c>
      <c r="E30" s="105" t="s">
        <v>2680</v>
      </c>
      <c r="F30" s="105" t="s">
        <v>2681</v>
      </c>
      <c r="G30" s="105" t="s">
        <v>2682</v>
      </c>
      <c r="H30" s="105" t="s">
        <v>2683</v>
      </c>
      <c r="I30" s="105" t="s">
        <v>2684</v>
      </c>
      <c r="J30" s="105" t="s">
        <v>2685</v>
      </c>
    </row>
    <row r="31">
      <c r="A31" s="102" t="s">
        <v>1471</v>
      </c>
      <c r="B31" s="105" t="s">
        <v>183</v>
      </c>
      <c r="C31" s="105" t="s">
        <v>183</v>
      </c>
      <c r="D31" s="105" t="s">
        <v>183</v>
      </c>
      <c r="E31" s="105" t="s">
        <v>183</v>
      </c>
      <c r="F31" s="105" t="s">
        <v>183</v>
      </c>
      <c r="G31" s="105" t="s">
        <v>183</v>
      </c>
      <c r="H31" s="105" t="s">
        <v>183</v>
      </c>
      <c r="I31" s="105" t="s">
        <v>183</v>
      </c>
      <c r="J31" s="105" t="s">
        <v>98</v>
      </c>
    </row>
    <row r="32">
      <c r="A32" s="102" t="s">
        <v>1472</v>
      </c>
      <c r="B32" s="105" t="s">
        <v>183</v>
      </c>
      <c r="C32" s="105" t="s">
        <v>183</v>
      </c>
      <c r="D32" s="105" t="s">
        <v>183</v>
      </c>
      <c r="E32" s="105" t="s">
        <v>183</v>
      </c>
      <c r="F32" s="105" t="s">
        <v>183</v>
      </c>
      <c r="G32" s="105" t="s">
        <v>183</v>
      </c>
      <c r="H32" s="105" t="s">
        <v>183</v>
      </c>
      <c r="I32" s="105" t="s">
        <v>183</v>
      </c>
      <c r="J32" s="105" t="s">
        <v>98</v>
      </c>
    </row>
    <row r="33">
      <c r="A33" s="102" t="s">
        <v>1473</v>
      </c>
      <c r="B33" s="105" t="s">
        <v>183</v>
      </c>
      <c r="C33" s="105" t="s">
        <v>183</v>
      </c>
      <c r="D33" s="105" t="s">
        <v>183</v>
      </c>
      <c r="E33" s="105" t="s">
        <v>183</v>
      </c>
      <c r="F33" s="105" t="s">
        <v>183</v>
      </c>
      <c r="G33" s="105" t="s">
        <v>183</v>
      </c>
      <c r="H33" s="105" t="s">
        <v>183</v>
      </c>
      <c r="I33" s="105" t="s">
        <v>183</v>
      </c>
      <c r="J33" s="105" t="s">
        <v>98</v>
      </c>
    </row>
    <row r="34">
      <c r="A34" s="102" t="s">
        <v>1474</v>
      </c>
      <c r="B34" s="105" t="s">
        <v>15</v>
      </c>
      <c r="C34" s="105" t="s">
        <v>15</v>
      </c>
      <c r="D34" s="105" t="s">
        <v>15</v>
      </c>
      <c r="E34" s="105" t="s">
        <v>15</v>
      </c>
      <c r="F34" s="105" t="s">
        <v>15</v>
      </c>
      <c r="G34" s="105" t="s">
        <v>15</v>
      </c>
      <c r="H34" s="105" t="s">
        <v>15</v>
      </c>
      <c r="I34" s="105" t="s">
        <v>15</v>
      </c>
      <c r="J34" s="105" t="s">
        <v>15</v>
      </c>
    </row>
    <row r="35">
      <c r="A35" s="102" t="s">
        <v>1475</v>
      </c>
      <c r="B35" s="105" t="s">
        <v>15</v>
      </c>
      <c r="C35" s="105" t="s">
        <v>15</v>
      </c>
      <c r="D35" s="105" t="s">
        <v>15</v>
      </c>
      <c r="E35" s="105" t="s">
        <v>15</v>
      </c>
      <c r="F35" s="105" t="s">
        <v>15</v>
      </c>
      <c r="G35" s="105" t="s">
        <v>15</v>
      </c>
      <c r="H35" s="105" t="s">
        <v>15</v>
      </c>
      <c r="I35" s="105" t="s">
        <v>15</v>
      </c>
      <c r="J35" s="105" t="s">
        <v>15</v>
      </c>
    </row>
    <row r="36">
      <c r="A36" s="102" t="s">
        <v>1476</v>
      </c>
      <c r="B36" s="105" t="s">
        <v>15</v>
      </c>
      <c r="C36" s="105" t="s">
        <v>15</v>
      </c>
      <c r="D36" s="105" t="s">
        <v>15</v>
      </c>
      <c r="E36" s="105" t="s">
        <v>15</v>
      </c>
      <c r="F36" s="105" t="s">
        <v>15</v>
      </c>
      <c r="G36" s="105" t="s">
        <v>15</v>
      </c>
      <c r="H36" s="105" t="s">
        <v>15</v>
      </c>
      <c r="I36" s="105" t="s">
        <v>15</v>
      </c>
      <c r="J36" s="105" t="s">
        <v>15</v>
      </c>
    </row>
    <row r="37">
      <c r="A37" s="102" t="s">
        <v>1477</v>
      </c>
      <c r="B37" s="105" t="s">
        <v>183</v>
      </c>
      <c r="C37" s="105" t="s">
        <v>183</v>
      </c>
      <c r="D37" s="105" t="s">
        <v>183</v>
      </c>
      <c r="E37" s="105" t="s">
        <v>183</v>
      </c>
      <c r="F37" s="105" t="s">
        <v>183</v>
      </c>
      <c r="G37" s="105" t="s">
        <v>183</v>
      </c>
      <c r="H37" s="105" t="s">
        <v>183</v>
      </c>
      <c r="I37" s="105" t="s">
        <v>183</v>
      </c>
      <c r="J37" s="105" t="s">
        <v>98</v>
      </c>
    </row>
    <row r="38">
      <c r="A38" s="102" t="s">
        <v>1478</v>
      </c>
      <c r="B38" s="105" t="s">
        <v>2550</v>
      </c>
      <c r="C38" s="105" t="s">
        <v>1414</v>
      </c>
      <c r="D38" s="105" t="s">
        <v>1006</v>
      </c>
      <c r="E38" s="105" t="s">
        <v>2177</v>
      </c>
      <c r="F38" s="105" t="s">
        <v>1725</v>
      </c>
      <c r="G38" s="105" t="s">
        <v>1321</v>
      </c>
      <c r="H38" s="105" t="s">
        <v>1643</v>
      </c>
      <c r="I38" s="105" t="s">
        <v>1643</v>
      </c>
      <c r="J38" s="105" t="s">
        <v>2686</v>
      </c>
    </row>
    <row r="39">
      <c r="A39" s="102" t="s">
        <v>1488</v>
      </c>
      <c r="B39" s="105" t="s">
        <v>1413</v>
      </c>
      <c r="C39" s="105" t="s">
        <v>1643</v>
      </c>
      <c r="D39" s="105" t="s">
        <v>1713</v>
      </c>
      <c r="E39" s="105" t="s">
        <v>1719</v>
      </c>
      <c r="F39" s="105" t="s">
        <v>2177</v>
      </c>
      <c r="G39" s="105" t="s">
        <v>1675</v>
      </c>
      <c r="H39" s="105" t="s">
        <v>418</v>
      </c>
      <c r="I39" s="105" t="s">
        <v>418</v>
      </c>
      <c r="J39" s="105" t="s">
        <v>2687</v>
      </c>
    </row>
    <row r="40">
      <c r="A40" s="102" t="s">
        <v>1500</v>
      </c>
      <c r="B40" s="105" t="s">
        <v>1501</v>
      </c>
      <c r="C40" s="105" t="s">
        <v>1501</v>
      </c>
      <c r="D40" s="105" t="s">
        <v>1501</v>
      </c>
      <c r="E40" s="105" t="s">
        <v>1501</v>
      </c>
      <c r="F40" s="105" t="s">
        <v>1501</v>
      </c>
      <c r="G40" s="105" t="s">
        <v>1501</v>
      </c>
      <c r="H40" s="105" t="s">
        <v>1501</v>
      </c>
      <c r="I40" s="105" t="s">
        <v>1501</v>
      </c>
      <c r="J40" s="105" t="s">
        <v>98</v>
      </c>
    </row>
    <row r="41">
      <c r="A41" s="102" t="s">
        <v>1502</v>
      </c>
      <c r="B41" s="105" t="s">
        <v>1410</v>
      </c>
      <c r="C41" s="105" t="s">
        <v>1723</v>
      </c>
      <c r="D41" s="105" t="s">
        <v>1643</v>
      </c>
      <c r="E41" s="105" t="s">
        <v>2543</v>
      </c>
      <c r="F41" s="105" t="s">
        <v>1412</v>
      </c>
      <c r="G41" s="105" t="s">
        <v>2688</v>
      </c>
      <c r="H41" s="105" t="s">
        <v>1499</v>
      </c>
      <c r="I41" s="105" t="s">
        <v>1499</v>
      </c>
      <c r="J41" s="105" t="s">
        <v>2689</v>
      </c>
    </row>
    <row r="42">
      <c r="A42" s="102" t="s">
        <v>1512</v>
      </c>
      <c r="B42" s="105" t="s">
        <v>1513</v>
      </c>
      <c r="C42" s="105" t="s">
        <v>1513</v>
      </c>
      <c r="D42" s="105" t="s">
        <v>1513</v>
      </c>
      <c r="E42" s="105" t="s">
        <v>1513</v>
      </c>
      <c r="F42" s="105" t="s">
        <v>1513</v>
      </c>
      <c r="G42" s="105" t="s">
        <v>1513</v>
      </c>
      <c r="H42" s="105" t="s">
        <v>1513</v>
      </c>
      <c r="I42" s="105" t="s">
        <v>1513</v>
      </c>
      <c r="J42" s="105" t="s">
        <v>98</v>
      </c>
    </row>
    <row r="43">
      <c r="A43" s="102" t="s">
        <v>1514</v>
      </c>
      <c r="B43" s="105" t="s">
        <v>183</v>
      </c>
      <c r="C43" s="105" t="s">
        <v>183</v>
      </c>
      <c r="D43" s="105" t="s">
        <v>183</v>
      </c>
      <c r="E43" s="105" t="s">
        <v>183</v>
      </c>
      <c r="F43" s="105" t="s">
        <v>183</v>
      </c>
      <c r="G43" s="105" t="s">
        <v>183</v>
      </c>
      <c r="H43" s="105" t="s">
        <v>183</v>
      </c>
      <c r="I43" s="105" t="s">
        <v>183</v>
      </c>
      <c r="J43" s="105" t="s">
        <v>98</v>
      </c>
    </row>
    <row r="44">
      <c r="A44" s="102" t="s">
        <v>1515</v>
      </c>
      <c r="B44" s="105" t="s">
        <v>183</v>
      </c>
      <c r="C44" s="105" t="s">
        <v>183</v>
      </c>
      <c r="D44" s="105" t="s">
        <v>183</v>
      </c>
      <c r="E44" s="105" t="s">
        <v>183</v>
      </c>
      <c r="F44" s="105" t="s">
        <v>183</v>
      </c>
      <c r="G44" s="105" t="s">
        <v>183</v>
      </c>
      <c r="H44" s="105" t="s">
        <v>183</v>
      </c>
      <c r="I44" s="105" t="s">
        <v>183</v>
      </c>
      <c r="J44" s="105" t="s">
        <v>98</v>
      </c>
    </row>
    <row r="45">
      <c r="A45" s="102" t="s">
        <v>1516</v>
      </c>
      <c r="B45" s="105" t="s">
        <v>15</v>
      </c>
      <c r="C45" s="105" t="s">
        <v>15</v>
      </c>
      <c r="D45" s="105" t="s">
        <v>15</v>
      </c>
      <c r="E45" s="105" t="s">
        <v>15</v>
      </c>
      <c r="F45" s="105" t="s">
        <v>15</v>
      </c>
      <c r="G45" s="105" t="s">
        <v>15</v>
      </c>
      <c r="H45" s="105" t="s">
        <v>15</v>
      </c>
      <c r="I45" s="105" t="s">
        <v>15</v>
      </c>
      <c r="J45" s="105" t="s">
        <v>15</v>
      </c>
    </row>
    <row r="46">
      <c r="A46" s="102" t="s">
        <v>1517</v>
      </c>
      <c r="B46" s="105" t="s">
        <v>183</v>
      </c>
      <c r="C46" s="105" t="s">
        <v>183</v>
      </c>
      <c r="D46" s="105" t="s">
        <v>183</v>
      </c>
      <c r="E46" s="105" t="s">
        <v>183</v>
      </c>
      <c r="F46" s="105" t="s">
        <v>183</v>
      </c>
      <c r="G46" s="105" t="s">
        <v>183</v>
      </c>
      <c r="H46" s="105" t="s">
        <v>183</v>
      </c>
      <c r="I46" s="105" t="s">
        <v>183</v>
      </c>
      <c r="J46" s="105" t="s">
        <v>98</v>
      </c>
    </row>
    <row r="47">
      <c r="A47" s="102" t="s">
        <v>1518</v>
      </c>
      <c r="B47" s="105" t="s">
        <v>2690</v>
      </c>
      <c r="C47" s="105" t="s">
        <v>2691</v>
      </c>
      <c r="D47" s="105" t="s">
        <v>2692</v>
      </c>
      <c r="E47" s="105" t="s">
        <v>2693</v>
      </c>
      <c r="F47" s="105" t="s">
        <v>2694</v>
      </c>
      <c r="G47" s="105" t="s">
        <v>2695</v>
      </c>
      <c r="H47" s="105" t="s">
        <v>2696</v>
      </c>
      <c r="I47" s="105" t="s">
        <v>2697</v>
      </c>
      <c r="J47" s="105" t="s">
        <v>2698</v>
      </c>
    </row>
    <row r="48">
      <c r="A48" s="102" t="s">
        <v>1530</v>
      </c>
      <c r="B48" s="105" t="s">
        <v>2699</v>
      </c>
      <c r="C48" s="105" t="s">
        <v>2700</v>
      </c>
      <c r="D48" s="105" t="s">
        <v>2701</v>
      </c>
      <c r="E48" s="105" t="s">
        <v>2702</v>
      </c>
      <c r="F48" s="105" t="s">
        <v>2703</v>
      </c>
      <c r="G48" s="105" t="s">
        <v>2704</v>
      </c>
      <c r="H48" s="105" t="s">
        <v>2705</v>
      </c>
      <c r="I48" s="105" t="s">
        <v>2706</v>
      </c>
      <c r="J48" s="105" t="s">
        <v>2707</v>
      </c>
    </row>
    <row r="49">
      <c r="A49" s="102" t="s">
        <v>1542</v>
      </c>
      <c r="B49" s="105" t="s">
        <v>183</v>
      </c>
      <c r="C49" s="105" t="s">
        <v>183</v>
      </c>
      <c r="D49" s="105" t="s">
        <v>183</v>
      </c>
      <c r="E49" s="105" t="s">
        <v>183</v>
      </c>
      <c r="F49" s="105" t="s">
        <v>183</v>
      </c>
      <c r="G49" s="105" t="s">
        <v>183</v>
      </c>
      <c r="H49" s="105" t="s">
        <v>183</v>
      </c>
      <c r="I49" s="105" t="s">
        <v>183</v>
      </c>
      <c r="J49" s="105" t="s">
        <v>98</v>
      </c>
    </row>
    <row r="50">
      <c r="A50" s="102" t="s">
        <v>1543</v>
      </c>
      <c r="B50" s="105" t="s">
        <v>97</v>
      </c>
      <c r="C50" s="105" t="s">
        <v>97</v>
      </c>
      <c r="D50" s="105" t="s">
        <v>97</v>
      </c>
      <c r="E50" s="105" t="s">
        <v>97</v>
      </c>
      <c r="F50" s="105" t="s">
        <v>96</v>
      </c>
      <c r="G50" s="105" t="s">
        <v>96</v>
      </c>
      <c r="H50" s="105" t="s">
        <v>96</v>
      </c>
      <c r="I50" s="105" t="s">
        <v>96</v>
      </c>
      <c r="J50" s="105" t="s">
        <v>98</v>
      </c>
    </row>
    <row r="51">
      <c r="A51" s="102" t="s">
        <v>1544</v>
      </c>
      <c r="B51" s="105" t="s">
        <v>2708</v>
      </c>
      <c r="C51" s="105" t="s">
        <v>2709</v>
      </c>
      <c r="D51" s="105" t="s">
        <v>2710</v>
      </c>
      <c r="E51" s="105" t="s">
        <v>2711</v>
      </c>
      <c r="F51" s="105" t="s">
        <v>2712</v>
      </c>
      <c r="G51" s="105" t="s">
        <v>2713</v>
      </c>
      <c r="H51" s="105" t="s">
        <v>2714</v>
      </c>
      <c r="I51" s="105" t="s">
        <v>2715</v>
      </c>
      <c r="J51" s="105" t="s">
        <v>2716</v>
      </c>
    </row>
    <row r="52">
      <c r="A52" s="102" t="s">
        <v>1556</v>
      </c>
      <c r="B52" s="105" t="s">
        <v>183</v>
      </c>
      <c r="C52" s="105" t="s">
        <v>183</v>
      </c>
      <c r="D52" s="105" t="s">
        <v>183</v>
      </c>
      <c r="E52" s="105" t="s">
        <v>183</v>
      </c>
      <c r="F52" s="105" t="s">
        <v>183</v>
      </c>
      <c r="G52" s="105" t="s">
        <v>183</v>
      </c>
      <c r="H52" s="105" t="s">
        <v>183</v>
      </c>
      <c r="I52" s="105" t="s">
        <v>183</v>
      </c>
      <c r="J52" s="105" t="s">
        <v>98</v>
      </c>
    </row>
    <row r="53">
      <c r="A53" s="102" t="s">
        <v>1557</v>
      </c>
      <c r="B53" s="105" t="s">
        <v>183</v>
      </c>
      <c r="C53" s="105" t="s">
        <v>183</v>
      </c>
      <c r="D53" s="105" t="s">
        <v>183</v>
      </c>
      <c r="E53" s="105" t="s">
        <v>183</v>
      </c>
      <c r="F53" s="105" t="s">
        <v>183</v>
      </c>
      <c r="G53" s="105" t="s">
        <v>183</v>
      </c>
      <c r="H53" s="105" t="s">
        <v>183</v>
      </c>
      <c r="I53" s="105" t="s">
        <v>15</v>
      </c>
      <c r="J53" s="105" t="s">
        <v>15</v>
      </c>
    </row>
    <row r="54">
      <c r="A54" s="102" t="s">
        <v>1558</v>
      </c>
      <c r="B54" s="105" t="s">
        <v>2717</v>
      </c>
      <c r="C54" s="105" t="s">
        <v>2718</v>
      </c>
      <c r="D54" s="105" t="s">
        <v>2719</v>
      </c>
      <c r="E54" s="105" t="s">
        <v>2720</v>
      </c>
      <c r="F54" s="105" t="s">
        <v>2721</v>
      </c>
      <c r="G54" s="105" t="s">
        <v>2722</v>
      </c>
      <c r="H54" s="105" t="s">
        <v>2723</v>
      </c>
      <c r="I54" s="105" t="s">
        <v>2724</v>
      </c>
      <c r="J54" s="105" t="s">
        <v>46</v>
      </c>
    </row>
    <row r="55">
      <c r="A55" s="102" t="s">
        <v>1570</v>
      </c>
      <c r="B55" s="105" t="s">
        <v>2725</v>
      </c>
      <c r="C55" s="105" t="s">
        <v>2726</v>
      </c>
      <c r="D55" s="105" t="s">
        <v>2727</v>
      </c>
      <c r="E55" s="105" t="s">
        <v>2728</v>
      </c>
      <c r="F55" s="105" t="s">
        <v>2729</v>
      </c>
      <c r="G55" s="105" t="s">
        <v>2730</v>
      </c>
      <c r="H55" s="105" t="s">
        <v>2731</v>
      </c>
      <c r="I55" s="105" t="s">
        <v>2732</v>
      </c>
      <c r="J55" s="105" t="s">
        <v>46</v>
      </c>
    </row>
    <row r="56">
      <c r="A56" s="102" t="s">
        <v>1582</v>
      </c>
      <c r="B56" s="105" t="s">
        <v>15</v>
      </c>
      <c r="C56" s="105" t="s">
        <v>15</v>
      </c>
      <c r="D56" s="105" t="s">
        <v>15</v>
      </c>
      <c r="E56" s="105" t="s">
        <v>15</v>
      </c>
      <c r="F56" s="105" t="s">
        <v>15</v>
      </c>
      <c r="G56" s="105" t="s">
        <v>15</v>
      </c>
      <c r="H56" s="105" t="s">
        <v>15</v>
      </c>
      <c r="I56" s="105" t="s">
        <v>15</v>
      </c>
      <c r="J56" s="105" t="s">
        <v>15</v>
      </c>
    </row>
    <row r="57">
      <c r="A57" s="102" t="s">
        <v>1583</v>
      </c>
      <c r="B57" s="105" t="s">
        <v>98</v>
      </c>
      <c r="C57" s="105" t="s">
        <v>98</v>
      </c>
      <c r="D57" s="105" t="s">
        <v>98</v>
      </c>
      <c r="E57" s="105" t="s">
        <v>98</v>
      </c>
      <c r="F57" s="105" t="s">
        <v>98</v>
      </c>
      <c r="G57" s="105" t="s">
        <v>98</v>
      </c>
      <c r="H57" s="105" t="s">
        <v>98</v>
      </c>
      <c r="I57" s="105" t="s">
        <v>98</v>
      </c>
      <c r="J57" s="105" t="s">
        <v>2733</v>
      </c>
    </row>
    <row r="58">
      <c r="A58" s="102" t="s">
        <v>1584</v>
      </c>
      <c r="B58" s="105" t="s">
        <v>98</v>
      </c>
      <c r="C58" s="105" t="s">
        <v>98</v>
      </c>
      <c r="D58" s="105" t="s">
        <v>98</v>
      </c>
      <c r="E58" s="105" t="s">
        <v>98</v>
      </c>
      <c r="F58" s="105" t="s">
        <v>98</v>
      </c>
      <c r="G58" s="105" t="s">
        <v>98</v>
      </c>
      <c r="H58" s="105" t="s">
        <v>98</v>
      </c>
      <c r="I58" s="105" t="s">
        <v>98</v>
      </c>
      <c r="J58" s="105" t="s">
        <v>2734</v>
      </c>
    </row>
    <row r="59">
      <c r="A59" s="102" t="s">
        <v>1585</v>
      </c>
      <c r="B59" s="105" t="s">
        <v>98</v>
      </c>
      <c r="C59" s="105" t="s">
        <v>98</v>
      </c>
      <c r="D59" s="105" t="s">
        <v>98</v>
      </c>
      <c r="E59" s="105" t="s">
        <v>98</v>
      </c>
      <c r="F59" s="105" t="s">
        <v>98</v>
      </c>
      <c r="G59" s="105" t="s">
        <v>98</v>
      </c>
      <c r="H59" s="105" t="s">
        <v>98</v>
      </c>
      <c r="I59" s="105" t="s">
        <v>98</v>
      </c>
      <c r="J59" s="105" t="s">
        <v>2002</v>
      </c>
    </row>
    <row r="60">
      <c r="A60" s="102" t="s">
        <v>1586</v>
      </c>
      <c r="B60" s="105" t="s">
        <v>129</v>
      </c>
      <c r="C60" s="105" t="s">
        <v>129</v>
      </c>
      <c r="D60" s="105" t="s">
        <v>129</v>
      </c>
      <c r="E60" s="105" t="s">
        <v>129</v>
      </c>
      <c r="F60" s="105" t="s">
        <v>129</v>
      </c>
      <c r="G60" s="105" t="s">
        <v>129</v>
      </c>
      <c r="H60" s="105" t="s">
        <v>129</v>
      </c>
      <c r="I60" s="105" t="s">
        <v>129</v>
      </c>
      <c r="J60" s="105" t="s">
        <v>98</v>
      </c>
    </row>
    <row r="61">
      <c r="A61" s="102" t="s">
        <v>1587</v>
      </c>
      <c r="B61" s="105" t="s">
        <v>15</v>
      </c>
      <c r="C61" s="105" t="s">
        <v>15</v>
      </c>
      <c r="D61" s="105" t="s">
        <v>15</v>
      </c>
      <c r="E61" s="105" t="s">
        <v>15</v>
      </c>
      <c r="F61" s="105" t="s">
        <v>15</v>
      </c>
      <c r="G61" s="105" t="s">
        <v>15</v>
      </c>
      <c r="H61" s="105" t="s">
        <v>15</v>
      </c>
      <c r="I61" s="105" t="s">
        <v>15</v>
      </c>
      <c r="J61" s="105" t="s">
        <v>15</v>
      </c>
    </row>
    <row r="62">
      <c r="A62" s="102" t="s">
        <v>1588</v>
      </c>
      <c r="B62" s="105" t="s">
        <v>15</v>
      </c>
      <c r="C62" s="105" t="s">
        <v>15</v>
      </c>
      <c r="D62" s="105" t="s">
        <v>15</v>
      </c>
      <c r="E62" s="105" t="s">
        <v>15</v>
      </c>
      <c r="F62" s="105" t="s">
        <v>15</v>
      </c>
      <c r="G62" s="105" t="s">
        <v>15</v>
      </c>
      <c r="H62" s="105" t="s">
        <v>15</v>
      </c>
      <c r="I62" s="105" t="s">
        <v>15</v>
      </c>
      <c r="J62" s="105" t="s">
        <v>15</v>
      </c>
    </row>
    <row r="63">
      <c r="A63" s="102" t="s">
        <v>1589</v>
      </c>
      <c r="B63" s="105" t="s">
        <v>15</v>
      </c>
      <c r="C63" s="105" t="s">
        <v>15</v>
      </c>
      <c r="D63" s="105" t="s">
        <v>15</v>
      </c>
      <c r="E63" s="105" t="s">
        <v>15</v>
      </c>
      <c r="F63" s="105" t="s">
        <v>15</v>
      </c>
      <c r="G63" s="105" t="s">
        <v>15</v>
      </c>
      <c r="H63" s="105" t="s">
        <v>15</v>
      </c>
      <c r="I63" s="105" t="s">
        <v>15</v>
      </c>
      <c r="J63" s="105" t="s">
        <v>15</v>
      </c>
    </row>
    <row r="64">
      <c r="A64" s="102" t="s">
        <v>1590</v>
      </c>
      <c r="B64" s="105" t="s">
        <v>15</v>
      </c>
      <c r="C64" s="105" t="s">
        <v>15</v>
      </c>
      <c r="D64" s="105" t="s">
        <v>15</v>
      </c>
      <c r="E64" s="105" t="s">
        <v>15</v>
      </c>
      <c r="F64" s="105" t="s">
        <v>15</v>
      </c>
      <c r="G64" s="105" t="s">
        <v>15</v>
      </c>
      <c r="H64" s="105" t="s">
        <v>15</v>
      </c>
      <c r="I64" s="105" t="s">
        <v>15</v>
      </c>
      <c r="J64" s="105" t="s">
        <v>15</v>
      </c>
    </row>
    <row r="65">
      <c r="A65" s="106" t="s">
        <v>1591</v>
      </c>
      <c r="B65" s="133" t="s">
        <v>15</v>
      </c>
      <c r="C65" s="139" t="s">
        <v>15</v>
      </c>
      <c r="D65" s="139" t="s">
        <v>15</v>
      </c>
      <c r="E65" s="139" t="s">
        <v>15</v>
      </c>
      <c r="F65" s="139" t="s">
        <v>15</v>
      </c>
      <c r="G65" s="139" t="s">
        <v>15</v>
      </c>
      <c r="H65" s="139" t="s">
        <v>15</v>
      </c>
      <c r="I65" s="139" t="s">
        <v>15</v>
      </c>
      <c r="J65" s="139" t="s">
        <v>15</v>
      </c>
    </row>
    <row r="66">
      <c r="A66" s="340"/>
      <c r="B66" s="251"/>
      <c r="C66" s="341"/>
    </row>
    <row r="67">
      <c r="A67" s="342" t="s">
        <v>2017</v>
      </c>
      <c r="B67" s="342"/>
    </row>
    <row r="68" ht="30" customHeight="1">
      <c r="A68" s="253" t="s">
        <v>2735</v>
      </c>
      <c r="B68" s="253"/>
      <c r="C68" s="253"/>
      <c r="D68" s="253"/>
      <c r="E68" s="253"/>
      <c r="F68" s="253"/>
      <c r="G68" s="253"/>
    </row>
    <row r="69">
      <c r="C69" s="343"/>
    </row>
    <row r="70">
      <c r="A70" s="338" t="s">
        <v>191</v>
      </c>
      <c r="B70" s="328"/>
      <c r="C70" s="328"/>
    </row>
    <row r="71">
      <c r="A71" s="250"/>
      <c r="B71" s="250"/>
      <c r="C71" s="250"/>
      <c r="D71" s="250"/>
      <c r="E71" s="250"/>
    </row>
    <row r="72">
      <c r="A72" s="250"/>
      <c r="B72" s="250"/>
      <c r="C72" s="250"/>
      <c r="D72" s="250"/>
      <c r="E72" s="25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302"/>
    <col min="2" max="11" width="14.7109375" customWidth="1" style="302"/>
    <col min="12" max="16384" width="9.140625" customWidth="1" style="302"/>
  </cols>
  <sheetData>
    <row r="1" s="80" customFormat="1">
      <c r="A1" s="303" t="s">
        <v>2496</v>
      </c>
      <c r="K1" s="85" t="s">
        <v>1</v>
      </c>
    </row>
    <row r="2" s="81" customFormat="1">
      <c r="A2" s="330" t="s">
        <v>2497</v>
      </c>
      <c r="B2" s="331"/>
      <c r="K2" s="87" t="s">
        <v>3</v>
      </c>
    </row>
    <row r="3" s="80" customFormat="1">
      <c r="A3" s="304" t="s">
        <v>192</v>
      </c>
      <c r="B3" s="306" t="e">
        <f>SUBSTITUTE(#REF!,"Source","CRF")</f>
        <v>#REF!</v>
      </c>
    </row>
    <row r="4" s="80" customFormat="1">
      <c r="A4" s="303"/>
      <c r="B4" s="303"/>
    </row>
    <row r="5" ht="30" customHeight="1">
      <c r="A5" s="311" t="s">
        <v>131</v>
      </c>
      <c r="B5" s="125" t="s">
        <v>1593</v>
      </c>
      <c r="C5" s="127" t="s">
        <v>194</v>
      </c>
      <c r="D5" s="127" t="s">
        <v>195</v>
      </c>
      <c r="E5" s="127" t="s">
        <v>196</v>
      </c>
      <c r="F5" s="127" t="s">
        <v>197</v>
      </c>
      <c r="G5" s="127" t="s">
        <v>198</v>
      </c>
      <c r="H5" s="127" t="s">
        <v>199</v>
      </c>
      <c r="I5" s="127" t="s">
        <v>200</v>
      </c>
      <c r="J5" s="127" t="s">
        <v>201</v>
      </c>
      <c r="K5" s="127" t="s">
        <v>202</v>
      </c>
    </row>
    <row r="6">
      <c r="A6" s="312"/>
      <c r="B6" s="89" t="s">
        <v>1594</v>
      </c>
      <c r="C6" s="128" t="s">
        <v>15</v>
      </c>
      <c r="D6" s="128" t="s">
        <v>15</v>
      </c>
      <c r="E6" s="128" t="s">
        <v>15</v>
      </c>
      <c r="F6" s="128" t="s">
        <v>15</v>
      </c>
      <c r="G6" s="128" t="s">
        <v>15</v>
      </c>
      <c r="H6" s="128" t="s">
        <v>15</v>
      </c>
      <c r="I6" s="128" t="s">
        <v>15</v>
      </c>
      <c r="J6" s="128" t="s">
        <v>15</v>
      </c>
      <c r="K6" s="128" t="s">
        <v>15</v>
      </c>
    </row>
    <row r="7">
      <c r="A7" s="94" t="s">
        <v>1291</v>
      </c>
      <c r="B7" s="96" t="s">
        <v>1716</v>
      </c>
      <c r="C7" s="132" t="s">
        <v>1716</v>
      </c>
      <c r="D7" s="132" t="s">
        <v>2498</v>
      </c>
      <c r="E7" s="132" t="s">
        <v>2499</v>
      </c>
      <c r="F7" s="132" t="s">
        <v>2500</v>
      </c>
      <c r="G7" s="132" t="s">
        <v>1018</v>
      </c>
      <c r="H7" s="132" t="s">
        <v>2501</v>
      </c>
      <c r="I7" s="132" t="s">
        <v>104</v>
      </c>
      <c r="J7" s="132" t="s">
        <v>2502</v>
      </c>
      <c r="K7" s="132" t="s">
        <v>101</v>
      </c>
    </row>
    <row r="8">
      <c r="A8" s="102" t="s">
        <v>1303</v>
      </c>
      <c r="B8" s="105" t="s">
        <v>1716</v>
      </c>
      <c r="C8" s="105" t="s">
        <v>1716</v>
      </c>
      <c r="D8" s="105" t="s">
        <v>2498</v>
      </c>
      <c r="E8" s="105" t="s">
        <v>2499</v>
      </c>
      <c r="F8" s="105" t="s">
        <v>2500</v>
      </c>
      <c r="G8" s="105" t="s">
        <v>1018</v>
      </c>
      <c r="H8" s="105" t="s">
        <v>2501</v>
      </c>
      <c r="I8" s="105" t="s">
        <v>104</v>
      </c>
      <c r="J8" s="105" t="s">
        <v>2502</v>
      </c>
      <c r="K8" s="105" t="s">
        <v>101</v>
      </c>
    </row>
    <row r="9">
      <c r="A9" s="102" t="s">
        <v>1315</v>
      </c>
      <c r="B9" s="105" t="s">
        <v>2502</v>
      </c>
      <c r="C9" s="105" t="s">
        <v>2502</v>
      </c>
      <c r="D9" s="105" t="s">
        <v>2503</v>
      </c>
      <c r="E9" s="105" t="s">
        <v>2504</v>
      </c>
      <c r="F9" s="105" t="s">
        <v>1728</v>
      </c>
      <c r="G9" s="105" t="s">
        <v>2505</v>
      </c>
      <c r="H9" s="105" t="s">
        <v>2505</v>
      </c>
      <c r="I9" s="105" t="s">
        <v>1622</v>
      </c>
      <c r="J9" s="105" t="s">
        <v>1644</v>
      </c>
      <c r="K9" s="105" t="s">
        <v>2506</v>
      </c>
    </row>
    <row r="10">
      <c r="A10" s="102" t="s">
        <v>1327</v>
      </c>
      <c r="B10" s="105" t="s">
        <v>2507</v>
      </c>
      <c r="C10" s="105" t="s">
        <v>2507</v>
      </c>
      <c r="D10" s="105" t="s">
        <v>2507</v>
      </c>
      <c r="E10" s="105" t="s">
        <v>1510</v>
      </c>
      <c r="F10" s="105" t="s">
        <v>2175</v>
      </c>
      <c r="G10" s="105" t="s">
        <v>1714</v>
      </c>
      <c r="H10" s="105" t="s">
        <v>2508</v>
      </c>
      <c r="I10" s="105" t="s">
        <v>1727</v>
      </c>
      <c r="J10" s="105" t="s">
        <v>2508</v>
      </c>
      <c r="K10" s="105" t="s">
        <v>1955</v>
      </c>
    </row>
    <row r="11">
      <c r="A11" s="102" t="s">
        <v>1337</v>
      </c>
      <c r="B11" s="105" t="s">
        <v>2509</v>
      </c>
      <c r="C11" s="105" t="s">
        <v>2509</v>
      </c>
      <c r="D11" s="105" t="s">
        <v>2510</v>
      </c>
      <c r="E11" s="105" t="s">
        <v>2511</v>
      </c>
      <c r="F11" s="105" t="s">
        <v>1409</v>
      </c>
      <c r="G11" s="105" t="s">
        <v>1712</v>
      </c>
      <c r="H11" s="105" t="s">
        <v>2512</v>
      </c>
      <c r="I11" s="105" t="s">
        <v>2513</v>
      </c>
      <c r="J11" s="105" t="s">
        <v>1723</v>
      </c>
      <c r="K11" s="105" t="s">
        <v>1511</v>
      </c>
    </row>
    <row r="12">
      <c r="A12" s="102" t="s">
        <v>1348</v>
      </c>
      <c r="B12" s="105" t="s">
        <v>2514</v>
      </c>
      <c r="C12" s="105" t="s">
        <v>2514</v>
      </c>
      <c r="D12" s="105" t="s">
        <v>1316</v>
      </c>
      <c r="E12" s="105" t="s">
        <v>2515</v>
      </c>
      <c r="F12" s="105" t="s">
        <v>1725</v>
      </c>
      <c r="G12" s="105" t="s">
        <v>259</v>
      </c>
      <c r="H12" s="105" t="s">
        <v>1487</v>
      </c>
      <c r="I12" s="105" t="s">
        <v>1413</v>
      </c>
      <c r="J12" s="105" t="s">
        <v>2513</v>
      </c>
      <c r="K12" s="105" t="s">
        <v>1912</v>
      </c>
    </row>
    <row r="13">
      <c r="A13" s="102" t="s">
        <v>1360</v>
      </c>
      <c r="B13" s="105" t="s">
        <v>2516</v>
      </c>
      <c r="C13" s="105" t="s">
        <v>2516</v>
      </c>
      <c r="D13" s="105" t="s">
        <v>1719</v>
      </c>
      <c r="E13" s="105" t="s">
        <v>418</v>
      </c>
      <c r="F13" s="105" t="s">
        <v>418</v>
      </c>
      <c r="G13" s="105" t="s">
        <v>418</v>
      </c>
      <c r="H13" s="105" t="s">
        <v>418</v>
      </c>
      <c r="I13" s="105" t="s">
        <v>418</v>
      </c>
      <c r="J13" s="105" t="s">
        <v>418</v>
      </c>
      <c r="K13" s="105" t="s">
        <v>1499</v>
      </c>
    </row>
    <row r="14">
      <c r="A14" s="102" t="s">
        <v>1369</v>
      </c>
      <c r="B14" s="105" t="s">
        <v>98</v>
      </c>
      <c r="C14" s="105" t="s">
        <v>98</v>
      </c>
      <c r="D14" s="105" t="s">
        <v>98</v>
      </c>
      <c r="E14" s="105" t="s">
        <v>98</v>
      </c>
      <c r="F14" s="105" t="s">
        <v>98</v>
      </c>
      <c r="G14" s="105" t="s">
        <v>98</v>
      </c>
      <c r="H14" s="105" t="s">
        <v>98</v>
      </c>
      <c r="I14" s="105" t="s">
        <v>98</v>
      </c>
      <c r="J14" s="105" t="s">
        <v>98</v>
      </c>
      <c r="K14" s="105" t="s">
        <v>98</v>
      </c>
    </row>
    <row r="15">
      <c r="A15" s="102" t="s">
        <v>1381</v>
      </c>
      <c r="B15" s="105" t="s">
        <v>129</v>
      </c>
      <c r="C15" s="105" t="s">
        <v>129</v>
      </c>
      <c r="D15" s="105" t="s">
        <v>129</v>
      </c>
      <c r="E15" s="105" t="s">
        <v>129</v>
      </c>
      <c r="F15" s="105" t="s">
        <v>129</v>
      </c>
      <c r="G15" s="105" t="s">
        <v>129</v>
      </c>
      <c r="H15" s="105" t="s">
        <v>129</v>
      </c>
      <c r="I15" s="105" t="s">
        <v>129</v>
      </c>
      <c r="J15" s="105" t="s">
        <v>129</v>
      </c>
      <c r="K15" s="105" t="s">
        <v>129</v>
      </c>
    </row>
    <row r="16">
      <c r="A16" s="102" t="s">
        <v>1393</v>
      </c>
      <c r="B16" s="105" t="s">
        <v>98</v>
      </c>
      <c r="C16" s="105" t="s">
        <v>98</v>
      </c>
      <c r="D16" s="105" t="s">
        <v>98</v>
      </c>
      <c r="E16" s="105" t="s">
        <v>98</v>
      </c>
      <c r="F16" s="105" t="s">
        <v>98</v>
      </c>
      <c r="G16" s="105" t="s">
        <v>98</v>
      </c>
      <c r="H16" s="105" t="s">
        <v>98</v>
      </c>
      <c r="I16" s="105" t="s">
        <v>98</v>
      </c>
      <c r="J16" s="105" t="s">
        <v>98</v>
      </c>
      <c r="K16" s="105" t="s">
        <v>98</v>
      </c>
    </row>
    <row r="17">
      <c r="A17" s="102" t="s">
        <v>1405</v>
      </c>
      <c r="B17" s="105" t="s">
        <v>15</v>
      </c>
      <c r="C17" s="105" t="s">
        <v>15</v>
      </c>
      <c r="D17" s="105" t="s">
        <v>15</v>
      </c>
      <c r="E17" s="105" t="s">
        <v>15</v>
      </c>
      <c r="F17" s="105" t="s">
        <v>15</v>
      </c>
      <c r="G17" s="105" t="s">
        <v>15</v>
      </c>
      <c r="H17" s="105" t="s">
        <v>15</v>
      </c>
      <c r="I17" s="105" t="s">
        <v>15</v>
      </c>
      <c r="J17" s="105" t="s">
        <v>15</v>
      </c>
      <c r="K17" s="105" t="s">
        <v>15</v>
      </c>
    </row>
    <row r="18">
      <c r="A18" s="102" t="s">
        <v>1406</v>
      </c>
      <c r="B18" s="105" t="s">
        <v>96</v>
      </c>
      <c r="C18" s="105" t="s">
        <v>96</v>
      </c>
      <c r="D18" s="105" t="s">
        <v>96</v>
      </c>
      <c r="E18" s="105" t="s">
        <v>96</v>
      </c>
      <c r="F18" s="105" t="s">
        <v>96</v>
      </c>
      <c r="G18" s="105" t="s">
        <v>96</v>
      </c>
      <c r="H18" s="105" t="s">
        <v>96</v>
      </c>
      <c r="I18" s="105" t="s">
        <v>96</v>
      </c>
      <c r="J18" s="105" t="s">
        <v>96</v>
      </c>
      <c r="K18" s="105" t="s">
        <v>96</v>
      </c>
    </row>
    <row r="19">
      <c r="A19" s="102" t="s">
        <v>1415</v>
      </c>
      <c r="B19" s="105" t="s">
        <v>15</v>
      </c>
      <c r="C19" s="105" t="s">
        <v>15</v>
      </c>
      <c r="D19" s="105" t="s">
        <v>15</v>
      </c>
      <c r="E19" s="105" t="s">
        <v>15</v>
      </c>
      <c r="F19" s="105" t="s">
        <v>15</v>
      </c>
      <c r="G19" s="105" t="s">
        <v>15</v>
      </c>
      <c r="H19" s="105" t="s">
        <v>15</v>
      </c>
      <c r="I19" s="105" t="s">
        <v>15</v>
      </c>
      <c r="J19" s="105" t="s">
        <v>15</v>
      </c>
      <c r="K19" s="105" t="s">
        <v>15</v>
      </c>
    </row>
    <row r="20">
      <c r="A20" s="102" t="s">
        <v>1416</v>
      </c>
      <c r="B20" s="105" t="s">
        <v>183</v>
      </c>
      <c r="C20" s="105" t="s">
        <v>183</v>
      </c>
      <c r="D20" s="105" t="s">
        <v>183</v>
      </c>
      <c r="E20" s="105" t="s">
        <v>183</v>
      </c>
      <c r="F20" s="105" t="s">
        <v>183</v>
      </c>
      <c r="G20" s="105" t="s">
        <v>183</v>
      </c>
      <c r="H20" s="105" t="s">
        <v>183</v>
      </c>
      <c r="I20" s="105" t="s">
        <v>183</v>
      </c>
      <c r="J20" s="105" t="s">
        <v>183</v>
      </c>
      <c r="K20" s="105" t="s">
        <v>183</v>
      </c>
    </row>
    <row r="21">
      <c r="A21" s="102" t="s">
        <v>1417</v>
      </c>
      <c r="B21" s="105" t="s">
        <v>183</v>
      </c>
      <c r="C21" s="105" t="s">
        <v>183</v>
      </c>
      <c r="D21" s="105" t="s">
        <v>183</v>
      </c>
      <c r="E21" s="105" t="s">
        <v>183</v>
      </c>
      <c r="F21" s="105" t="s">
        <v>183</v>
      </c>
      <c r="G21" s="105" t="s">
        <v>183</v>
      </c>
      <c r="H21" s="105" t="s">
        <v>183</v>
      </c>
      <c r="I21" s="105" t="s">
        <v>183</v>
      </c>
      <c r="J21" s="105" t="s">
        <v>183</v>
      </c>
      <c r="K21" s="105" t="s">
        <v>183</v>
      </c>
    </row>
    <row r="22">
      <c r="A22" s="102" t="s">
        <v>1418</v>
      </c>
      <c r="B22" s="105" t="s">
        <v>96</v>
      </c>
      <c r="C22" s="105" t="s">
        <v>96</v>
      </c>
      <c r="D22" s="105" t="s">
        <v>96</v>
      </c>
      <c r="E22" s="105" t="s">
        <v>96</v>
      </c>
      <c r="F22" s="105" t="s">
        <v>96</v>
      </c>
      <c r="G22" s="105" t="s">
        <v>96</v>
      </c>
      <c r="H22" s="105" t="s">
        <v>96</v>
      </c>
      <c r="I22" s="105" t="s">
        <v>96</v>
      </c>
      <c r="J22" s="105" t="s">
        <v>96</v>
      </c>
      <c r="K22" s="105" t="s">
        <v>96</v>
      </c>
    </row>
    <row r="23">
      <c r="A23" s="102" t="s">
        <v>1419</v>
      </c>
      <c r="B23" s="105" t="s">
        <v>15</v>
      </c>
      <c r="C23" s="105" t="s">
        <v>15</v>
      </c>
      <c r="D23" s="105" t="s">
        <v>15</v>
      </c>
      <c r="E23" s="105" t="s">
        <v>15</v>
      </c>
      <c r="F23" s="105" t="s">
        <v>15</v>
      </c>
      <c r="G23" s="105" t="s">
        <v>15</v>
      </c>
      <c r="H23" s="105" t="s">
        <v>15</v>
      </c>
      <c r="I23" s="105" t="s">
        <v>15</v>
      </c>
      <c r="J23" s="105" t="s">
        <v>15</v>
      </c>
      <c r="K23" s="105" t="s">
        <v>15</v>
      </c>
    </row>
    <row r="24">
      <c r="A24" s="102" t="s">
        <v>1420</v>
      </c>
      <c r="B24" s="105" t="s">
        <v>15</v>
      </c>
      <c r="C24" s="105" t="s">
        <v>15</v>
      </c>
      <c r="D24" s="105" t="s">
        <v>15</v>
      </c>
      <c r="E24" s="105" t="s">
        <v>15</v>
      </c>
      <c r="F24" s="105" t="s">
        <v>15</v>
      </c>
      <c r="G24" s="105" t="s">
        <v>15</v>
      </c>
      <c r="H24" s="105" t="s">
        <v>15</v>
      </c>
      <c r="I24" s="105" t="s">
        <v>15</v>
      </c>
      <c r="J24" s="105" t="s">
        <v>15</v>
      </c>
      <c r="K24" s="105" t="s">
        <v>15</v>
      </c>
    </row>
    <row r="25">
      <c r="A25" s="102" t="s">
        <v>1421</v>
      </c>
      <c r="B25" s="105" t="s">
        <v>183</v>
      </c>
      <c r="C25" s="105" t="s">
        <v>183</v>
      </c>
      <c r="D25" s="105" t="s">
        <v>183</v>
      </c>
      <c r="E25" s="105" t="s">
        <v>183</v>
      </c>
      <c r="F25" s="105" t="s">
        <v>183</v>
      </c>
      <c r="G25" s="105" t="s">
        <v>183</v>
      </c>
      <c r="H25" s="105" t="s">
        <v>183</v>
      </c>
      <c r="I25" s="105" t="s">
        <v>183</v>
      </c>
      <c r="J25" s="105" t="s">
        <v>183</v>
      </c>
      <c r="K25" s="105" t="s">
        <v>183</v>
      </c>
    </row>
    <row r="26">
      <c r="A26" s="102" t="s">
        <v>1422</v>
      </c>
      <c r="B26" s="105" t="s">
        <v>129</v>
      </c>
      <c r="C26" s="105" t="s">
        <v>129</v>
      </c>
      <c r="D26" s="105" t="s">
        <v>129</v>
      </c>
      <c r="E26" s="105" t="s">
        <v>129</v>
      </c>
      <c r="F26" s="105" t="s">
        <v>129</v>
      </c>
      <c r="G26" s="105" t="s">
        <v>129</v>
      </c>
      <c r="H26" s="105" t="s">
        <v>129</v>
      </c>
      <c r="I26" s="105" t="s">
        <v>129</v>
      </c>
      <c r="J26" s="105" t="s">
        <v>129</v>
      </c>
      <c r="K26" s="105" t="s">
        <v>129</v>
      </c>
    </row>
    <row r="27">
      <c r="A27" s="102" t="s">
        <v>1423</v>
      </c>
      <c r="B27" s="105" t="s">
        <v>2517</v>
      </c>
      <c r="C27" s="105" t="s">
        <v>2517</v>
      </c>
      <c r="D27" s="105" t="s">
        <v>2518</v>
      </c>
      <c r="E27" s="105" t="s">
        <v>2519</v>
      </c>
      <c r="F27" s="105" t="s">
        <v>2520</v>
      </c>
      <c r="G27" s="105" t="s">
        <v>2521</v>
      </c>
      <c r="H27" s="105" t="s">
        <v>2522</v>
      </c>
      <c r="I27" s="105" t="s">
        <v>2523</v>
      </c>
      <c r="J27" s="105" t="s">
        <v>2524</v>
      </c>
      <c r="K27" s="105" t="s">
        <v>2525</v>
      </c>
    </row>
    <row r="28">
      <c r="A28" s="102" t="s">
        <v>1435</v>
      </c>
      <c r="B28" s="105" t="s">
        <v>15</v>
      </c>
      <c r="C28" s="105" t="s">
        <v>15</v>
      </c>
      <c r="D28" s="105" t="s">
        <v>15</v>
      </c>
      <c r="E28" s="105" t="s">
        <v>15</v>
      </c>
      <c r="F28" s="105" t="s">
        <v>15</v>
      </c>
      <c r="G28" s="105" t="s">
        <v>15</v>
      </c>
      <c r="H28" s="105" t="s">
        <v>15</v>
      </c>
      <c r="I28" s="105" t="s">
        <v>15</v>
      </c>
      <c r="J28" s="105" t="s">
        <v>15</v>
      </c>
      <c r="K28" s="105" t="s">
        <v>15</v>
      </c>
    </row>
    <row r="29">
      <c r="A29" s="102" t="s">
        <v>1447</v>
      </c>
      <c r="B29" s="105" t="s">
        <v>2526</v>
      </c>
      <c r="C29" s="105" t="s">
        <v>2526</v>
      </c>
      <c r="D29" s="105" t="s">
        <v>2122</v>
      </c>
      <c r="E29" s="105" t="s">
        <v>2527</v>
      </c>
      <c r="F29" s="105" t="s">
        <v>2528</v>
      </c>
      <c r="G29" s="105" t="s">
        <v>2529</v>
      </c>
      <c r="H29" s="105" t="s">
        <v>2530</v>
      </c>
      <c r="I29" s="105" t="s">
        <v>2531</v>
      </c>
      <c r="J29" s="105" t="s">
        <v>2532</v>
      </c>
      <c r="K29" s="105" t="s">
        <v>2533</v>
      </c>
    </row>
    <row r="30">
      <c r="A30" s="102" t="s">
        <v>1459</v>
      </c>
      <c r="B30" s="105" t="s">
        <v>15</v>
      </c>
      <c r="C30" s="105" t="s">
        <v>15</v>
      </c>
      <c r="D30" s="105" t="s">
        <v>15</v>
      </c>
      <c r="E30" s="105" t="s">
        <v>15</v>
      </c>
      <c r="F30" s="105" t="s">
        <v>15</v>
      </c>
      <c r="G30" s="105" t="s">
        <v>15</v>
      </c>
      <c r="H30" s="105" t="s">
        <v>15</v>
      </c>
      <c r="I30" s="105" t="s">
        <v>15</v>
      </c>
      <c r="J30" s="105" t="s">
        <v>15</v>
      </c>
      <c r="K30" s="105" t="s">
        <v>15</v>
      </c>
    </row>
    <row r="31">
      <c r="A31" s="102" t="s">
        <v>1471</v>
      </c>
      <c r="B31" s="105" t="s">
        <v>2534</v>
      </c>
      <c r="C31" s="105" t="s">
        <v>2534</v>
      </c>
      <c r="D31" s="105" t="s">
        <v>2521</v>
      </c>
      <c r="E31" s="105" t="s">
        <v>2535</v>
      </c>
      <c r="F31" s="105" t="s">
        <v>2536</v>
      </c>
      <c r="G31" s="105" t="s">
        <v>2537</v>
      </c>
      <c r="H31" s="105" t="s">
        <v>2538</v>
      </c>
      <c r="I31" s="105" t="s">
        <v>2539</v>
      </c>
      <c r="J31" s="105" t="s">
        <v>2540</v>
      </c>
      <c r="K31" s="105" t="s">
        <v>2541</v>
      </c>
    </row>
    <row r="32">
      <c r="A32" s="102" t="s">
        <v>1472</v>
      </c>
      <c r="B32" s="105" t="s">
        <v>183</v>
      </c>
      <c r="C32" s="105" t="s">
        <v>183</v>
      </c>
      <c r="D32" s="105" t="s">
        <v>183</v>
      </c>
      <c r="E32" s="105" t="s">
        <v>183</v>
      </c>
      <c r="F32" s="105" t="s">
        <v>183</v>
      </c>
      <c r="G32" s="105" t="s">
        <v>183</v>
      </c>
      <c r="H32" s="105" t="s">
        <v>183</v>
      </c>
      <c r="I32" s="105" t="s">
        <v>183</v>
      </c>
      <c r="J32" s="105" t="s">
        <v>183</v>
      </c>
      <c r="K32" s="105" t="s">
        <v>183</v>
      </c>
    </row>
    <row r="33">
      <c r="A33" s="102" t="s">
        <v>1473</v>
      </c>
      <c r="B33" s="105" t="s">
        <v>183</v>
      </c>
      <c r="C33" s="105" t="s">
        <v>183</v>
      </c>
      <c r="D33" s="105" t="s">
        <v>183</v>
      </c>
      <c r="E33" s="105" t="s">
        <v>183</v>
      </c>
      <c r="F33" s="105" t="s">
        <v>183</v>
      </c>
      <c r="G33" s="105" t="s">
        <v>183</v>
      </c>
      <c r="H33" s="105" t="s">
        <v>183</v>
      </c>
      <c r="I33" s="105" t="s">
        <v>183</v>
      </c>
      <c r="J33" s="105" t="s">
        <v>183</v>
      </c>
      <c r="K33" s="105" t="s">
        <v>183</v>
      </c>
    </row>
    <row r="34">
      <c r="A34" s="102" t="s">
        <v>1474</v>
      </c>
      <c r="B34" s="105" t="s">
        <v>15</v>
      </c>
      <c r="C34" s="105" t="s">
        <v>15</v>
      </c>
      <c r="D34" s="105" t="s">
        <v>15</v>
      </c>
      <c r="E34" s="105" t="s">
        <v>15</v>
      </c>
      <c r="F34" s="105" t="s">
        <v>15</v>
      </c>
      <c r="G34" s="105" t="s">
        <v>15</v>
      </c>
      <c r="H34" s="105" t="s">
        <v>15</v>
      </c>
      <c r="I34" s="105" t="s">
        <v>15</v>
      </c>
      <c r="J34" s="105" t="s">
        <v>15</v>
      </c>
      <c r="K34" s="105" t="s">
        <v>15</v>
      </c>
    </row>
    <row r="35">
      <c r="A35" s="102" t="s">
        <v>1475</v>
      </c>
      <c r="B35" s="105" t="s">
        <v>15</v>
      </c>
      <c r="C35" s="105" t="s">
        <v>15</v>
      </c>
      <c r="D35" s="105" t="s">
        <v>15</v>
      </c>
      <c r="E35" s="105" t="s">
        <v>15</v>
      </c>
      <c r="F35" s="105" t="s">
        <v>15</v>
      </c>
      <c r="G35" s="105" t="s">
        <v>15</v>
      </c>
      <c r="H35" s="105" t="s">
        <v>15</v>
      </c>
      <c r="I35" s="105" t="s">
        <v>15</v>
      </c>
      <c r="J35" s="105" t="s">
        <v>15</v>
      </c>
      <c r="K35" s="105" t="s">
        <v>15</v>
      </c>
    </row>
    <row r="36">
      <c r="A36" s="102" t="s">
        <v>2542</v>
      </c>
      <c r="B36" s="105" t="s">
        <v>15</v>
      </c>
      <c r="C36" s="105" t="s">
        <v>15</v>
      </c>
      <c r="D36" s="105" t="s">
        <v>15</v>
      </c>
      <c r="E36" s="105" t="s">
        <v>15</v>
      </c>
      <c r="F36" s="105" t="s">
        <v>15</v>
      </c>
      <c r="G36" s="105" t="s">
        <v>15</v>
      </c>
      <c r="H36" s="105" t="s">
        <v>15</v>
      </c>
      <c r="I36" s="105" t="s">
        <v>15</v>
      </c>
      <c r="J36" s="105" t="s">
        <v>15</v>
      </c>
      <c r="K36" s="105" t="s">
        <v>15</v>
      </c>
    </row>
    <row r="37">
      <c r="A37" s="102" t="s">
        <v>1477</v>
      </c>
      <c r="B37" s="105" t="s">
        <v>183</v>
      </c>
      <c r="C37" s="105" t="s">
        <v>183</v>
      </c>
      <c r="D37" s="105" t="s">
        <v>183</v>
      </c>
      <c r="E37" s="105" t="s">
        <v>183</v>
      </c>
      <c r="F37" s="105" t="s">
        <v>183</v>
      </c>
      <c r="G37" s="105" t="s">
        <v>183</v>
      </c>
      <c r="H37" s="105" t="s">
        <v>183</v>
      </c>
      <c r="I37" s="105" t="s">
        <v>183</v>
      </c>
      <c r="J37" s="105" t="s">
        <v>183</v>
      </c>
      <c r="K37" s="105" t="s">
        <v>183</v>
      </c>
    </row>
    <row r="38">
      <c r="A38" s="102" t="s">
        <v>1478</v>
      </c>
      <c r="B38" s="105" t="s">
        <v>2543</v>
      </c>
      <c r="C38" s="105" t="s">
        <v>2543</v>
      </c>
      <c r="D38" s="105" t="s">
        <v>2544</v>
      </c>
      <c r="E38" s="105" t="s">
        <v>2543</v>
      </c>
      <c r="F38" s="105" t="s">
        <v>2543</v>
      </c>
      <c r="G38" s="105" t="s">
        <v>1719</v>
      </c>
      <c r="H38" s="105" t="s">
        <v>2545</v>
      </c>
      <c r="I38" s="105" t="s">
        <v>2516</v>
      </c>
      <c r="J38" s="105" t="s">
        <v>2506</v>
      </c>
      <c r="K38" s="105" t="s">
        <v>1727</v>
      </c>
    </row>
    <row r="39">
      <c r="A39" s="102" t="s">
        <v>1488</v>
      </c>
      <c r="B39" s="105" t="s">
        <v>98</v>
      </c>
      <c r="C39" s="105" t="s">
        <v>98</v>
      </c>
      <c r="D39" s="105" t="s">
        <v>418</v>
      </c>
      <c r="E39" s="105" t="s">
        <v>98</v>
      </c>
      <c r="F39" s="105" t="s">
        <v>98</v>
      </c>
      <c r="G39" s="105" t="s">
        <v>2543</v>
      </c>
      <c r="H39" s="105" t="s">
        <v>1721</v>
      </c>
      <c r="I39" s="105" t="s">
        <v>98</v>
      </c>
      <c r="J39" s="105" t="s">
        <v>2546</v>
      </c>
      <c r="K39" s="105" t="s">
        <v>1722</v>
      </c>
    </row>
    <row r="40">
      <c r="A40" s="102" t="s">
        <v>1500</v>
      </c>
      <c r="B40" s="105" t="s">
        <v>1513</v>
      </c>
      <c r="C40" s="105" t="s">
        <v>1513</v>
      </c>
      <c r="D40" s="105" t="s">
        <v>1513</v>
      </c>
      <c r="E40" s="105" t="s">
        <v>1513</v>
      </c>
      <c r="F40" s="105" t="s">
        <v>1513</v>
      </c>
      <c r="G40" s="105" t="s">
        <v>1513</v>
      </c>
      <c r="H40" s="105" t="s">
        <v>1513</v>
      </c>
      <c r="I40" s="105" t="s">
        <v>1513</v>
      </c>
      <c r="J40" s="105" t="s">
        <v>1513</v>
      </c>
      <c r="K40" s="105" t="s">
        <v>1513</v>
      </c>
    </row>
    <row r="41">
      <c r="A41" s="102" t="s">
        <v>1502</v>
      </c>
      <c r="B41" s="105" t="s">
        <v>2543</v>
      </c>
      <c r="C41" s="105" t="s">
        <v>2543</v>
      </c>
      <c r="D41" s="105" t="s">
        <v>2543</v>
      </c>
      <c r="E41" s="105" t="s">
        <v>2543</v>
      </c>
      <c r="F41" s="105" t="s">
        <v>2543</v>
      </c>
      <c r="G41" s="105" t="s">
        <v>2547</v>
      </c>
      <c r="H41" s="105" t="s">
        <v>2507</v>
      </c>
      <c r="I41" s="105" t="s">
        <v>2548</v>
      </c>
      <c r="J41" s="105" t="s">
        <v>1510</v>
      </c>
      <c r="K41" s="105" t="s">
        <v>1499</v>
      </c>
    </row>
    <row r="42">
      <c r="A42" s="102" t="s">
        <v>1512</v>
      </c>
      <c r="B42" s="105" t="s">
        <v>1513</v>
      </c>
      <c r="C42" s="105" t="s">
        <v>1513</v>
      </c>
      <c r="D42" s="105" t="s">
        <v>1513</v>
      </c>
      <c r="E42" s="105" t="s">
        <v>1513</v>
      </c>
      <c r="F42" s="105" t="s">
        <v>1513</v>
      </c>
      <c r="G42" s="105" t="s">
        <v>1513</v>
      </c>
      <c r="H42" s="105" t="s">
        <v>1513</v>
      </c>
      <c r="I42" s="105" t="s">
        <v>1513</v>
      </c>
      <c r="J42" s="105" t="s">
        <v>1513</v>
      </c>
      <c r="K42" s="105" t="s">
        <v>1513</v>
      </c>
    </row>
    <row r="43">
      <c r="A43" s="102" t="s">
        <v>1514</v>
      </c>
      <c r="B43" s="105" t="s">
        <v>183</v>
      </c>
      <c r="C43" s="105" t="s">
        <v>183</v>
      </c>
      <c r="D43" s="105" t="s">
        <v>183</v>
      </c>
      <c r="E43" s="105" t="s">
        <v>183</v>
      </c>
      <c r="F43" s="105" t="s">
        <v>183</v>
      </c>
      <c r="G43" s="105" t="s">
        <v>183</v>
      </c>
      <c r="H43" s="105" t="s">
        <v>183</v>
      </c>
      <c r="I43" s="105" t="s">
        <v>183</v>
      </c>
      <c r="J43" s="105" t="s">
        <v>183</v>
      </c>
      <c r="K43" s="105" t="s">
        <v>183</v>
      </c>
    </row>
    <row r="44">
      <c r="A44" s="102" t="s">
        <v>1515</v>
      </c>
      <c r="B44" s="105" t="s">
        <v>183</v>
      </c>
      <c r="C44" s="105" t="s">
        <v>183</v>
      </c>
      <c r="D44" s="105" t="s">
        <v>183</v>
      </c>
      <c r="E44" s="105" t="s">
        <v>183</v>
      </c>
      <c r="F44" s="105" t="s">
        <v>183</v>
      </c>
      <c r="G44" s="105" t="s">
        <v>183</v>
      </c>
      <c r="H44" s="105" t="s">
        <v>183</v>
      </c>
      <c r="I44" s="105" t="s">
        <v>183</v>
      </c>
      <c r="J44" s="105" t="s">
        <v>183</v>
      </c>
      <c r="K44" s="105" t="s">
        <v>183</v>
      </c>
    </row>
    <row r="45">
      <c r="A45" s="102" t="s">
        <v>1516</v>
      </c>
      <c r="B45" s="105" t="s">
        <v>15</v>
      </c>
      <c r="C45" s="105" t="s">
        <v>15</v>
      </c>
      <c r="D45" s="105" t="s">
        <v>15</v>
      </c>
      <c r="E45" s="105" t="s">
        <v>15</v>
      </c>
      <c r="F45" s="105" t="s">
        <v>15</v>
      </c>
      <c r="G45" s="105" t="s">
        <v>15</v>
      </c>
      <c r="H45" s="105" t="s">
        <v>15</v>
      </c>
      <c r="I45" s="105" t="s">
        <v>15</v>
      </c>
      <c r="J45" s="105" t="s">
        <v>15</v>
      </c>
      <c r="K45" s="105" t="s">
        <v>15</v>
      </c>
    </row>
    <row r="46">
      <c r="A46" s="102" t="s">
        <v>1517</v>
      </c>
      <c r="B46" s="105" t="s">
        <v>183</v>
      </c>
      <c r="C46" s="105" t="s">
        <v>183</v>
      </c>
      <c r="D46" s="105" t="s">
        <v>183</v>
      </c>
      <c r="E46" s="105" t="s">
        <v>183</v>
      </c>
      <c r="F46" s="105" t="s">
        <v>183</v>
      </c>
      <c r="G46" s="105" t="s">
        <v>183</v>
      </c>
      <c r="H46" s="105" t="s">
        <v>183</v>
      </c>
      <c r="I46" s="105" t="s">
        <v>183</v>
      </c>
      <c r="J46" s="105" t="s">
        <v>183</v>
      </c>
      <c r="K46" s="105" t="s">
        <v>183</v>
      </c>
    </row>
    <row r="47">
      <c r="A47" s="102" t="s">
        <v>1518</v>
      </c>
      <c r="B47" s="105" t="s">
        <v>2549</v>
      </c>
      <c r="C47" s="105" t="s">
        <v>2549</v>
      </c>
      <c r="D47" s="105" t="s">
        <v>2550</v>
      </c>
      <c r="E47" s="105" t="s">
        <v>1492</v>
      </c>
      <c r="F47" s="105" t="s">
        <v>1492</v>
      </c>
      <c r="G47" s="105" t="s">
        <v>1492</v>
      </c>
      <c r="H47" s="105" t="s">
        <v>1509</v>
      </c>
      <c r="I47" s="105" t="s">
        <v>2550</v>
      </c>
      <c r="J47" s="105" t="s">
        <v>2549</v>
      </c>
      <c r="K47" s="105" t="s">
        <v>1317</v>
      </c>
    </row>
    <row r="48">
      <c r="A48" s="102" t="s">
        <v>1530</v>
      </c>
      <c r="B48" s="105" t="s">
        <v>15</v>
      </c>
      <c r="C48" s="105" t="s">
        <v>15</v>
      </c>
      <c r="D48" s="105" t="s">
        <v>15</v>
      </c>
      <c r="E48" s="105" t="s">
        <v>15</v>
      </c>
      <c r="F48" s="105" t="s">
        <v>15</v>
      </c>
      <c r="G48" s="105" t="s">
        <v>15</v>
      </c>
      <c r="H48" s="105" t="s">
        <v>15</v>
      </c>
      <c r="I48" s="105" t="s">
        <v>15</v>
      </c>
      <c r="J48" s="105" t="s">
        <v>15</v>
      </c>
      <c r="K48" s="105" t="s">
        <v>15</v>
      </c>
    </row>
    <row r="49">
      <c r="A49" s="102" t="s">
        <v>1542</v>
      </c>
      <c r="B49" s="105" t="s">
        <v>183</v>
      </c>
      <c r="C49" s="105" t="s">
        <v>183</v>
      </c>
      <c r="D49" s="105" t="s">
        <v>183</v>
      </c>
      <c r="E49" s="105" t="s">
        <v>183</v>
      </c>
      <c r="F49" s="105" t="s">
        <v>183</v>
      </c>
      <c r="G49" s="105" t="s">
        <v>183</v>
      </c>
      <c r="H49" s="105" t="s">
        <v>183</v>
      </c>
      <c r="I49" s="105" t="s">
        <v>183</v>
      </c>
      <c r="J49" s="105" t="s">
        <v>183</v>
      </c>
      <c r="K49" s="105" t="s">
        <v>183</v>
      </c>
    </row>
    <row r="50">
      <c r="A50" s="102" t="s">
        <v>1543</v>
      </c>
      <c r="B50" s="105" t="s">
        <v>97</v>
      </c>
      <c r="C50" s="105" t="s">
        <v>97</v>
      </c>
      <c r="D50" s="105" t="s">
        <v>97</v>
      </c>
      <c r="E50" s="105" t="s">
        <v>97</v>
      </c>
      <c r="F50" s="105" t="s">
        <v>97</v>
      </c>
      <c r="G50" s="105" t="s">
        <v>97</v>
      </c>
      <c r="H50" s="105" t="s">
        <v>97</v>
      </c>
      <c r="I50" s="105" t="s">
        <v>97</v>
      </c>
      <c r="J50" s="105" t="s">
        <v>97</v>
      </c>
      <c r="K50" s="105" t="s">
        <v>97</v>
      </c>
    </row>
    <row r="51">
      <c r="A51" s="102" t="s">
        <v>1544</v>
      </c>
      <c r="B51" s="105" t="s">
        <v>2549</v>
      </c>
      <c r="C51" s="105" t="s">
        <v>2549</v>
      </c>
      <c r="D51" s="105" t="s">
        <v>2550</v>
      </c>
      <c r="E51" s="105" t="s">
        <v>1492</v>
      </c>
      <c r="F51" s="105" t="s">
        <v>1492</v>
      </c>
      <c r="G51" s="105" t="s">
        <v>1492</v>
      </c>
      <c r="H51" s="105" t="s">
        <v>1509</v>
      </c>
      <c r="I51" s="105" t="s">
        <v>2550</v>
      </c>
      <c r="J51" s="105" t="s">
        <v>2549</v>
      </c>
      <c r="K51" s="105" t="s">
        <v>1317</v>
      </c>
    </row>
    <row r="52">
      <c r="A52" s="102" t="s">
        <v>1556</v>
      </c>
      <c r="B52" s="105" t="s">
        <v>183</v>
      </c>
      <c r="C52" s="105" t="s">
        <v>183</v>
      </c>
      <c r="D52" s="105" t="s">
        <v>183</v>
      </c>
      <c r="E52" s="105" t="s">
        <v>183</v>
      </c>
      <c r="F52" s="105" t="s">
        <v>183</v>
      </c>
      <c r="G52" s="105" t="s">
        <v>183</v>
      </c>
      <c r="H52" s="105" t="s">
        <v>183</v>
      </c>
      <c r="I52" s="105" t="s">
        <v>183</v>
      </c>
      <c r="J52" s="105" t="s">
        <v>183</v>
      </c>
      <c r="K52" s="105" t="s">
        <v>183</v>
      </c>
    </row>
    <row r="53">
      <c r="A53" s="102" t="s">
        <v>1557</v>
      </c>
      <c r="B53" s="105" t="s">
        <v>183</v>
      </c>
      <c r="C53" s="105" t="s">
        <v>183</v>
      </c>
      <c r="D53" s="105" t="s">
        <v>183</v>
      </c>
      <c r="E53" s="105" t="s">
        <v>183</v>
      </c>
      <c r="F53" s="105" t="s">
        <v>183</v>
      </c>
      <c r="G53" s="105" t="s">
        <v>183</v>
      </c>
      <c r="H53" s="105" t="s">
        <v>183</v>
      </c>
      <c r="I53" s="105" t="s">
        <v>183</v>
      </c>
      <c r="J53" s="105" t="s">
        <v>183</v>
      </c>
      <c r="K53" s="105" t="s">
        <v>183</v>
      </c>
    </row>
    <row r="54">
      <c r="A54" s="102" t="s">
        <v>2551</v>
      </c>
      <c r="B54" s="105" t="s">
        <v>2552</v>
      </c>
      <c r="C54" s="105" t="s">
        <v>2552</v>
      </c>
      <c r="D54" s="105" t="s">
        <v>2553</v>
      </c>
      <c r="E54" s="105" t="s">
        <v>2554</v>
      </c>
      <c r="F54" s="105" t="s">
        <v>2555</v>
      </c>
      <c r="G54" s="105" t="s">
        <v>2556</v>
      </c>
      <c r="H54" s="105" t="s">
        <v>2557</v>
      </c>
      <c r="I54" s="105" t="s">
        <v>2558</v>
      </c>
      <c r="J54" s="105" t="s">
        <v>2559</v>
      </c>
      <c r="K54" s="105" t="s">
        <v>2560</v>
      </c>
    </row>
    <row r="55">
      <c r="A55" s="102" t="s">
        <v>2561</v>
      </c>
      <c r="B55" s="105" t="s">
        <v>2562</v>
      </c>
      <c r="C55" s="105" t="s">
        <v>2562</v>
      </c>
      <c r="D55" s="105" t="s">
        <v>2563</v>
      </c>
      <c r="E55" s="105" t="s">
        <v>2564</v>
      </c>
      <c r="F55" s="105" t="s">
        <v>2565</v>
      </c>
      <c r="G55" s="105" t="s">
        <v>2566</v>
      </c>
      <c r="H55" s="105" t="s">
        <v>2567</v>
      </c>
      <c r="I55" s="105" t="s">
        <v>2568</v>
      </c>
      <c r="J55" s="105" t="s">
        <v>2569</v>
      </c>
      <c r="K55" s="105" t="s">
        <v>2570</v>
      </c>
    </row>
    <row r="56">
      <c r="A56" s="102" t="s">
        <v>1975</v>
      </c>
      <c r="B56" s="105" t="s">
        <v>15</v>
      </c>
      <c r="C56" s="105" t="s">
        <v>15</v>
      </c>
      <c r="D56" s="105" t="s">
        <v>15</v>
      </c>
      <c r="E56" s="105" t="s">
        <v>15</v>
      </c>
      <c r="F56" s="105" t="s">
        <v>15</v>
      </c>
      <c r="G56" s="105" t="s">
        <v>15</v>
      </c>
      <c r="H56" s="105" t="s">
        <v>15</v>
      </c>
      <c r="I56" s="105" t="s">
        <v>15</v>
      </c>
      <c r="J56" s="105" t="s">
        <v>15</v>
      </c>
      <c r="K56" s="105" t="s">
        <v>15</v>
      </c>
    </row>
    <row r="57">
      <c r="A57" s="102" t="s">
        <v>1583</v>
      </c>
      <c r="B57" s="105" t="s">
        <v>2543</v>
      </c>
      <c r="C57" s="105" t="s">
        <v>2543</v>
      </c>
      <c r="D57" s="105" t="s">
        <v>2543</v>
      </c>
      <c r="E57" s="105" t="s">
        <v>2543</v>
      </c>
      <c r="F57" s="105" t="s">
        <v>418</v>
      </c>
      <c r="G57" s="105" t="s">
        <v>98</v>
      </c>
      <c r="H57" s="105" t="s">
        <v>98</v>
      </c>
      <c r="I57" s="105" t="s">
        <v>98</v>
      </c>
      <c r="J57" s="105" t="s">
        <v>98</v>
      </c>
      <c r="K57" s="105" t="s">
        <v>98</v>
      </c>
    </row>
    <row r="58">
      <c r="A58" s="102" t="s">
        <v>1584</v>
      </c>
      <c r="B58" s="105" t="s">
        <v>2543</v>
      </c>
      <c r="C58" s="105" t="s">
        <v>2543</v>
      </c>
      <c r="D58" s="105" t="s">
        <v>2543</v>
      </c>
      <c r="E58" s="105" t="s">
        <v>418</v>
      </c>
      <c r="F58" s="105" t="s">
        <v>418</v>
      </c>
      <c r="G58" s="105" t="s">
        <v>98</v>
      </c>
      <c r="H58" s="105" t="s">
        <v>98</v>
      </c>
      <c r="I58" s="105" t="s">
        <v>98</v>
      </c>
      <c r="J58" s="105" t="s">
        <v>98</v>
      </c>
      <c r="K58" s="105" t="s">
        <v>98</v>
      </c>
    </row>
    <row r="59">
      <c r="A59" s="102" t="s">
        <v>1585</v>
      </c>
      <c r="B59" s="105" t="s">
        <v>98</v>
      </c>
      <c r="C59" s="105" t="s">
        <v>98</v>
      </c>
      <c r="D59" s="105" t="s">
        <v>98</v>
      </c>
      <c r="E59" s="105" t="s">
        <v>98</v>
      </c>
      <c r="F59" s="105" t="s">
        <v>98</v>
      </c>
      <c r="G59" s="105" t="s">
        <v>98</v>
      </c>
      <c r="H59" s="105" t="s">
        <v>98</v>
      </c>
      <c r="I59" s="105" t="s">
        <v>98</v>
      </c>
      <c r="J59" s="105" t="s">
        <v>98</v>
      </c>
      <c r="K59" s="105" t="s">
        <v>98</v>
      </c>
    </row>
    <row r="60">
      <c r="A60" s="102" t="s">
        <v>1586</v>
      </c>
      <c r="B60" s="105" t="s">
        <v>129</v>
      </c>
      <c r="C60" s="105" t="s">
        <v>129</v>
      </c>
      <c r="D60" s="105" t="s">
        <v>129</v>
      </c>
      <c r="E60" s="105" t="s">
        <v>129</v>
      </c>
      <c r="F60" s="105" t="s">
        <v>129</v>
      </c>
      <c r="G60" s="105" t="s">
        <v>129</v>
      </c>
      <c r="H60" s="105" t="s">
        <v>129</v>
      </c>
      <c r="I60" s="105" t="s">
        <v>129</v>
      </c>
      <c r="J60" s="105" t="s">
        <v>129</v>
      </c>
      <c r="K60" s="105" t="s">
        <v>129</v>
      </c>
    </row>
    <row r="61">
      <c r="A61" s="102" t="s">
        <v>1587</v>
      </c>
      <c r="B61" s="105" t="s">
        <v>15</v>
      </c>
      <c r="C61" s="105" t="s">
        <v>15</v>
      </c>
      <c r="D61" s="105" t="s">
        <v>15</v>
      </c>
      <c r="E61" s="105" t="s">
        <v>15</v>
      </c>
      <c r="F61" s="105" t="s">
        <v>15</v>
      </c>
      <c r="G61" s="105" t="s">
        <v>15</v>
      </c>
      <c r="H61" s="105" t="s">
        <v>15</v>
      </c>
      <c r="I61" s="105" t="s">
        <v>15</v>
      </c>
      <c r="J61" s="105" t="s">
        <v>15</v>
      </c>
      <c r="K61" s="105" t="s">
        <v>15</v>
      </c>
    </row>
    <row r="62">
      <c r="A62" s="102" t="s">
        <v>1588</v>
      </c>
      <c r="B62" s="105" t="s">
        <v>15</v>
      </c>
      <c r="C62" s="105" t="s">
        <v>15</v>
      </c>
      <c r="D62" s="105" t="s">
        <v>15</v>
      </c>
      <c r="E62" s="105" t="s">
        <v>15</v>
      </c>
      <c r="F62" s="105" t="s">
        <v>15</v>
      </c>
      <c r="G62" s="105" t="s">
        <v>15</v>
      </c>
      <c r="H62" s="105" t="s">
        <v>15</v>
      </c>
      <c r="I62" s="105" t="s">
        <v>15</v>
      </c>
      <c r="J62" s="105" t="s">
        <v>15</v>
      </c>
      <c r="K62" s="105" t="s">
        <v>15</v>
      </c>
    </row>
    <row r="63">
      <c r="A63" s="102" t="s">
        <v>1589</v>
      </c>
      <c r="B63" s="105" t="s">
        <v>15</v>
      </c>
      <c r="C63" s="105" t="s">
        <v>15</v>
      </c>
      <c r="D63" s="105" t="s">
        <v>15</v>
      </c>
      <c r="E63" s="105" t="s">
        <v>15</v>
      </c>
      <c r="F63" s="105" t="s">
        <v>15</v>
      </c>
      <c r="G63" s="105" t="s">
        <v>15</v>
      </c>
      <c r="H63" s="105" t="s">
        <v>15</v>
      </c>
      <c r="I63" s="105" t="s">
        <v>15</v>
      </c>
      <c r="J63" s="105" t="s">
        <v>15</v>
      </c>
      <c r="K63" s="105" t="s">
        <v>15</v>
      </c>
    </row>
    <row r="64">
      <c r="A64" s="102" t="s">
        <v>1590</v>
      </c>
      <c r="B64" s="105" t="s">
        <v>97</v>
      </c>
      <c r="C64" s="105" t="s">
        <v>97</v>
      </c>
      <c r="D64" s="105" t="s">
        <v>97</v>
      </c>
      <c r="E64" s="105" t="s">
        <v>97</v>
      </c>
      <c r="F64" s="105" t="s">
        <v>97</v>
      </c>
      <c r="G64" s="105" t="s">
        <v>97</v>
      </c>
      <c r="H64" s="105" t="s">
        <v>97</v>
      </c>
      <c r="I64" s="105" t="s">
        <v>97</v>
      </c>
      <c r="J64" s="105" t="s">
        <v>97</v>
      </c>
      <c r="K64" s="105" t="s">
        <v>97</v>
      </c>
    </row>
    <row r="65">
      <c r="A65" s="106" t="s">
        <v>1591</v>
      </c>
      <c r="B65" s="133" t="s">
        <v>15</v>
      </c>
      <c r="C65" s="134" t="s">
        <v>15</v>
      </c>
      <c r="D65" s="134" t="s">
        <v>15</v>
      </c>
      <c r="E65" s="134" t="s">
        <v>15</v>
      </c>
      <c r="F65" s="134" t="s">
        <v>15</v>
      </c>
      <c r="G65" s="134" t="s">
        <v>15</v>
      </c>
      <c r="H65" s="134" t="s">
        <v>15</v>
      </c>
      <c r="I65" s="134" t="s">
        <v>15</v>
      </c>
      <c r="J65" s="134" t="s">
        <v>15</v>
      </c>
      <c r="K65" s="134" t="s">
        <v>15</v>
      </c>
    </row>
    <row r="67">
      <c r="A67" s="314" t="s">
        <v>324</v>
      </c>
    </row>
    <row r="68">
      <c r="A68" s="83" t="s">
        <v>2571</v>
      </c>
    </row>
    <row r="69">
      <c r="A69" s="332"/>
    </row>
    <row r="70">
      <c r="A70" s="33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2"/>
    <col min="2" max="12" width="14.7109375" customWidth="1" style="302"/>
    <col min="13" max="16384" width="9.140625" customWidth="1" style="302"/>
  </cols>
  <sheetData>
    <row r="1" s="80" customFormat="1">
      <c r="A1" s="303" t="s">
        <v>2496</v>
      </c>
      <c r="B1" s="303"/>
      <c r="L1" s="85" t="s">
        <v>1</v>
      </c>
    </row>
    <row r="2" s="81" customFormat="1">
      <c r="A2" s="330" t="s">
        <v>2497</v>
      </c>
      <c r="B2" s="331"/>
      <c r="L2" s="87" t="s">
        <v>3</v>
      </c>
    </row>
    <row r="3" s="80" customFormat="1">
      <c r="A3" s="304" t="s">
        <v>326</v>
      </c>
      <c r="B3" s="306" t="e">
        <f>SUBSTITUTE(#REF!,"Source","CRF")</f>
        <v>#REF!</v>
      </c>
    </row>
    <row r="4" s="80" customFormat="1">
      <c r="A4" s="303"/>
      <c r="B4" s="303"/>
    </row>
    <row r="5" ht="30" customHeight="1">
      <c r="A5" s="311" t="s">
        <v>131</v>
      </c>
      <c r="B5" s="135" t="s">
        <v>327</v>
      </c>
      <c r="C5" s="127" t="s">
        <v>328</v>
      </c>
      <c r="D5" s="127" t="s">
        <v>329</v>
      </c>
      <c r="E5" s="127" t="s">
        <v>330</v>
      </c>
      <c r="F5" s="127" t="s">
        <v>331</v>
      </c>
      <c r="G5" s="127" t="s">
        <v>332</v>
      </c>
      <c r="H5" s="127" t="s">
        <v>333</v>
      </c>
      <c r="I5" s="127" t="s">
        <v>334</v>
      </c>
      <c r="J5" s="127" t="s">
        <v>335</v>
      </c>
      <c r="K5" s="127" t="s">
        <v>336</v>
      </c>
      <c r="L5" s="127" t="s">
        <v>337</v>
      </c>
    </row>
    <row r="6">
      <c r="A6" s="312"/>
      <c r="B6" s="89" t="s">
        <v>15</v>
      </c>
      <c r="C6" s="128" t="s">
        <v>15</v>
      </c>
      <c r="D6" s="128" t="s">
        <v>15</v>
      </c>
      <c r="E6" s="128" t="s">
        <v>15</v>
      </c>
      <c r="F6" s="128" t="s">
        <v>15</v>
      </c>
      <c r="G6" s="128" t="s">
        <v>15</v>
      </c>
      <c r="H6" s="128" t="s">
        <v>15</v>
      </c>
      <c r="I6" s="128" t="s">
        <v>15</v>
      </c>
      <c r="J6" s="128" t="s">
        <v>15</v>
      </c>
      <c r="K6" s="128" t="s">
        <v>15</v>
      </c>
      <c r="L6" s="128" t="s">
        <v>15</v>
      </c>
    </row>
    <row r="7">
      <c r="A7" s="94" t="s">
        <v>1291</v>
      </c>
      <c r="B7" s="96" t="s">
        <v>2450</v>
      </c>
      <c r="C7" s="132" t="s">
        <v>2814</v>
      </c>
      <c r="D7" s="132" t="s">
        <v>2815</v>
      </c>
      <c r="E7" s="132" t="s">
        <v>2816</v>
      </c>
      <c r="F7" s="132" t="s">
        <v>1361</v>
      </c>
      <c r="G7" s="132" t="s">
        <v>1334</v>
      </c>
      <c r="H7" s="132" t="s">
        <v>2594</v>
      </c>
      <c r="I7" s="132" t="s">
        <v>1902</v>
      </c>
      <c r="J7" s="132" t="s">
        <v>2817</v>
      </c>
      <c r="K7" s="132" t="s">
        <v>2818</v>
      </c>
      <c r="L7" s="132" t="s">
        <v>2819</v>
      </c>
    </row>
    <row r="8">
      <c r="A8" s="102" t="s">
        <v>1303</v>
      </c>
      <c r="B8" s="105" t="s">
        <v>2450</v>
      </c>
      <c r="C8" s="105" t="s">
        <v>2814</v>
      </c>
      <c r="D8" s="105" t="s">
        <v>2815</v>
      </c>
      <c r="E8" s="105" t="s">
        <v>2816</v>
      </c>
      <c r="F8" s="105" t="s">
        <v>1361</v>
      </c>
      <c r="G8" s="105" t="s">
        <v>1334</v>
      </c>
      <c r="H8" s="105" t="s">
        <v>2594</v>
      </c>
      <c r="I8" s="105" t="s">
        <v>1902</v>
      </c>
      <c r="J8" s="105" t="s">
        <v>2817</v>
      </c>
      <c r="K8" s="105" t="s">
        <v>2818</v>
      </c>
      <c r="L8" s="105" t="s">
        <v>2819</v>
      </c>
    </row>
    <row r="9">
      <c r="A9" s="102" t="s">
        <v>1315</v>
      </c>
      <c r="B9" s="105" t="s">
        <v>2510</v>
      </c>
      <c r="C9" s="105" t="s">
        <v>2820</v>
      </c>
      <c r="D9" s="105" t="s">
        <v>1318</v>
      </c>
      <c r="E9" s="105" t="s">
        <v>2549</v>
      </c>
      <c r="F9" s="105" t="s">
        <v>1674</v>
      </c>
      <c r="G9" s="105" t="s">
        <v>1622</v>
      </c>
      <c r="H9" s="105" t="s">
        <v>1673</v>
      </c>
      <c r="I9" s="105" t="s">
        <v>1724</v>
      </c>
      <c r="J9" s="105" t="s">
        <v>2821</v>
      </c>
      <c r="K9" s="105" t="s">
        <v>1673</v>
      </c>
      <c r="L9" s="105" t="s">
        <v>1724</v>
      </c>
    </row>
    <row r="10">
      <c r="A10" s="102" t="s">
        <v>1327</v>
      </c>
      <c r="B10" s="105" t="s">
        <v>1511</v>
      </c>
      <c r="C10" s="105" t="s">
        <v>2545</v>
      </c>
      <c r="D10" s="105" t="s">
        <v>2652</v>
      </c>
      <c r="E10" s="105" t="s">
        <v>2754</v>
      </c>
      <c r="F10" s="105" t="s">
        <v>2512</v>
      </c>
      <c r="G10" s="105" t="s">
        <v>2754</v>
      </c>
      <c r="H10" s="105" t="s">
        <v>1510</v>
      </c>
      <c r="I10" s="105" t="s">
        <v>1487</v>
      </c>
      <c r="J10" s="105" t="s">
        <v>2822</v>
      </c>
      <c r="K10" s="105" t="s">
        <v>1414</v>
      </c>
      <c r="L10" s="105" t="s">
        <v>1414</v>
      </c>
    </row>
    <row r="11">
      <c r="A11" s="102" t="s">
        <v>1337</v>
      </c>
      <c r="B11" s="105" t="s">
        <v>1511</v>
      </c>
      <c r="C11" s="105" t="s">
        <v>1675</v>
      </c>
      <c r="D11" s="105" t="s">
        <v>1487</v>
      </c>
      <c r="E11" s="105" t="s">
        <v>1407</v>
      </c>
      <c r="F11" s="105" t="s">
        <v>1412</v>
      </c>
      <c r="G11" s="105" t="s">
        <v>1410</v>
      </c>
      <c r="H11" s="105" t="s">
        <v>2823</v>
      </c>
      <c r="I11" s="105" t="s">
        <v>1490</v>
      </c>
      <c r="J11" s="105" t="s">
        <v>1509</v>
      </c>
      <c r="K11" s="105" t="s">
        <v>1495</v>
      </c>
      <c r="L11" s="105" t="s">
        <v>2746</v>
      </c>
    </row>
    <row r="12">
      <c r="A12" s="102" t="s">
        <v>1348</v>
      </c>
      <c r="B12" s="105" t="s">
        <v>2516</v>
      </c>
      <c r="C12" s="105" t="s">
        <v>2781</v>
      </c>
      <c r="D12" s="105" t="s">
        <v>1499</v>
      </c>
      <c r="E12" s="105" t="s">
        <v>1642</v>
      </c>
      <c r="F12" s="105" t="s">
        <v>2508</v>
      </c>
      <c r="G12" s="105" t="s">
        <v>2824</v>
      </c>
      <c r="H12" s="105" t="s">
        <v>1642</v>
      </c>
      <c r="I12" s="105" t="s">
        <v>1642</v>
      </c>
      <c r="J12" s="105" t="s">
        <v>1912</v>
      </c>
      <c r="K12" s="105" t="s">
        <v>1727</v>
      </c>
      <c r="L12" s="105" t="s">
        <v>2824</v>
      </c>
    </row>
    <row r="13">
      <c r="A13" s="102" t="s">
        <v>1360</v>
      </c>
      <c r="B13" s="105" t="s">
        <v>1643</v>
      </c>
      <c r="C13" s="105" t="s">
        <v>2178</v>
      </c>
      <c r="D13" s="105" t="s">
        <v>2177</v>
      </c>
      <c r="E13" s="105" t="s">
        <v>1643</v>
      </c>
      <c r="F13" s="105" t="s">
        <v>1727</v>
      </c>
      <c r="G13" s="105" t="s">
        <v>2824</v>
      </c>
      <c r="H13" s="105" t="s">
        <v>2507</v>
      </c>
      <c r="I13" s="105" t="s">
        <v>258</v>
      </c>
      <c r="J13" s="105" t="s">
        <v>2545</v>
      </c>
      <c r="K13" s="105" t="s">
        <v>1413</v>
      </c>
      <c r="L13" s="105" t="s">
        <v>1498</v>
      </c>
    </row>
    <row r="14">
      <c r="A14" s="102" t="s">
        <v>1369</v>
      </c>
      <c r="B14" s="105" t="s">
        <v>98</v>
      </c>
      <c r="C14" s="105" t="s">
        <v>98</v>
      </c>
      <c r="D14" s="105" t="s">
        <v>98</v>
      </c>
      <c r="E14" s="105" t="s">
        <v>98</v>
      </c>
      <c r="F14" s="105" t="s">
        <v>98</v>
      </c>
      <c r="G14" s="105" t="s">
        <v>98</v>
      </c>
      <c r="H14" s="105" t="s">
        <v>98</v>
      </c>
      <c r="I14" s="105" t="s">
        <v>98</v>
      </c>
      <c r="J14" s="105" t="s">
        <v>98</v>
      </c>
      <c r="K14" s="105" t="s">
        <v>98</v>
      </c>
      <c r="L14" s="105" t="s">
        <v>98</v>
      </c>
    </row>
    <row r="15">
      <c r="A15" s="102" t="s">
        <v>1381</v>
      </c>
      <c r="B15" s="105" t="s">
        <v>129</v>
      </c>
      <c r="C15" s="105" t="s">
        <v>129</v>
      </c>
      <c r="D15" s="105" t="s">
        <v>129</v>
      </c>
      <c r="E15" s="105" t="s">
        <v>129</v>
      </c>
      <c r="F15" s="105" t="s">
        <v>129</v>
      </c>
      <c r="G15" s="105" t="s">
        <v>129</v>
      </c>
      <c r="H15" s="105" t="s">
        <v>129</v>
      </c>
      <c r="I15" s="105" t="s">
        <v>129</v>
      </c>
      <c r="J15" s="105" t="s">
        <v>129</v>
      </c>
      <c r="K15" s="105" t="s">
        <v>129</v>
      </c>
      <c r="L15" s="105" t="s">
        <v>129</v>
      </c>
    </row>
    <row r="16">
      <c r="A16" s="102" t="s">
        <v>1393</v>
      </c>
      <c r="B16" s="105" t="s">
        <v>98</v>
      </c>
      <c r="C16" s="105" t="s">
        <v>98</v>
      </c>
      <c r="D16" s="105" t="s">
        <v>98</v>
      </c>
      <c r="E16" s="105" t="s">
        <v>98</v>
      </c>
      <c r="F16" s="105" t="s">
        <v>98</v>
      </c>
      <c r="G16" s="105" t="s">
        <v>98</v>
      </c>
      <c r="H16" s="105" t="s">
        <v>98</v>
      </c>
      <c r="I16" s="105" t="s">
        <v>98</v>
      </c>
      <c r="J16" s="105" t="s">
        <v>98</v>
      </c>
      <c r="K16" s="105" t="s">
        <v>98</v>
      </c>
      <c r="L16" s="105" t="s">
        <v>98</v>
      </c>
    </row>
    <row r="17">
      <c r="A17" s="102" t="s">
        <v>1405</v>
      </c>
      <c r="B17" s="105" t="s">
        <v>15</v>
      </c>
      <c r="C17" s="105" t="s">
        <v>15</v>
      </c>
      <c r="D17" s="105" t="s">
        <v>15</v>
      </c>
      <c r="E17" s="105" t="s">
        <v>15</v>
      </c>
      <c r="F17" s="105" t="s">
        <v>15</v>
      </c>
      <c r="G17" s="105" t="s">
        <v>15</v>
      </c>
      <c r="H17" s="105" t="s">
        <v>15</v>
      </c>
      <c r="I17" s="105" t="s">
        <v>15</v>
      </c>
      <c r="J17" s="105" t="s">
        <v>15</v>
      </c>
      <c r="K17" s="105" t="s">
        <v>15</v>
      </c>
      <c r="L17" s="105" t="s">
        <v>15</v>
      </c>
    </row>
    <row r="18">
      <c r="A18" s="102" t="s">
        <v>1406</v>
      </c>
      <c r="B18" s="105" t="s">
        <v>96</v>
      </c>
      <c r="C18" s="105" t="s">
        <v>96</v>
      </c>
      <c r="D18" s="105" t="s">
        <v>96</v>
      </c>
      <c r="E18" s="105" t="s">
        <v>96</v>
      </c>
      <c r="F18" s="105" t="s">
        <v>96</v>
      </c>
      <c r="G18" s="105" t="s">
        <v>96</v>
      </c>
      <c r="H18" s="105" t="s">
        <v>96</v>
      </c>
      <c r="I18" s="105" t="s">
        <v>1721</v>
      </c>
      <c r="J18" s="105" t="s">
        <v>1487</v>
      </c>
      <c r="K18" s="105" t="s">
        <v>1413</v>
      </c>
      <c r="L18" s="105" t="s">
        <v>2545</v>
      </c>
    </row>
    <row r="19">
      <c r="A19" s="102" t="s">
        <v>1415</v>
      </c>
      <c r="B19" s="105" t="s">
        <v>15</v>
      </c>
      <c r="C19" s="105" t="s">
        <v>15</v>
      </c>
      <c r="D19" s="105" t="s">
        <v>15</v>
      </c>
      <c r="E19" s="105" t="s">
        <v>15</v>
      </c>
      <c r="F19" s="105" t="s">
        <v>15</v>
      </c>
      <c r="G19" s="105" t="s">
        <v>15</v>
      </c>
      <c r="H19" s="105" t="s">
        <v>15</v>
      </c>
      <c r="I19" s="105" t="s">
        <v>15</v>
      </c>
      <c r="J19" s="105" t="s">
        <v>15</v>
      </c>
      <c r="K19" s="105" t="s">
        <v>15</v>
      </c>
      <c r="L19" s="105" t="s">
        <v>15</v>
      </c>
    </row>
    <row r="20">
      <c r="A20" s="102" t="s">
        <v>1416</v>
      </c>
      <c r="B20" s="105" t="s">
        <v>183</v>
      </c>
      <c r="C20" s="105" t="s">
        <v>183</v>
      </c>
      <c r="D20" s="105" t="s">
        <v>183</v>
      </c>
      <c r="E20" s="105" t="s">
        <v>183</v>
      </c>
      <c r="F20" s="105" t="s">
        <v>183</v>
      </c>
      <c r="G20" s="105" t="s">
        <v>183</v>
      </c>
      <c r="H20" s="105" t="s">
        <v>183</v>
      </c>
      <c r="I20" s="105" t="s">
        <v>1721</v>
      </c>
      <c r="J20" s="105" t="s">
        <v>1487</v>
      </c>
      <c r="K20" s="105" t="s">
        <v>1413</v>
      </c>
      <c r="L20" s="105" t="s">
        <v>2545</v>
      </c>
    </row>
    <row r="21">
      <c r="A21" s="102" t="s">
        <v>1417</v>
      </c>
      <c r="B21" s="105" t="s">
        <v>183</v>
      </c>
      <c r="C21" s="105" t="s">
        <v>183</v>
      </c>
      <c r="D21" s="105" t="s">
        <v>183</v>
      </c>
      <c r="E21" s="105" t="s">
        <v>183</v>
      </c>
      <c r="F21" s="105" t="s">
        <v>183</v>
      </c>
      <c r="G21" s="105" t="s">
        <v>183</v>
      </c>
      <c r="H21" s="105" t="s">
        <v>183</v>
      </c>
      <c r="I21" s="105" t="s">
        <v>183</v>
      </c>
      <c r="J21" s="105" t="s">
        <v>183</v>
      </c>
      <c r="K21" s="105" t="s">
        <v>183</v>
      </c>
      <c r="L21" s="105" t="s">
        <v>183</v>
      </c>
    </row>
    <row r="22">
      <c r="A22" s="102" t="s">
        <v>1418</v>
      </c>
      <c r="B22" s="105" t="s">
        <v>96</v>
      </c>
      <c r="C22" s="105" t="s">
        <v>96</v>
      </c>
      <c r="D22" s="105" t="s">
        <v>96</v>
      </c>
      <c r="E22" s="105" t="s">
        <v>96</v>
      </c>
      <c r="F22" s="105" t="s">
        <v>96</v>
      </c>
      <c r="G22" s="105" t="s">
        <v>96</v>
      </c>
      <c r="H22" s="105" t="s">
        <v>96</v>
      </c>
      <c r="I22" s="105" t="s">
        <v>96</v>
      </c>
      <c r="J22" s="105" t="s">
        <v>96</v>
      </c>
      <c r="K22" s="105" t="s">
        <v>96</v>
      </c>
      <c r="L22" s="105" t="s">
        <v>96</v>
      </c>
    </row>
    <row r="23">
      <c r="A23" s="102" t="s">
        <v>1419</v>
      </c>
      <c r="B23" s="105" t="s">
        <v>15</v>
      </c>
      <c r="C23" s="105" t="s">
        <v>15</v>
      </c>
      <c r="D23" s="105" t="s">
        <v>15</v>
      </c>
      <c r="E23" s="105" t="s">
        <v>15</v>
      </c>
      <c r="F23" s="105" t="s">
        <v>15</v>
      </c>
      <c r="G23" s="105" t="s">
        <v>15</v>
      </c>
      <c r="H23" s="105" t="s">
        <v>15</v>
      </c>
      <c r="I23" s="105" t="s">
        <v>15</v>
      </c>
      <c r="J23" s="105" t="s">
        <v>15</v>
      </c>
      <c r="K23" s="105" t="s">
        <v>15</v>
      </c>
      <c r="L23" s="105" t="s">
        <v>15</v>
      </c>
    </row>
    <row r="24">
      <c r="A24" s="102" t="s">
        <v>1420</v>
      </c>
      <c r="B24" s="105" t="s">
        <v>15</v>
      </c>
      <c r="C24" s="105" t="s">
        <v>15</v>
      </c>
      <c r="D24" s="105" t="s">
        <v>15</v>
      </c>
      <c r="E24" s="105" t="s">
        <v>15</v>
      </c>
      <c r="F24" s="105" t="s">
        <v>15</v>
      </c>
      <c r="G24" s="105" t="s">
        <v>15</v>
      </c>
      <c r="H24" s="105" t="s">
        <v>15</v>
      </c>
      <c r="I24" s="105" t="s">
        <v>15</v>
      </c>
      <c r="J24" s="105" t="s">
        <v>15</v>
      </c>
      <c r="K24" s="105" t="s">
        <v>15</v>
      </c>
      <c r="L24" s="105" t="s">
        <v>15</v>
      </c>
    </row>
    <row r="25">
      <c r="A25" s="102" t="s">
        <v>1421</v>
      </c>
      <c r="B25" s="105" t="s">
        <v>183</v>
      </c>
      <c r="C25" s="105" t="s">
        <v>183</v>
      </c>
      <c r="D25" s="105" t="s">
        <v>183</v>
      </c>
      <c r="E25" s="105" t="s">
        <v>183</v>
      </c>
      <c r="F25" s="105" t="s">
        <v>183</v>
      </c>
      <c r="G25" s="105" t="s">
        <v>183</v>
      </c>
      <c r="H25" s="105" t="s">
        <v>183</v>
      </c>
      <c r="I25" s="105" t="s">
        <v>183</v>
      </c>
      <c r="J25" s="105" t="s">
        <v>183</v>
      </c>
      <c r="K25" s="105" t="s">
        <v>183</v>
      </c>
      <c r="L25" s="105" t="s">
        <v>183</v>
      </c>
    </row>
    <row r="26">
      <c r="A26" s="102" t="s">
        <v>1422</v>
      </c>
      <c r="B26" s="105" t="s">
        <v>129</v>
      </c>
      <c r="C26" s="105" t="s">
        <v>129</v>
      </c>
      <c r="D26" s="105" t="s">
        <v>129</v>
      </c>
      <c r="E26" s="105" t="s">
        <v>129</v>
      </c>
      <c r="F26" s="105" t="s">
        <v>129</v>
      </c>
      <c r="G26" s="105" t="s">
        <v>129</v>
      </c>
      <c r="H26" s="105" t="s">
        <v>129</v>
      </c>
      <c r="I26" s="105" t="s">
        <v>129</v>
      </c>
      <c r="J26" s="105" t="s">
        <v>129</v>
      </c>
      <c r="K26" s="105" t="s">
        <v>129</v>
      </c>
      <c r="L26" s="105" t="s">
        <v>129</v>
      </c>
    </row>
    <row r="27">
      <c r="A27" s="102" t="s">
        <v>1423</v>
      </c>
      <c r="B27" s="105" t="s">
        <v>2825</v>
      </c>
      <c r="C27" s="105" t="s">
        <v>2826</v>
      </c>
      <c r="D27" s="105" t="s">
        <v>2827</v>
      </c>
      <c r="E27" s="105" t="s">
        <v>2828</v>
      </c>
      <c r="F27" s="105" t="s">
        <v>2829</v>
      </c>
      <c r="G27" s="105" t="s">
        <v>2830</v>
      </c>
      <c r="H27" s="105" t="s">
        <v>2831</v>
      </c>
      <c r="I27" s="105" t="s">
        <v>2832</v>
      </c>
      <c r="J27" s="105" t="s">
        <v>2833</v>
      </c>
      <c r="K27" s="105" t="s">
        <v>2834</v>
      </c>
      <c r="L27" s="105" t="s">
        <v>2835</v>
      </c>
    </row>
    <row r="28">
      <c r="A28" s="102" t="s">
        <v>1435</v>
      </c>
      <c r="B28" s="105" t="s">
        <v>15</v>
      </c>
      <c r="C28" s="105" t="s">
        <v>15</v>
      </c>
      <c r="D28" s="105" t="s">
        <v>15</v>
      </c>
      <c r="E28" s="105" t="s">
        <v>15</v>
      </c>
      <c r="F28" s="105" t="s">
        <v>15</v>
      </c>
      <c r="G28" s="105" t="s">
        <v>15</v>
      </c>
      <c r="H28" s="105" t="s">
        <v>15</v>
      </c>
      <c r="I28" s="105" t="s">
        <v>15</v>
      </c>
      <c r="J28" s="105" t="s">
        <v>15</v>
      </c>
      <c r="K28" s="105" t="s">
        <v>15</v>
      </c>
      <c r="L28" s="105" t="s">
        <v>15</v>
      </c>
    </row>
    <row r="29">
      <c r="A29" s="102" t="s">
        <v>1447</v>
      </c>
      <c r="B29" s="105" t="s">
        <v>2836</v>
      </c>
      <c r="C29" s="105" t="s">
        <v>2837</v>
      </c>
      <c r="D29" s="105" t="s">
        <v>2838</v>
      </c>
      <c r="E29" s="105" t="s">
        <v>1974</v>
      </c>
      <c r="F29" s="105" t="s">
        <v>2839</v>
      </c>
      <c r="G29" s="105" t="s">
        <v>1624</v>
      </c>
      <c r="H29" s="105" t="s">
        <v>2840</v>
      </c>
      <c r="I29" s="105" t="s">
        <v>2841</v>
      </c>
      <c r="J29" s="105" t="s">
        <v>2842</v>
      </c>
      <c r="K29" s="105" t="s">
        <v>2843</v>
      </c>
      <c r="L29" s="105" t="s">
        <v>2844</v>
      </c>
    </row>
    <row r="30">
      <c r="A30" s="102" t="s">
        <v>1459</v>
      </c>
      <c r="B30" s="105" t="s">
        <v>15</v>
      </c>
      <c r="C30" s="105" t="s">
        <v>15</v>
      </c>
      <c r="D30" s="105" t="s">
        <v>15</v>
      </c>
      <c r="E30" s="105" t="s">
        <v>15</v>
      </c>
      <c r="F30" s="105" t="s">
        <v>15</v>
      </c>
      <c r="G30" s="105" t="s">
        <v>15</v>
      </c>
      <c r="H30" s="105" t="s">
        <v>15</v>
      </c>
      <c r="I30" s="105" t="s">
        <v>15</v>
      </c>
      <c r="J30" s="105" t="s">
        <v>15</v>
      </c>
      <c r="K30" s="105" t="s">
        <v>15</v>
      </c>
      <c r="L30" s="105" t="s">
        <v>15</v>
      </c>
    </row>
    <row r="31">
      <c r="A31" s="102" t="s">
        <v>1471</v>
      </c>
      <c r="B31" s="105" t="s">
        <v>2845</v>
      </c>
      <c r="C31" s="105" t="s">
        <v>2846</v>
      </c>
      <c r="D31" s="105" t="s">
        <v>2847</v>
      </c>
      <c r="E31" s="105" t="s">
        <v>2848</v>
      </c>
      <c r="F31" s="105" t="s">
        <v>2849</v>
      </c>
      <c r="G31" s="105" t="s">
        <v>2850</v>
      </c>
      <c r="H31" s="105" t="s">
        <v>2851</v>
      </c>
      <c r="I31" s="105" t="s">
        <v>2852</v>
      </c>
      <c r="J31" s="105" t="s">
        <v>2566</v>
      </c>
      <c r="K31" s="105" t="s">
        <v>2853</v>
      </c>
      <c r="L31" s="105" t="s">
        <v>2854</v>
      </c>
    </row>
    <row r="32">
      <c r="A32" s="102" t="s">
        <v>1472</v>
      </c>
      <c r="B32" s="105" t="s">
        <v>183</v>
      </c>
      <c r="C32" s="105" t="s">
        <v>183</v>
      </c>
      <c r="D32" s="105" t="s">
        <v>183</v>
      </c>
      <c r="E32" s="105" t="s">
        <v>183</v>
      </c>
      <c r="F32" s="105" t="s">
        <v>183</v>
      </c>
      <c r="G32" s="105" t="s">
        <v>183</v>
      </c>
      <c r="H32" s="105" t="s">
        <v>183</v>
      </c>
      <c r="I32" s="105" t="s">
        <v>183</v>
      </c>
      <c r="J32" s="105" t="s">
        <v>183</v>
      </c>
      <c r="K32" s="105" t="s">
        <v>183</v>
      </c>
      <c r="L32" s="105" t="s">
        <v>183</v>
      </c>
    </row>
    <row r="33">
      <c r="A33" s="102" t="s">
        <v>1473</v>
      </c>
      <c r="B33" s="105" t="s">
        <v>183</v>
      </c>
      <c r="C33" s="105" t="s">
        <v>183</v>
      </c>
      <c r="D33" s="105" t="s">
        <v>183</v>
      </c>
      <c r="E33" s="105" t="s">
        <v>183</v>
      </c>
      <c r="F33" s="105" t="s">
        <v>183</v>
      </c>
      <c r="G33" s="105" t="s">
        <v>183</v>
      </c>
      <c r="H33" s="105" t="s">
        <v>183</v>
      </c>
      <c r="I33" s="105" t="s">
        <v>183</v>
      </c>
      <c r="J33" s="105" t="s">
        <v>183</v>
      </c>
      <c r="K33" s="105" t="s">
        <v>183</v>
      </c>
      <c r="L33" s="105" t="s">
        <v>183</v>
      </c>
    </row>
    <row r="34">
      <c r="A34" s="102" t="s">
        <v>1474</v>
      </c>
      <c r="B34" s="105" t="s">
        <v>15</v>
      </c>
      <c r="C34" s="105" t="s">
        <v>15</v>
      </c>
      <c r="D34" s="105" t="s">
        <v>15</v>
      </c>
      <c r="E34" s="105" t="s">
        <v>15</v>
      </c>
      <c r="F34" s="105" t="s">
        <v>15</v>
      </c>
      <c r="G34" s="105" t="s">
        <v>15</v>
      </c>
      <c r="H34" s="105" t="s">
        <v>15</v>
      </c>
      <c r="I34" s="105" t="s">
        <v>15</v>
      </c>
      <c r="J34" s="105" t="s">
        <v>15</v>
      </c>
      <c r="K34" s="105" t="s">
        <v>15</v>
      </c>
      <c r="L34" s="105" t="s">
        <v>15</v>
      </c>
    </row>
    <row r="35">
      <c r="A35" s="102" t="s">
        <v>1475</v>
      </c>
      <c r="B35" s="105" t="s">
        <v>15</v>
      </c>
      <c r="C35" s="105" t="s">
        <v>15</v>
      </c>
      <c r="D35" s="105" t="s">
        <v>15</v>
      </c>
      <c r="E35" s="105" t="s">
        <v>15</v>
      </c>
      <c r="F35" s="105" t="s">
        <v>15</v>
      </c>
      <c r="G35" s="105" t="s">
        <v>15</v>
      </c>
      <c r="H35" s="105" t="s">
        <v>15</v>
      </c>
      <c r="I35" s="105" t="s">
        <v>15</v>
      </c>
      <c r="J35" s="105" t="s">
        <v>15</v>
      </c>
      <c r="K35" s="105" t="s">
        <v>15</v>
      </c>
      <c r="L35" s="105" t="s">
        <v>15</v>
      </c>
    </row>
    <row r="36">
      <c r="A36" s="102" t="s">
        <v>2542</v>
      </c>
      <c r="B36" s="105" t="s">
        <v>15</v>
      </c>
      <c r="C36" s="105" t="s">
        <v>15</v>
      </c>
      <c r="D36" s="105" t="s">
        <v>15</v>
      </c>
      <c r="E36" s="105" t="s">
        <v>15</v>
      </c>
      <c r="F36" s="105" t="s">
        <v>15</v>
      </c>
      <c r="G36" s="105" t="s">
        <v>15</v>
      </c>
      <c r="H36" s="105" t="s">
        <v>15</v>
      </c>
      <c r="I36" s="105" t="s">
        <v>15</v>
      </c>
      <c r="J36" s="105" t="s">
        <v>15</v>
      </c>
      <c r="K36" s="105" t="s">
        <v>15</v>
      </c>
      <c r="L36" s="105" t="s">
        <v>15</v>
      </c>
    </row>
    <row r="37">
      <c r="A37" s="102" t="s">
        <v>1477</v>
      </c>
      <c r="B37" s="105" t="s">
        <v>183</v>
      </c>
      <c r="C37" s="105" t="s">
        <v>183</v>
      </c>
      <c r="D37" s="105" t="s">
        <v>183</v>
      </c>
      <c r="E37" s="105" t="s">
        <v>183</v>
      </c>
      <c r="F37" s="105" t="s">
        <v>183</v>
      </c>
      <c r="G37" s="105" t="s">
        <v>183</v>
      </c>
      <c r="H37" s="105" t="s">
        <v>183</v>
      </c>
      <c r="I37" s="105" t="s">
        <v>183</v>
      </c>
      <c r="J37" s="105" t="s">
        <v>183</v>
      </c>
      <c r="K37" s="105" t="s">
        <v>183</v>
      </c>
      <c r="L37" s="105" t="s">
        <v>183</v>
      </c>
    </row>
    <row r="38">
      <c r="A38" s="102" t="s">
        <v>1478</v>
      </c>
      <c r="B38" s="105" t="s">
        <v>2545</v>
      </c>
      <c r="C38" s="105" t="s">
        <v>1955</v>
      </c>
      <c r="D38" s="105" t="s">
        <v>1720</v>
      </c>
      <c r="E38" s="105" t="s">
        <v>1714</v>
      </c>
      <c r="F38" s="105" t="s">
        <v>1407</v>
      </c>
      <c r="G38" s="105" t="s">
        <v>1511</v>
      </c>
      <c r="H38" s="105" t="s">
        <v>1955</v>
      </c>
      <c r="I38" s="105" t="s">
        <v>2652</v>
      </c>
      <c r="J38" s="105" t="s">
        <v>2513</v>
      </c>
      <c r="K38" s="105" t="s">
        <v>2547</v>
      </c>
      <c r="L38" s="105" t="s">
        <v>2544</v>
      </c>
    </row>
    <row r="39">
      <c r="A39" s="102" t="s">
        <v>1488</v>
      </c>
      <c r="B39" s="105" t="s">
        <v>1721</v>
      </c>
      <c r="C39" s="105" t="s">
        <v>1722</v>
      </c>
      <c r="D39" s="105" t="s">
        <v>1719</v>
      </c>
      <c r="E39" s="105" t="s">
        <v>2547</v>
      </c>
      <c r="F39" s="105" t="s">
        <v>2781</v>
      </c>
      <c r="G39" s="105" t="s">
        <v>1642</v>
      </c>
      <c r="H39" s="105" t="s">
        <v>1722</v>
      </c>
      <c r="I39" s="105" t="s">
        <v>1721</v>
      </c>
      <c r="J39" s="105" t="s">
        <v>2507</v>
      </c>
      <c r="K39" s="105" t="s">
        <v>2543</v>
      </c>
      <c r="L39" s="105" t="s">
        <v>418</v>
      </c>
    </row>
    <row r="40">
      <c r="A40" s="102" t="s">
        <v>1500</v>
      </c>
      <c r="B40" s="105" t="s">
        <v>1513</v>
      </c>
      <c r="C40" s="105" t="s">
        <v>1513</v>
      </c>
      <c r="D40" s="105" t="s">
        <v>1513</v>
      </c>
      <c r="E40" s="105" t="s">
        <v>1501</v>
      </c>
      <c r="F40" s="105" t="s">
        <v>1513</v>
      </c>
      <c r="G40" s="105" t="s">
        <v>1513</v>
      </c>
      <c r="H40" s="105" t="s">
        <v>1513</v>
      </c>
      <c r="I40" s="105" t="s">
        <v>1513</v>
      </c>
      <c r="J40" s="105" t="s">
        <v>1513</v>
      </c>
      <c r="K40" s="105" t="s">
        <v>1513</v>
      </c>
      <c r="L40" s="105" t="s">
        <v>1513</v>
      </c>
    </row>
    <row r="41">
      <c r="A41" s="102" t="s">
        <v>1502</v>
      </c>
      <c r="B41" s="105" t="s">
        <v>2507</v>
      </c>
      <c r="C41" s="105" t="s">
        <v>1643</v>
      </c>
      <c r="D41" s="105" t="s">
        <v>1912</v>
      </c>
      <c r="E41" s="105" t="s">
        <v>2824</v>
      </c>
      <c r="F41" s="105" t="s">
        <v>1510</v>
      </c>
      <c r="G41" s="105" t="s">
        <v>2855</v>
      </c>
      <c r="H41" s="105" t="s">
        <v>1643</v>
      </c>
      <c r="I41" s="105" t="s">
        <v>2178</v>
      </c>
      <c r="J41" s="105" t="s">
        <v>2177</v>
      </c>
      <c r="K41" s="105" t="s">
        <v>2544</v>
      </c>
      <c r="L41" s="105" t="s">
        <v>2544</v>
      </c>
    </row>
    <row r="42">
      <c r="A42" s="102" t="s">
        <v>1512</v>
      </c>
      <c r="B42" s="105" t="s">
        <v>1513</v>
      </c>
      <c r="C42" s="105" t="s">
        <v>1513</v>
      </c>
      <c r="D42" s="105" t="s">
        <v>1513</v>
      </c>
      <c r="E42" s="105" t="s">
        <v>1513</v>
      </c>
      <c r="F42" s="105" t="s">
        <v>1513</v>
      </c>
      <c r="G42" s="105" t="s">
        <v>1513</v>
      </c>
      <c r="H42" s="105" t="s">
        <v>1513</v>
      </c>
      <c r="I42" s="105" t="s">
        <v>1513</v>
      </c>
      <c r="J42" s="105" t="s">
        <v>1513</v>
      </c>
      <c r="K42" s="105" t="s">
        <v>1513</v>
      </c>
      <c r="L42" s="105" t="s">
        <v>1513</v>
      </c>
    </row>
    <row r="43">
      <c r="A43" s="102" t="s">
        <v>1514</v>
      </c>
      <c r="B43" s="105" t="s">
        <v>183</v>
      </c>
      <c r="C43" s="105" t="s">
        <v>183</v>
      </c>
      <c r="D43" s="105" t="s">
        <v>183</v>
      </c>
      <c r="E43" s="105" t="s">
        <v>183</v>
      </c>
      <c r="F43" s="105" t="s">
        <v>183</v>
      </c>
      <c r="G43" s="105" t="s">
        <v>183</v>
      </c>
      <c r="H43" s="105" t="s">
        <v>183</v>
      </c>
      <c r="I43" s="105" t="s">
        <v>183</v>
      </c>
      <c r="J43" s="105" t="s">
        <v>183</v>
      </c>
      <c r="K43" s="105" t="s">
        <v>183</v>
      </c>
      <c r="L43" s="105" t="s">
        <v>183</v>
      </c>
    </row>
    <row r="44">
      <c r="A44" s="102" t="s">
        <v>1515</v>
      </c>
      <c r="B44" s="105" t="s">
        <v>183</v>
      </c>
      <c r="C44" s="105" t="s">
        <v>183</v>
      </c>
      <c r="D44" s="105" t="s">
        <v>183</v>
      </c>
      <c r="E44" s="105" t="s">
        <v>183</v>
      </c>
      <c r="F44" s="105" t="s">
        <v>183</v>
      </c>
      <c r="G44" s="105" t="s">
        <v>183</v>
      </c>
      <c r="H44" s="105" t="s">
        <v>183</v>
      </c>
      <c r="I44" s="105" t="s">
        <v>183</v>
      </c>
      <c r="J44" s="105" t="s">
        <v>183</v>
      </c>
      <c r="K44" s="105" t="s">
        <v>183</v>
      </c>
      <c r="L44" s="105" t="s">
        <v>183</v>
      </c>
    </row>
    <row r="45">
      <c r="A45" s="102" t="s">
        <v>1516</v>
      </c>
      <c r="B45" s="105" t="s">
        <v>15</v>
      </c>
      <c r="C45" s="105" t="s">
        <v>15</v>
      </c>
      <c r="D45" s="105" t="s">
        <v>15</v>
      </c>
      <c r="E45" s="105" t="s">
        <v>15</v>
      </c>
      <c r="F45" s="105" t="s">
        <v>15</v>
      </c>
      <c r="G45" s="105" t="s">
        <v>15</v>
      </c>
      <c r="H45" s="105" t="s">
        <v>15</v>
      </c>
      <c r="I45" s="105" t="s">
        <v>15</v>
      </c>
      <c r="J45" s="105" t="s">
        <v>15</v>
      </c>
      <c r="K45" s="105" t="s">
        <v>15</v>
      </c>
      <c r="L45" s="105" t="s">
        <v>15</v>
      </c>
    </row>
    <row r="46">
      <c r="A46" s="102" t="s">
        <v>1517</v>
      </c>
      <c r="B46" s="105" t="s">
        <v>183</v>
      </c>
      <c r="C46" s="105" t="s">
        <v>183</v>
      </c>
      <c r="D46" s="105" t="s">
        <v>183</v>
      </c>
      <c r="E46" s="105" t="s">
        <v>183</v>
      </c>
      <c r="F46" s="105" t="s">
        <v>183</v>
      </c>
      <c r="G46" s="105" t="s">
        <v>183</v>
      </c>
      <c r="H46" s="105" t="s">
        <v>183</v>
      </c>
      <c r="I46" s="105" t="s">
        <v>183</v>
      </c>
      <c r="J46" s="105" t="s">
        <v>183</v>
      </c>
      <c r="K46" s="105" t="s">
        <v>183</v>
      </c>
      <c r="L46" s="105" t="s">
        <v>183</v>
      </c>
    </row>
    <row r="47">
      <c r="A47" s="102" t="s">
        <v>1518</v>
      </c>
      <c r="B47" s="105" t="s">
        <v>1362</v>
      </c>
      <c r="C47" s="105" t="s">
        <v>1362</v>
      </c>
      <c r="D47" s="105" t="s">
        <v>1362</v>
      </c>
      <c r="E47" s="105" t="s">
        <v>1362</v>
      </c>
      <c r="F47" s="105" t="s">
        <v>2236</v>
      </c>
      <c r="G47" s="105" t="s">
        <v>1317</v>
      </c>
      <c r="H47" s="105" t="s">
        <v>2746</v>
      </c>
      <c r="I47" s="105" t="s">
        <v>2550</v>
      </c>
      <c r="J47" s="105" t="s">
        <v>1492</v>
      </c>
      <c r="K47" s="105" t="s">
        <v>2856</v>
      </c>
      <c r="L47" s="105" t="s">
        <v>2506</v>
      </c>
    </row>
    <row r="48">
      <c r="A48" s="102" t="s">
        <v>1530</v>
      </c>
      <c r="B48" s="105" t="s">
        <v>15</v>
      </c>
      <c r="C48" s="105" t="s">
        <v>15</v>
      </c>
      <c r="D48" s="105" t="s">
        <v>15</v>
      </c>
      <c r="E48" s="105" t="s">
        <v>15</v>
      </c>
      <c r="F48" s="105" t="s">
        <v>15</v>
      </c>
      <c r="G48" s="105" t="s">
        <v>15</v>
      </c>
      <c r="H48" s="105" t="s">
        <v>15</v>
      </c>
      <c r="I48" s="105" t="s">
        <v>15</v>
      </c>
      <c r="J48" s="105" t="s">
        <v>15</v>
      </c>
      <c r="K48" s="105" t="s">
        <v>15</v>
      </c>
      <c r="L48" s="105" t="s">
        <v>15</v>
      </c>
    </row>
    <row r="49">
      <c r="A49" s="102" t="s">
        <v>1542</v>
      </c>
      <c r="B49" s="105" t="s">
        <v>183</v>
      </c>
      <c r="C49" s="105" t="s">
        <v>183</v>
      </c>
      <c r="D49" s="105" t="s">
        <v>183</v>
      </c>
      <c r="E49" s="105" t="s">
        <v>183</v>
      </c>
      <c r="F49" s="105" t="s">
        <v>183</v>
      </c>
      <c r="G49" s="105" t="s">
        <v>183</v>
      </c>
      <c r="H49" s="105" t="s">
        <v>183</v>
      </c>
      <c r="I49" s="105" t="s">
        <v>183</v>
      </c>
      <c r="J49" s="105" t="s">
        <v>183</v>
      </c>
      <c r="K49" s="105" t="s">
        <v>183</v>
      </c>
      <c r="L49" s="105" t="s">
        <v>183</v>
      </c>
    </row>
    <row r="50">
      <c r="A50" s="102" t="s">
        <v>1543</v>
      </c>
      <c r="B50" s="105" t="s">
        <v>97</v>
      </c>
      <c r="C50" s="105" t="s">
        <v>97</v>
      </c>
      <c r="D50" s="105" t="s">
        <v>97</v>
      </c>
      <c r="E50" s="105" t="s">
        <v>97</v>
      </c>
      <c r="F50" s="105" t="s">
        <v>97</v>
      </c>
      <c r="G50" s="105" t="s">
        <v>97</v>
      </c>
      <c r="H50" s="105" t="s">
        <v>97</v>
      </c>
      <c r="I50" s="105" t="s">
        <v>97</v>
      </c>
      <c r="J50" s="105" t="s">
        <v>97</v>
      </c>
      <c r="K50" s="105" t="s">
        <v>97</v>
      </c>
      <c r="L50" s="105" t="s">
        <v>97</v>
      </c>
    </row>
    <row r="51">
      <c r="A51" s="102" t="s">
        <v>1544</v>
      </c>
      <c r="B51" s="105" t="s">
        <v>1362</v>
      </c>
      <c r="C51" s="105" t="s">
        <v>1362</v>
      </c>
      <c r="D51" s="105" t="s">
        <v>1362</v>
      </c>
      <c r="E51" s="105" t="s">
        <v>1362</v>
      </c>
      <c r="F51" s="105" t="s">
        <v>2236</v>
      </c>
      <c r="G51" s="105" t="s">
        <v>1317</v>
      </c>
      <c r="H51" s="105" t="s">
        <v>2746</v>
      </c>
      <c r="I51" s="105" t="s">
        <v>2550</v>
      </c>
      <c r="J51" s="105" t="s">
        <v>1492</v>
      </c>
      <c r="K51" s="105" t="s">
        <v>2856</v>
      </c>
      <c r="L51" s="105" t="s">
        <v>2506</v>
      </c>
    </row>
    <row r="52">
      <c r="A52" s="102" t="s">
        <v>1556</v>
      </c>
      <c r="B52" s="105" t="s">
        <v>183</v>
      </c>
      <c r="C52" s="105" t="s">
        <v>183</v>
      </c>
      <c r="D52" s="105" t="s">
        <v>183</v>
      </c>
      <c r="E52" s="105" t="s">
        <v>183</v>
      </c>
      <c r="F52" s="105" t="s">
        <v>183</v>
      </c>
      <c r="G52" s="105" t="s">
        <v>183</v>
      </c>
      <c r="H52" s="105" t="s">
        <v>183</v>
      </c>
      <c r="I52" s="105" t="s">
        <v>183</v>
      </c>
      <c r="J52" s="105" t="s">
        <v>183</v>
      </c>
      <c r="K52" s="105" t="s">
        <v>183</v>
      </c>
      <c r="L52" s="105" t="s">
        <v>183</v>
      </c>
    </row>
    <row r="53">
      <c r="A53" s="102" t="s">
        <v>1557</v>
      </c>
      <c r="B53" s="105" t="s">
        <v>183</v>
      </c>
      <c r="C53" s="105" t="s">
        <v>183</v>
      </c>
      <c r="D53" s="105" t="s">
        <v>183</v>
      </c>
      <c r="E53" s="105" t="s">
        <v>183</v>
      </c>
      <c r="F53" s="105" t="s">
        <v>183</v>
      </c>
      <c r="G53" s="105" t="s">
        <v>183</v>
      </c>
      <c r="H53" s="105" t="s">
        <v>183</v>
      </c>
      <c r="I53" s="105" t="s">
        <v>183</v>
      </c>
      <c r="J53" s="105" t="s">
        <v>183</v>
      </c>
      <c r="K53" s="105" t="s">
        <v>183</v>
      </c>
      <c r="L53" s="105" t="s">
        <v>183</v>
      </c>
    </row>
    <row r="54">
      <c r="A54" s="102" t="s">
        <v>2551</v>
      </c>
      <c r="B54" s="105" t="s">
        <v>2857</v>
      </c>
      <c r="C54" s="105" t="s">
        <v>2858</v>
      </c>
      <c r="D54" s="105" t="s">
        <v>2859</v>
      </c>
      <c r="E54" s="105" t="s">
        <v>2860</v>
      </c>
      <c r="F54" s="105" t="s">
        <v>2861</v>
      </c>
      <c r="G54" s="105" t="s">
        <v>2862</v>
      </c>
      <c r="H54" s="105" t="s">
        <v>2863</v>
      </c>
      <c r="I54" s="105" t="s">
        <v>2864</v>
      </c>
      <c r="J54" s="105" t="s">
        <v>2865</v>
      </c>
      <c r="K54" s="105" t="s">
        <v>2866</v>
      </c>
      <c r="L54" s="105" t="s">
        <v>2867</v>
      </c>
    </row>
    <row r="55">
      <c r="A55" s="102" t="s">
        <v>2561</v>
      </c>
      <c r="B55" s="105" t="s">
        <v>2868</v>
      </c>
      <c r="C55" s="105" t="s">
        <v>2869</v>
      </c>
      <c r="D55" s="105" t="s">
        <v>2567</v>
      </c>
      <c r="E55" s="105" t="s">
        <v>2870</v>
      </c>
      <c r="F55" s="105" t="s">
        <v>2871</v>
      </c>
      <c r="G55" s="105" t="s">
        <v>2482</v>
      </c>
      <c r="H55" s="105" t="s">
        <v>2872</v>
      </c>
      <c r="I55" s="105" t="s">
        <v>2873</v>
      </c>
      <c r="J55" s="105" t="s">
        <v>2874</v>
      </c>
      <c r="K55" s="105" t="s">
        <v>2875</v>
      </c>
      <c r="L55" s="105" t="s">
        <v>2876</v>
      </c>
    </row>
    <row r="56">
      <c r="A56" s="102" t="s">
        <v>1975</v>
      </c>
      <c r="B56" s="105" t="s">
        <v>15</v>
      </c>
      <c r="C56" s="105" t="s">
        <v>15</v>
      </c>
      <c r="D56" s="105" t="s">
        <v>15</v>
      </c>
      <c r="E56" s="105" t="s">
        <v>15</v>
      </c>
      <c r="F56" s="105" t="s">
        <v>15</v>
      </c>
      <c r="G56" s="105" t="s">
        <v>15</v>
      </c>
      <c r="H56" s="105" t="s">
        <v>15</v>
      </c>
      <c r="I56" s="105" t="s">
        <v>15</v>
      </c>
      <c r="J56" s="105" t="s">
        <v>15</v>
      </c>
      <c r="K56" s="105" t="s">
        <v>15</v>
      </c>
      <c r="L56" s="105" t="s">
        <v>15</v>
      </c>
    </row>
    <row r="57">
      <c r="A57" s="102" t="s">
        <v>1583</v>
      </c>
      <c r="B57" s="105" t="s">
        <v>98</v>
      </c>
      <c r="C57" s="105" t="s">
        <v>98</v>
      </c>
      <c r="D57" s="105" t="s">
        <v>98</v>
      </c>
      <c r="E57" s="105" t="s">
        <v>98</v>
      </c>
      <c r="F57" s="105" t="s">
        <v>98</v>
      </c>
      <c r="G57" s="105" t="s">
        <v>98</v>
      </c>
      <c r="H57" s="105" t="s">
        <v>98</v>
      </c>
      <c r="I57" s="105" t="s">
        <v>98</v>
      </c>
      <c r="J57" s="105" t="s">
        <v>98</v>
      </c>
      <c r="K57" s="105" t="s">
        <v>98</v>
      </c>
      <c r="L57" s="105" t="s">
        <v>98</v>
      </c>
    </row>
    <row r="58">
      <c r="A58" s="102" t="s">
        <v>1584</v>
      </c>
      <c r="B58" s="105" t="s">
        <v>98</v>
      </c>
      <c r="C58" s="105" t="s">
        <v>98</v>
      </c>
      <c r="D58" s="105" t="s">
        <v>98</v>
      </c>
      <c r="E58" s="105" t="s">
        <v>98</v>
      </c>
      <c r="F58" s="105" t="s">
        <v>98</v>
      </c>
      <c r="G58" s="105" t="s">
        <v>98</v>
      </c>
      <c r="H58" s="105" t="s">
        <v>98</v>
      </c>
      <c r="I58" s="105" t="s">
        <v>98</v>
      </c>
      <c r="J58" s="105" t="s">
        <v>98</v>
      </c>
      <c r="K58" s="105" t="s">
        <v>98</v>
      </c>
      <c r="L58" s="105" t="s">
        <v>98</v>
      </c>
    </row>
    <row r="59">
      <c r="A59" s="102" t="s">
        <v>1585</v>
      </c>
      <c r="B59" s="105" t="s">
        <v>98</v>
      </c>
      <c r="C59" s="105" t="s">
        <v>98</v>
      </c>
      <c r="D59" s="105" t="s">
        <v>98</v>
      </c>
      <c r="E59" s="105" t="s">
        <v>98</v>
      </c>
      <c r="F59" s="105" t="s">
        <v>98</v>
      </c>
      <c r="G59" s="105" t="s">
        <v>98</v>
      </c>
      <c r="H59" s="105" t="s">
        <v>98</v>
      </c>
      <c r="I59" s="105" t="s">
        <v>98</v>
      </c>
      <c r="J59" s="105" t="s">
        <v>98</v>
      </c>
      <c r="K59" s="105" t="s">
        <v>98</v>
      </c>
      <c r="L59" s="105" t="s">
        <v>98</v>
      </c>
    </row>
    <row r="60">
      <c r="A60" s="102" t="s">
        <v>1586</v>
      </c>
      <c r="B60" s="105" t="s">
        <v>129</v>
      </c>
      <c r="C60" s="105" t="s">
        <v>129</v>
      </c>
      <c r="D60" s="105" t="s">
        <v>129</v>
      </c>
      <c r="E60" s="105" t="s">
        <v>129</v>
      </c>
      <c r="F60" s="105" t="s">
        <v>129</v>
      </c>
      <c r="G60" s="105" t="s">
        <v>129</v>
      </c>
      <c r="H60" s="105" t="s">
        <v>129</v>
      </c>
      <c r="I60" s="105" t="s">
        <v>129</v>
      </c>
      <c r="J60" s="105" t="s">
        <v>129</v>
      </c>
      <c r="K60" s="105" t="s">
        <v>129</v>
      </c>
      <c r="L60" s="105" t="s">
        <v>129</v>
      </c>
    </row>
    <row r="61">
      <c r="A61" s="102" t="s">
        <v>1587</v>
      </c>
      <c r="B61" s="105" t="s">
        <v>15</v>
      </c>
      <c r="C61" s="105" t="s">
        <v>15</v>
      </c>
      <c r="D61" s="105" t="s">
        <v>15</v>
      </c>
      <c r="E61" s="105" t="s">
        <v>15</v>
      </c>
      <c r="F61" s="105" t="s">
        <v>15</v>
      </c>
      <c r="G61" s="105" t="s">
        <v>15</v>
      </c>
      <c r="H61" s="105" t="s">
        <v>15</v>
      </c>
      <c r="I61" s="105" t="s">
        <v>15</v>
      </c>
      <c r="J61" s="105" t="s">
        <v>15</v>
      </c>
      <c r="K61" s="105" t="s">
        <v>15</v>
      </c>
      <c r="L61" s="105" t="s">
        <v>15</v>
      </c>
    </row>
    <row r="62">
      <c r="A62" s="102" t="s">
        <v>1588</v>
      </c>
      <c r="B62" s="105" t="s">
        <v>15</v>
      </c>
      <c r="C62" s="105" t="s">
        <v>15</v>
      </c>
      <c r="D62" s="105" t="s">
        <v>15</v>
      </c>
      <c r="E62" s="105" t="s">
        <v>15</v>
      </c>
      <c r="F62" s="105" t="s">
        <v>15</v>
      </c>
      <c r="G62" s="105" t="s">
        <v>15</v>
      </c>
      <c r="H62" s="105" t="s">
        <v>15</v>
      </c>
      <c r="I62" s="105" t="s">
        <v>15</v>
      </c>
      <c r="J62" s="105" t="s">
        <v>15</v>
      </c>
      <c r="K62" s="105" t="s">
        <v>15</v>
      </c>
      <c r="L62" s="105" t="s">
        <v>15</v>
      </c>
    </row>
    <row r="63">
      <c r="A63" s="102" t="s">
        <v>1589</v>
      </c>
      <c r="B63" s="105" t="s">
        <v>15</v>
      </c>
      <c r="C63" s="105" t="s">
        <v>15</v>
      </c>
      <c r="D63" s="105" t="s">
        <v>15</v>
      </c>
      <c r="E63" s="105" t="s">
        <v>15</v>
      </c>
      <c r="F63" s="105" t="s">
        <v>15</v>
      </c>
      <c r="G63" s="105" t="s">
        <v>15</v>
      </c>
      <c r="H63" s="105" t="s">
        <v>15</v>
      </c>
      <c r="I63" s="105" t="s">
        <v>15</v>
      </c>
      <c r="J63" s="105" t="s">
        <v>15</v>
      </c>
      <c r="K63" s="105" t="s">
        <v>15</v>
      </c>
      <c r="L63" s="105" t="s">
        <v>15</v>
      </c>
    </row>
    <row r="64">
      <c r="A64" s="102" t="s">
        <v>1590</v>
      </c>
      <c r="B64" s="105" t="s">
        <v>97</v>
      </c>
      <c r="C64" s="105" t="s">
        <v>97</v>
      </c>
      <c r="D64" s="105" t="s">
        <v>97</v>
      </c>
      <c r="E64" s="105" t="s">
        <v>97</v>
      </c>
      <c r="F64" s="105" t="s">
        <v>97</v>
      </c>
      <c r="G64" s="105" t="s">
        <v>97</v>
      </c>
      <c r="H64" s="105" t="s">
        <v>97</v>
      </c>
      <c r="I64" s="105" t="s">
        <v>97</v>
      </c>
      <c r="J64" s="105" t="s">
        <v>97</v>
      </c>
      <c r="K64" s="105" t="s">
        <v>97</v>
      </c>
      <c r="L64" s="105" t="s">
        <v>97</v>
      </c>
    </row>
    <row r="65">
      <c r="A65" s="106" t="s">
        <v>1591</v>
      </c>
      <c r="B65" s="133" t="s">
        <v>15</v>
      </c>
      <c r="C65" s="134" t="s">
        <v>15</v>
      </c>
      <c r="D65" s="134" t="s">
        <v>15</v>
      </c>
      <c r="E65" s="134" t="s">
        <v>15</v>
      </c>
      <c r="F65" s="134" t="s">
        <v>15</v>
      </c>
      <c r="G65" s="134" t="s">
        <v>15</v>
      </c>
      <c r="H65" s="134" t="s">
        <v>15</v>
      </c>
      <c r="I65" s="134" t="s">
        <v>15</v>
      </c>
      <c r="J65" s="134" t="s">
        <v>15</v>
      </c>
      <c r="K65" s="134" t="s">
        <v>15</v>
      </c>
      <c r="L65" s="134" t="s">
        <v>15</v>
      </c>
    </row>
    <row r="66">
      <c r="A66" s="339"/>
    </row>
    <row r="67">
      <c r="A67" s="314" t="s">
        <v>324</v>
      </c>
    </row>
    <row r="68">
      <c r="A68" s="83" t="s">
        <v>2571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02"/>
    <col min="2" max="13" width="14.7109375" customWidth="1" style="302"/>
    <col min="14" max="16384" width="9.140625" customWidth="1" style="302"/>
  </cols>
  <sheetData>
    <row r="1" s="80" customFormat="1">
      <c r="A1" s="303" t="s">
        <v>2496</v>
      </c>
      <c r="B1" s="303"/>
      <c r="C1" s="303"/>
      <c r="J1" s="85" t="s">
        <v>1</v>
      </c>
    </row>
    <row r="2" s="81" customFormat="1">
      <c r="A2" s="330" t="s">
        <v>2497</v>
      </c>
      <c r="B2" s="331"/>
      <c r="C2" s="331"/>
      <c r="J2" s="87" t="s">
        <v>3</v>
      </c>
    </row>
    <row r="3" s="80" customFormat="1">
      <c r="A3" s="304" t="s">
        <v>4</v>
      </c>
      <c r="B3" s="306" t="e">
        <f>SUBSTITUTE(#REF!,"Source","CRF")</f>
        <v>#REF!</v>
      </c>
      <c r="C3" s="84"/>
    </row>
    <row r="4" s="80" customFormat="1">
      <c r="A4" s="303"/>
      <c r="B4" s="303"/>
      <c r="C4" s="334"/>
      <c r="J4" s="321"/>
    </row>
    <row r="5" ht="30" customHeight="1">
      <c r="A5" s="311" t="s">
        <v>131</v>
      </c>
      <c r="B5" s="135" t="s">
        <v>6</v>
      </c>
      <c r="C5" s="127" t="s">
        <v>7</v>
      </c>
      <c r="D5" s="127" t="s">
        <v>8</v>
      </c>
      <c r="E5" s="127" t="s">
        <v>9</v>
      </c>
      <c r="F5" s="127" t="s">
        <v>10</v>
      </c>
      <c r="G5" s="127" t="s">
        <v>11</v>
      </c>
      <c r="H5" s="127" t="s">
        <v>12</v>
      </c>
      <c r="I5" s="127" t="s">
        <v>13</v>
      </c>
      <c r="J5" s="127" t="s">
        <v>14</v>
      </c>
    </row>
    <row r="6">
      <c r="A6" s="312"/>
      <c r="B6" s="89" t="s">
        <v>15</v>
      </c>
      <c r="C6" s="128" t="s">
        <v>15</v>
      </c>
      <c r="D6" s="128" t="s">
        <v>15</v>
      </c>
      <c r="E6" s="128" t="s">
        <v>15</v>
      </c>
      <c r="F6" s="128" t="s">
        <v>15</v>
      </c>
      <c r="G6" s="128" t="s">
        <v>15</v>
      </c>
      <c r="H6" s="128" t="s">
        <v>15</v>
      </c>
      <c r="I6" s="128" t="s">
        <v>15</v>
      </c>
      <c r="J6" s="128" t="s">
        <v>1776</v>
      </c>
    </row>
    <row r="7">
      <c r="A7" s="94" t="s">
        <v>1291</v>
      </c>
      <c r="B7" s="96" t="s">
        <v>1627</v>
      </c>
      <c r="C7" s="138" t="s">
        <v>2736</v>
      </c>
      <c r="D7" s="138" t="s">
        <v>1368</v>
      </c>
      <c r="E7" s="138" t="s">
        <v>2620</v>
      </c>
      <c r="F7" s="138" t="s">
        <v>2737</v>
      </c>
      <c r="G7" s="138" t="s">
        <v>2738</v>
      </c>
      <c r="H7" s="138" t="s">
        <v>2739</v>
      </c>
      <c r="I7" s="138" t="s">
        <v>2740</v>
      </c>
      <c r="J7" s="138" t="s">
        <v>2741</v>
      </c>
    </row>
    <row r="8">
      <c r="A8" s="102" t="s">
        <v>1303</v>
      </c>
      <c r="B8" s="105" t="s">
        <v>1627</v>
      </c>
      <c r="C8" s="105" t="s">
        <v>2736</v>
      </c>
      <c r="D8" s="105" t="s">
        <v>1368</v>
      </c>
      <c r="E8" s="105" t="s">
        <v>2620</v>
      </c>
      <c r="F8" s="105" t="s">
        <v>2737</v>
      </c>
      <c r="G8" s="105" t="s">
        <v>2738</v>
      </c>
      <c r="H8" s="105" t="s">
        <v>2739</v>
      </c>
      <c r="I8" s="105" t="s">
        <v>2740</v>
      </c>
      <c r="J8" s="105" t="s">
        <v>2741</v>
      </c>
    </row>
    <row r="9">
      <c r="A9" s="102" t="s">
        <v>1315</v>
      </c>
      <c r="B9" s="105" t="s">
        <v>2742</v>
      </c>
      <c r="C9" s="105" t="s">
        <v>1616</v>
      </c>
      <c r="D9" s="105" t="s">
        <v>1619</v>
      </c>
      <c r="E9" s="105" t="s">
        <v>1322</v>
      </c>
      <c r="F9" s="105" t="s">
        <v>2590</v>
      </c>
      <c r="G9" s="105" t="s">
        <v>1616</v>
      </c>
      <c r="H9" s="105" t="s">
        <v>1324</v>
      </c>
      <c r="I9" s="105" t="s">
        <v>1323</v>
      </c>
      <c r="J9" s="105" t="s">
        <v>2743</v>
      </c>
    </row>
    <row r="10">
      <c r="A10" s="102" t="s">
        <v>1327</v>
      </c>
      <c r="B10" s="105" t="s">
        <v>1414</v>
      </c>
      <c r="C10" s="105" t="s">
        <v>259</v>
      </c>
      <c r="D10" s="105" t="s">
        <v>1712</v>
      </c>
      <c r="E10" s="105" t="s">
        <v>1413</v>
      </c>
      <c r="F10" s="105" t="s">
        <v>1411</v>
      </c>
      <c r="G10" s="105" t="s">
        <v>2744</v>
      </c>
      <c r="H10" s="105" t="s">
        <v>2744</v>
      </c>
      <c r="I10" s="105" t="s">
        <v>2744</v>
      </c>
      <c r="J10" s="105" t="s">
        <v>2745</v>
      </c>
    </row>
    <row r="11">
      <c r="A11" s="102" t="s">
        <v>1337</v>
      </c>
      <c r="B11" s="105" t="s">
        <v>2549</v>
      </c>
      <c r="C11" s="105" t="s">
        <v>2746</v>
      </c>
      <c r="D11" s="105" t="s">
        <v>2747</v>
      </c>
      <c r="E11" s="105" t="s">
        <v>2748</v>
      </c>
      <c r="F11" s="105" t="s">
        <v>1715</v>
      </c>
      <c r="G11" s="105" t="s">
        <v>1509</v>
      </c>
      <c r="H11" s="105" t="s">
        <v>2749</v>
      </c>
      <c r="I11" s="105" t="s">
        <v>2750</v>
      </c>
      <c r="J11" s="105" t="s">
        <v>2751</v>
      </c>
    </row>
    <row r="12">
      <c r="A12" s="102" t="s">
        <v>1348</v>
      </c>
      <c r="B12" s="105" t="s">
        <v>1955</v>
      </c>
      <c r="C12" s="105" t="s">
        <v>258</v>
      </c>
      <c r="D12" s="105" t="s">
        <v>2508</v>
      </c>
      <c r="E12" s="105" t="s">
        <v>1727</v>
      </c>
      <c r="F12" s="105" t="s">
        <v>1723</v>
      </c>
      <c r="G12" s="105" t="s">
        <v>1723</v>
      </c>
      <c r="H12" s="105" t="s">
        <v>2545</v>
      </c>
      <c r="I12" s="105" t="s">
        <v>2512</v>
      </c>
      <c r="J12" s="105" t="s">
        <v>2752</v>
      </c>
    </row>
    <row r="13">
      <c r="A13" s="102" t="s">
        <v>1360</v>
      </c>
      <c r="B13" s="105" t="s">
        <v>1408</v>
      </c>
      <c r="C13" s="105" t="s">
        <v>2178</v>
      </c>
      <c r="D13" s="105" t="s">
        <v>2512</v>
      </c>
      <c r="E13" s="105" t="s">
        <v>1006</v>
      </c>
      <c r="F13" s="105" t="s">
        <v>1414</v>
      </c>
      <c r="G13" s="105" t="s">
        <v>1712</v>
      </c>
      <c r="H13" s="105" t="s">
        <v>2512</v>
      </c>
      <c r="I13" s="105" t="s">
        <v>2545</v>
      </c>
      <c r="J13" s="105" t="s">
        <v>842</v>
      </c>
    </row>
    <row r="14">
      <c r="A14" s="102" t="s">
        <v>1369</v>
      </c>
      <c r="B14" s="105" t="s">
        <v>98</v>
      </c>
      <c r="C14" s="105" t="s">
        <v>98</v>
      </c>
      <c r="D14" s="105" t="s">
        <v>98</v>
      </c>
      <c r="E14" s="105" t="s">
        <v>98</v>
      </c>
      <c r="F14" s="105" t="s">
        <v>98</v>
      </c>
      <c r="G14" s="105" t="s">
        <v>98</v>
      </c>
      <c r="H14" s="105" t="s">
        <v>98</v>
      </c>
      <c r="I14" s="105" t="s">
        <v>98</v>
      </c>
      <c r="J14" s="105" t="s">
        <v>2753</v>
      </c>
    </row>
    <row r="15">
      <c r="A15" s="102" t="s">
        <v>1381</v>
      </c>
      <c r="B15" s="105" t="s">
        <v>129</v>
      </c>
      <c r="C15" s="105" t="s">
        <v>129</v>
      </c>
      <c r="D15" s="105" t="s">
        <v>129</v>
      </c>
      <c r="E15" s="105" t="s">
        <v>129</v>
      </c>
      <c r="F15" s="105" t="s">
        <v>129</v>
      </c>
      <c r="G15" s="105" t="s">
        <v>129</v>
      </c>
      <c r="H15" s="105" t="s">
        <v>129</v>
      </c>
      <c r="I15" s="105" t="s">
        <v>129</v>
      </c>
      <c r="J15" s="105" t="s">
        <v>98</v>
      </c>
    </row>
    <row r="16">
      <c r="A16" s="102" t="s">
        <v>1393</v>
      </c>
      <c r="B16" s="105" t="s">
        <v>98</v>
      </c>
      <c r="C16" s="105" t="s">
        <v>98</v>
      </c>
      <c r="D16" s="105" t="s">
        <v>98</v>
      </c>
      <c r="E16" s="105" t="s">
        <v>98</v>
      </c>
      <c r="F16" s="105" t="s">
        <v>98</v>
      </c>
      <c r="G16" s="105" t="s">
        <v>98</v>
      </c>
      <c r="H16" s="105" t="s">
        <v>98</v>
      </c>
      <c r="I16" s="105" t="s">
        <v>98</v>
      </c>
      <c r="J16" s="105" t="s">
        <v>2753</v>
      </c>
    </row>
    <row r="17">
      <c r="A17" s="102" t="s">
        <v>1405</v>
      </c>
      <c r="B17" s="105" t="s">
        <v>15</v>
      </c>
      <c r="C17" s="105" t="s">
        <v>15</v>
      </c>
      <c r="D17" s="105" t="s">
        <v>15</v>
      </c>
      <c r="E17" s="105" t="s">
        <v>15</v>
      </c>
      <c r="F17" s="105" t="s">
        <v>15</v>
      </c>
      <c r="G17" s="105" t="s">
        <v>15</v>
      </c>
      <c r="H17" s="105" t="s">
        <v>15</v>
      </c>
      <c r="I17" s="105" t="s">
        <v>15</v>
      </c>
      <c r="J17" s="105" t="s">
        <v>15</v>
      </c>
    </row>
    <row r="18">
      <c r="A18" s="102" t="s">
        <v>1406</v>
      </c>
      <c r="B18" s="105" t="s">
        <v>2652</v>
      </c>
      <c r="C18" s="105" t="s">
        <v>1712</v>
      </c>
      <c r="D18" s="105" t="s">
        <v>2652</v>
      </c>
      <c r="E18" s="105" t="s">
        <v>2754</v>
      </c>
      <c r="F18" s="105" t="s">
        <v>2744</v>
      </c>
      <c r="G18" s="105" t="s">
        <v>1728</v>
      </c>
      <c r="H18" s="105" t="s">
        <v>2755</v>
      </c>
      <c r="I18" s="105" t="s">
        <v>2756</v>
      </c>
      <c r="J18" s="105" t="s">
        <v>85</v>
      </c>
    </row>
    <row r="19">
      <c r="A19" s="102" t="s">
        <v>1415</v>
      </c>
      <c r="B19" s="105" t="s">
        <v>15</v>
      </c>
      <c r="C19" s="105" t="s">
        <v>15</v>
      </c>
      <c r="D19" s="105" t="s">
        <v>15</v>
      </c>
      <c r="E19" s="105" t="s">
        <v>15</v>
      </c>
      <c r="F19" s="105" t="s">
        <v>15</v>
      </c>
      <c r="G19" s="105" t="s">
        <v>15</v>
      </c>
      <c r="H19" s="105" t="s">
        <v>15</v>
      </c>
      <c r="I19" s="105" t="s">
        <v>15</v>
      </c>
      <c r="J19" s="105" t="s">
        <v>15</v>
      </c>
    </row>
    <row r="20">
      <c r="A20" s="102" t="s">
        <v>1416</v>
      </c>
      <c r="B20" s="105" t="s">
        <v>2652</v>
      </c>
      <c r="C20" s="105" t="s">
        <v>1712</v>
      </c>
      <c r="D20" s="105" t="s">
        <v>2652</v>
      </c>
      <c r="E20" s="105" t="s">
        <v>2754</v>
      </c>
      <c r="F20" s="105" t="s">
        <v>2744</v>
      </c>
      <c r="G20" s="105" t="s">
        <v>1728</v>
      </c>
      <c r="H20" s="105" t="s">
        <v>2755</v>
      </c>
      <c r="I20" s="105" t="s">
        <v>2756</v>
      </c>
      <c r="J20" s="105" t="s">
        <v>85</v>
      </c>
    </row>
    <row r="21">
      <c r="A21" s="102" t="s">
        <v>1417</v>
      </c>
      <c r="B21" s="105" t="s">
        <v>183</v>
      </c>
      <c r="C21" s="105" t="s">
        <v>183</v>
      </c>
      <c r="D21" s="105" t="s">
        <v>183</v>
      </c>
      <c r="E21" s="105" t="s">
        <v>183</v>
      </c>
      <c r="F21" s="105" t="s">
        <v>183</v>
      </c>
      <c r="G21" s="105" t="s">
        <v>183</v>
      </c>
      <c r="H21" s="105" t="s">
        <v>183</v>
      </c>
      <c r="I21" s="105" t="s">
        <v>183</v>
      </c>
      <c r="J21" s="105" t="s">
        <v>98</v>
      </c>
    </row>
    <row r="22">
      <c r="A22" s="102" t="s">
        <v>1418</v>
      </c>
      <c r="B22" s="105" t="s">
        <v>96</v>
      </c>
      <c r="C22" s="105" t="s">
        <v>96</v>
      </c>
      <c r="D22" s="105" t="s">
        <v>96</v>
      </c>
      <c r="E22" s="105" t="s">
        <v>96</v>
      </c>
      <c r="F22" s="105" t="s">
        <v>96</v>
      </c>
      <c r="G22" s="105" t="s">
        <v>96</v>
      </c>
      <c r="H22" s="105" t="s">
        <v>96</v>
      </c>
      <c r="I22" s="105" t="s">
        <v>96</v>
      </c>
      <c r="J22" s="105" t="s">
        <v>98</v>
      </c>
    </row>
    <row r="23">
      <c r="A23" s="102" t="s">
        <v>1419</v>
      </c>
      <c r="B23" s="105" t="s">
        <v>15</v>
      </c>
      <c r="C23" s="105" t="s">
        <v>15</v>
      </c>
      <c r="D23" s="105" t="s">
        <v>15</v>
      </c>
      <c r="E23" s="105" t="s">
        <v>15</v>
      </c>
      <c r="F23" s="105" t="s">
        <v>15</v>
      </c>
      <c r="G23" s="105" t="s">
        <v>15</v>
      </c>
      <c r="H23" s="105" t="s">
        <v>15</v>
      </c>
      <c r="I23" s="105" t="s">
        <v>15</v>
      </c>
      <c r="J23" s="105" t="s">
        <v>15</v>
      </c>
    </row>
    <row r="24">
      <c r="A24" s="102" t="s">
        <v>1420</v>
      </c>
      <c r="B24" s="105" t="s">
        <v>15</v>
      </c>
      <c r="C24" s="105" t="s">
        <v>15</v>
      </c>
      <c r="D24" s="105" t="s">
        <v>15</v>
      </c>
      <c r="E24" s="105" t="s">
        <v>15</v>
      </c>
      <c r="F24" s="105" t="s">
        <v>15</v>
      </c>
      <c r="G24" s="105" t="s">
        <v>15</v>
      </c>
      <c r="H24" s="105" t="s">
        <v>15</v>
      </c>
      <c r="I24" s="105" t="s">
        <v>15</v>
      </c>
      <c r="J24" s="105" t="s">
        <v>15</v>
      </c>
    </row>
    <row r="25">
      <c r="A25" s="102" t="s">
        <v>1421</v>
      </c>
      <c r="B25" s="105" t="s">
        <v>183</v>
      </c>
      <c r="C25" s="105" t="s">
        <v>183</v>
      </c>
      <c r="D25" s="105" t="s">
        <v>183</v>
      </c>
      <c r="E25" s="105" t="s">
        <v>183</v>
      </c>
      <c r="F25" s="105" t="s">
        <v>183</v>
      </c>
      <c r="G25" s="105" t="s">
        <v>183</v>
      </c>
      <c r="H25" s="105" t="s">
        <v>183</v>
      </c>
      <c r="I25" s="105" t="s">
        <v>183</v>
      </c>
      <c r="J25" s="105" t="s">
        <v>98</v>
      </c>
    </row>
    <row r="26">
      <c r="A26" s="102" t="s">
        <v>1422</v>
      </c>
      <c r="B26" s="105" t="s">
        <v>129</v>
      </c>
      <c r="C26" s="105" t="s">
        <v>129</v>
      </c>
      <c r="D26" s="105" t="s">
        <v>129</v>
      </c>
      <c r="E26" s="105" t="s">
        <v>129</v>
      </c>
      <c r="F26" s="105" t="s">
        <v>129</v>
      </c>
      <c r="G26" s="105" t="s">
        <v>129</v>
      </c>
      <c r="H26" s="105" t="s">
        <v>129</v>
      </c>
      <c r="I26" s="105" t="s">
        <v>129</v>
      </c>
      <c r="J26" s="105" t="s">
        <v>98</v>
      </c>
    </row>
    <row r="27">
      <c r="A27" s="102" t="s">
        <v>1423</v>
      </c>
      <c r="B27" s="105" t="s">
        <v>2757</v>
      </c>
      <c r="C27" s="105" t="s">
        <v>2758</v>
      </c>
      <c r="D27" s="105" t="s">
        <v>2759</v>
      </c>
      <c r="E27" s="105" t="s">
        <v>2760</v>
      </c>
      <c r="F27" s="105" t="s">
        <v>2761</v>
      </c>
      <c r="G27" s="105" t="s">
        <v>2762</v>
      </c>
      <c r="H27" s="105" t="s">
        <v>2763</v>
      </c>
      <c r="I27" s="105" t="s">
        <v>2764</v>
      </c>
      <c r="J27" s="105" t="s">
        <v>2765</v>
      </c>
    </row>
    <row r="28">
      <c r="A28" s="102" t="s">
        <v>1435</v>
      </c>
      <c r="B28" s="105" t="s">
        <v>15</v>
      </c>
      <c r="C28" s="105" t="s">
        <v>15</v>
      </c>
      <c r="D28" s="105" t="s">
        <v>15</v>
      </c>
      <c r="E28" s="105" t="s">
        <v>15</v>
      </c>
      <c r="F28" s="105" t="s">
        <v>15</v>
      </c>
      <c r="G28" s="105" t="s">
        <v>15</v>
      </c>
      <c r="H28" s="105" t="s">
        <v>15</v>
      </c>
      <c r="I28" s="105" t="s">
        <v>15</v>
      </c>
      <c r="J28" s="105" t="s">
        <v>15</v>
      </c>
    </row>
    <row r="29">
      <c r="A29" s="102" t="s">
        <v>1447</v>
      </c>
      <c r="B29" s="105" t="s">
        <v>2766</v>
      </c>
      <c r="C29" s="105" t="s">
        <v>2767</v>
      </c>
      <c r="D29" s="105" t="s">
        <v>2768</v>
      </c>
      <c r="E29" s="105" t="s">
        <v>2769</v>
      </c>
      <c r="F29" s="105" t="s">
        <v>1970</v>
      </c>
      <c r="G29" s="105" t="s">
        <v>2252</v>
      </c>
      <c r="H29" s="105" t="s">
        <v>2770</v>
      </c>
      <c r="I29" s="105" t="s">
        <v>2771</v>
      </c>
      <c r="J29" s="105" t="s">
        <v>2772</v>
      </c>
    </row>
    <row r="30">
      <c r="A30" s="102" t="s">
        <v>1459</v>
      </c>
      <c r="B30" s="105" t="s">
        <v>15</v>
      </c>
      <c r="C30" s="105" t="s">
        <v>15</v>
      </c>
      <c r="D30" s="105" t="s">
        <v>15</v>
      </c>
      <c r="E30" s="105" t="s">
        <v>15</v>
      </c>
      <c r="F30" s="105" t="s">
        <v>15</v>
      </c>
      <c r="G30" s="105" t="s">
        <v>15</v>
      </c>
      <c r="H30" s="105" t="s">
        <v>15</v>
      </c>
      <c r="I30" s="105" t="s">
        <v>15</v>
      </c>
      <c r="J30" s="105" t="s">
        <v>15</v>
      </c>
    </row>
    <row r="31">
      <c r="A31" s="102" t="s">
        <v>1471</v>
      </c>
      <c r="B31" s="105" t="s">
        <v>2773</v>
      </c>
      <c r="C31" s="105" t="s">
        <v>2774</v>
      </c>
      <c r="D31" s="105" t="s">
        <v>2775</v>
      </c>
      <c r="E31" s="105" t="s">
        <v>2776</v>
      </c>
      <c r="F31" s="105" t="s">
        <v>2777</v>
      </c>
      <c r="G31" s="105" t="s">
        <v>2778</v>
      </c>
      <c r="H31" s="105" t="s">
        <v>2779</v>
      </c>
      <c r="I31" s="105" t="s">
        <v>2780</v>
      </c>
      <c r="J31" s="105" t="s">
        <v>2175</v>
      </c>
    </row>
    <row r="32">
      <c r="A32" s="102" t="s">
        <v>1472</v>
      </c>
      <c r="B32" s="105" t="s">
        <v>183</v>
      </c>
      <c r="C32" s="105" t="s">
        <v>183</v>
      </c>
      <c r="D32" s="105" t="s">
        <v>183</v>
      </c>
      <c r="E32" s="105" t="s">
        <v>183</v>
      </c>
      <c r="F32" s="105" t="s">
        <v>183</v>
      </c>
      <c r="G32" s="105" t="s">
        <v>183</v>
      </c>
      <c r="H32" s="105" t="s">
        <v>183</v>
      </c>
      <c r="I32" s="105" t="s">
        <v>183</v>
      </c>
      <c r="J32" s="105" t="s">
        <v>98</v>
      </c>
    </row>
    <row r="33">
      <c r="A33" s="102" t="s">
        <v>1473</v>
      </c>
      <c r="B33" s="105" t="s">
        <v>183</v>
      </c>
      <c r="C33" s="105" t="s">
        <v>183</v>
      </c>
      <c r="D33" s="105" t="s">
        <v>183</v>
      </c>
      <c r="E33" s="105" t="s">
        <v>183</v>
      </c>
      <c r="F33" s="105" t="s">
        <v>183</v>
      </c>
      <c r="G33" s="105" t="s">
        <v>183</v>
      </c>
      <c r="H33" s="105" t="s">
        <v>183</v>
      </c>
      <c r="I33" s="105" t="s">
        <v>183</v>
      </c>
      <c r="J33" s="105" t="s">
        <v>98</v>
      </c>
    </row>
    <row r="34">
      <c r="A34" s="102" t="s">
        <v>1474</v>
      </c>
      <c r="B34" s="105" t="s">
        <v>15</v>
      </c>
      <c r="C34" s="105" t="s">
        <v>15</v>
      </c>
      <c r="D34" s="105" t="s">
        <v>15</v>
      </c>
      <c r="E34" s="105" t="s">
        <v>15</v>
      </c>
      <c r="F34" s="105" t="s">
        <v>15</v>
      </c>
      <c r="G34" s="105" t="s">
        <v>15</v>
      </c>
      <c r="H34" s="105" t="s">
        <v>15</v>
      </c>
      <c r="I34" s="105" t="s">
        <v>15</v>
      </c>
      <c r="J34" s="105" t="s">
        <v>15</v>
      </c>
    </row>
    <row r="35">
      <c r="A35" s="102" t="s">
        <v>1475</v>
      </c>
      <c r="B35" s="105" t="s">
        <v>15</v>
      </c>
      <c r="C35" s="105" t="s">
        <v>15</v>
      </c>
      <c r="D35" s="105" t="s">
        <v>15</v>
      </c>
      <c r="E35" s="105" t="s">
        <v>15</v>
      </c>
      <c r="F35" s="105" t="s">
        <v>15</v>
      </c>
      <c r="G35" s="105" t="s">
        <v>15</v>
      </c>
      <c r="H35" s="105" t="s">
        <v>15</v>
      </c>
      <c r="I35" s="105" t="s">
        <v>15</v>
      </c>
      <c r="J35" s="105" t="s">
        <v>15</v>
      </c>
    </row>
    <row r="36">
      <c r="A36" s="102" t="s">
        <v>2542</v>
      </c>
      <c r="B36" s="105" t="s">
        <v>15</v>
      </c>
      <c r="C36" s="105" t="s">
        <v>15</v>
      </c>
      <c r="D36" s="105" t="s">
        <v>15</v>
      </c>
      <c r="E36" s="105" t="s">
        <v>15</v>
      </c>
      <c r="F36" s="105" t="s">
        <v>15</v>
      </c>
      <c r="G36" s="105" t="s">
        <v>15</v>
      </c>
      <c r="H36" s="105" t="s">
        <v>15</v>
      </c>
      <c r="I36" s="105" t="s">
        <v>15</v>
      </c>
      <c r="J36" s="105" t="s">
        <v>15</v>
      </c>
    </row>
    <row r="37">
      <c r="A37" s="102" t="s">
        <v>1477</v>
      </c>
      <c r="B37" s="105" t="s">
        <v>183</v>
      </c>
      <c r="C37" s="105" t="s">
        <v>183</v>
      </c>
      <c r="D37" s="105" t="s">
        <v>183</v>
      </c>
      <c r="E37" s="105" t="s">
        <v>183</v>
      </c>
      <c r="F37" s="105" t="s">
        <v>183</v>
      </c>
      <c r="G37" s="105" t="s">
        <v>183</v>
      </c>
      <c r="H37" s="105" t="s">
        <v>183</v>
      </c>
      <c r="I37" s="105" t="s">
        <v>183</v>
      </c>
      <c r="J37" s="105" t="s">
        <v>98</v>
      </c>
    </row>
    <row r="38">
      <c r="A38" s="102" t="s">
        <v>1478</v>
      </c>
      <c r="B38" s="105" t="s">
        <v>1721</v>
      </c>
      <c r="C38" s="105" t="s">
        <v>2544</v>
      </c>
      <c r="D38" s="105" t="s">
        <v>2544</v>
      </c>
      <c r="E38" s="105" t="s">
        <v>98</v>
      </c>
      <c r="F38" s="105" t="s">
        <v>2547</v>
      </c>
      <c r="G38" s="105" t="s">
        <v>2781</v>
      </c>
      <c r="H38" s="105" t="s">
        <v>418</v>
      </c>
      <c r="I38" s="105" t="s">
        <v>418</v>
      </c>
      <c r="J38" s="105" t="s">
        <v>2782</v>
      </c>
    </row>
    <row r="39">
      <c r="A39" s="102" t="s">
        <v>1488</v>
      </c>
      <c r="B39" s="105" t="s">
        <v>2543</v>
      </c>
      <c r="C39" s="105" t="s">
        <v>418</v>
      </c>
      <c r="D39" s="105" t="s">
        <v>418</v>
      </c>
      <c r="E39" s="105" t="s">
        <v>98</v>
      </c>
      <c r="F39" s="105" t="s">
        <v>98</v>
      </c>
      <c r="G39" s="105" t="s">
        <v>2543</v>
      </c>
      <c r="H39" s="105" t="s">
        <v>98</v>
      </c>
      <c r="I39" s="105" t="s">
        <v>98</v>
      </c>
      <c r="J39" s="105" t="s">
        <v>2783</v>
      </c>
    </row>
    <row r="40">
      <c r="A40" s="102" t="s">
        <v>1500</v>
      </c>
      <c r="B40" s="105" t="s">
        <v>1513</v>
      </c>
      <c r="C40" s="105" t="s">
        <v>1513</v>
      </c>
      <c r="D40" s="105" t="s">
        <v>1513</v>
      </c>
      <c r="E40" s="105" t="s">
        <v>1513</v>
      </c>
      <c r="F40" s="105" t="s">
        <v>1513</v>
      </c>
      <c r="G40" s="105" t="s">
        <v>1513</v>
      </c>
      <c r="H40" s="105" t="s">
        <v>1513</v>
      </c>
      <c r="I40" s="105" t="s">
        <v>1513</v>
      </c>
      <c r="J40" s="105" t="s">
        <v>98</v>
      </c>
    </row>
    <row r="41">
      <c r="A41" s="102" t="s">
        <v>1502</v>
      </c>
      <c r="B41" s="105" t="s">
        <v>2547</v>
      </c>
      <c r="C41" s="105" t="s">
        <v>2544</v>
      </c>
      <c r="D41" s="105" t="s">
        <v>418</v>
      </c>
      <c r="E41" s="105" t="s">
        <v>98</v>
      </c>
      <c r="F41" s="105" t="s">
        <v>1722</v>
      </c>
      <c r="G41" s="105" t="s">
        <v>2548</v>
      </c>
      <c r="H41" s="105" t="s">
        <v>418</v>
      </c>
      <c r="I41" s="105" t="s">
        <v>418</v>
      </c>
      <c r="J41" s="105" t="s">
        <v>2784</v>
      </c>
    </row>
    <row r="42">
      <c r="A42" s="102" t="s">
        <v>1512</v>
      </c>
      <c r="B42" s="105" t="s">
        <v>1513</v>
      </c>
      <c r="C42" s="105" t="s">
        <v>1513</v>
      </c>
      <c r="D42" s="105" t="s">
        <v>1513</v>
      </c>
      <c r="E42" s="105" t="s">
        <v>1513</v>
      </c>
      <c r="F42" s="105" t="s">
        <v>1513</v>
      </c>
      <c r="G42" s="105" t="s">
        <v>1513</v>
      </c>
      <c r="H42" s="105" t="s">
        <v>1513</v>
      </c>
      <c r="I42" s="105" t="s">
        <v>1513</v>
      </c>
      <c r="J42" s="105" t="s">
        <v>98</v>
      </c>
    </row>
    <row r="43">
      <c r="A43" s="102" t="s">
        <v>1514</v>
      </c>
      <c r="B43" s="105" t="s">
        <v>183</v>
      </c>
      <c r="C43" s="105" t="s">
        <v>183</v>
      </c>
      <c r="D43" s="105" t="s">
        <v>183</v>
      </c>
      <c r="E43" s="105" t="s">
        <v>183</v>
      </c>
      <c r="F43" s="105" t="s">
        <v>183</v>
      </c>
      <c r="G43" s="105" t="s">
        <v>183</v>
      </c>
      <c r="H43" s="105" t="s">
        <v>183</v>
      </c>
      <c r="I43" s="105" t="s">
        <v>183</v>
      </c>
      <c r="J43" s="105" t="s">
        <v>98</v>
      </c>
    </row>
    <row r="44">
      <c r="A44" s="102" t="s">
        <v>1515</v>
      </c>
      <c r="B44" s="105" t="s">
        <v>183</v>
      </c>
      <c r="C44" s="105" t="s">
        <v>183</v>
      </c>
      <c r="D44" s="105" t="s">
        <v>183</v>
      </c>
      <c r="E44" s="105" t="s">
        <v>183</v>
      </c>
      <c r="F44" s="105" t="s">
        <v>183</v>
      </c>
      <c r="G44" s="105" t="s">
        <v>183</v>
      </c>
      <c r="H44" s="105" t="s">
        <v>183</v>
      </c>
      <c r="I44" s="105" t="s">
        <v>183</v>
      </c>
      <c r="J44" s="105" t="s">
        <v>98</v>
      </c>
    </row>
    <row r="45">
      <c r="A45" s="102" t="s">
        <v>1516</v>
      </c>
      <c r="B45" s="105" t="s">
        <v>15</v>
      </c>
      <c r="C45" s="105" t="s">
        <v>15</v>
      </c>
      <c r="D45" s="105" t="s">
        <v>15</v>
      </c>
      <c r="E45" s="105" t="s">
        <v>15</v>
      </c>
      <c r="F45" s="105" t="s">
        <v>15</v>
      </c>
      <c r="G45" s="105" t="s">
        <v>15</v>
      </c>
      <c r="H45" s="105" t="s">
        <v>15</v>
      </c>
      <c r="I45" s="105" t="s">
        <v>15</v>
      </c>
      <c r="J45" s="105" t="s">
        <v>15</v>
      </c>
    </row>
    <row r="46">
      <c r="A46" s="102" t="s">
        <v>1517</v>
      </c>
      <c r="B46" s="105" t="s">
        <v>183</v>
      </c>
      <c r="C46" s="105" t="s">
        <v>183</v>
      </c>
      <c r="D46" s="105" t="s">
        <v>183</v>
      </c>
      <c r="E46" s="105" t="s">
        <v>183</v>
      </c>
      <c r="F46" s="105" t="s">
        <v>183</v>
      </c>
      <c r="G46" s="105" t="s">
        <v>183</v>
      </c>
      <c r="H46" s="105" t="s">
        <v>183</v>
      </c>
      <c r="I46" s="105" t="s">
        <v>183</v>
      </c>
      <c r="J46" s="105" t="s">
        <v>98</v>
      </c>
    </row>
    <row r="47">
      <c r="A47" s="102" t="s">
        <v>1518</v>
      </c>
      <c r="B47" s="105" t="s">
        <v>2785</v>
      </c>
      <c r="C47" s="105" t="s">
        <v>1319</v>
      </c>
      <c r="D47" s="105" t="s">
        <v>1640</v>
      </c>
      <c r="E47" s="105" t="s">
        <v>2785</v>
      </c>
      <c r="F47" s="105" t="s">
        <v>2786</v>
      </c>
      <c r="G47" s="105" t="s">
        <v>2787</v>
      </c>
      <c r="H47" s="105" t="s">
        <v>570</v>
      </c>
      <c r="I47" s="105" t="s">
        <v>2747</v>
      </c>
      <c r="J47" s="105" t="s">
        <v>2788</v>
      </c>
    </row>
    <row r="48">
      <c r="A48" s="102" t="s">
        <v>1530</v>
      </c>
      <c r="B48" s="105" t="s">
        <v>15</v>
      </c>
      <c r="C48" s="105" t="s">
        <v>15</v>
      </c>
      <c r="D48" s="105" t="s">
        <v>15</v>
      </c>
      <c r="E48" s="105" t="s">
        <v>15</v>
      </c>
      <c r="F48" s="105" t="s">
        <v>15</v>
      </c>
      <c r="G48" s="105" t="s">
        <v>15</v>
      </c>
      <c r="H48" s="105" t="s">
        <v>15</v>
      </c>
      <c r="I48" s="105" t="s">
        <v>15</v>
      </c>
      <c r="J48" s="105" t="s">
        <v>15</v>
      </c>
    </row>
    <row r="49">
      <c r="A49" s="102" t="s">
        <v>1542</v>
      </c>
      <c r="B49" s="105" t="s">
        <v>183</v>
      </c>
      <c r="C49" s="105" t="s">
        <v>183</v>
      </c>
      <c r="D49" s="105" t="s">
        <v>183</v>
      </c>
      <c r="E49" s="105" t="s">
        <v>183</v>
      </c>
      <c r="F49" s="105" t="s">
        <v>183</v>
      </c>
      <c r="G49" s="105" t="s">
        <v>183</v>
      </c>
      <c r="H49" s="105" t="s">
        <v>183</v>
      </c>
      <c r="I49" s="105" t="s">
        <v>183</v>
      </c>
      <c r="J49" s="105" t="s">
        <v>98</v>
      </c>
    </row>
    <row r="50">
      <c r="A50" s="102" t="s">
        <v>1543</v>
      </c>
      <c r="B50" s="105" t="s">
        <v>97</v>
      </c>
      <c r="C50" s="105" t="s">
        <v>97</v>
      </c>
      <c r="D50" s="105" t="s">
        <v>97</v>
      </c>
      <c r="E50" s="105" t="s">
        <v>97</v>
      </c>
      <c r="F50" s="105" t="s">
        <v>96</v>
      </c>
      <c r="G50" s="105" t="s">
        <v>96</v>
      </c>
      <c r="H50" s="105" t="s">
        <v>96</v>
      </c>
      <c r="I50" s="105" t="s">
        <v>96</v>
      </c>
      <c r="J50" s="105" t="s">
        <v>98</v>
      </c>
    </row>
    <row r="51">
      <c r="A51" s="102" t="s">
        <v>1544</v>
      </c>
      <c r="B51" s="105" t="s">
        <v>2785</v>
      </c>
      <c r="C51" s="105" t="s">
        <v>1319</v>
      </c>
      <c r="D51" s="105" t="s">
        <v>1640</v>
      </c>
      <c r="E51" s="105" t="s">
        <v>2785</v>
      </c>
      <c r="F51" s="105" t="s">
        <v>2786</v>
      </c>
      <c r="G51" s="105" t="s">
        <v>2787</v>
      </c>
      <c r="H51" s="105" t="s">
        <v>570</v>
      </c>
      <c r="I51" s="105" t="s">
        <v>2747</v>
      </c>
      <c r="J51" s="105" t="s">
        <v>2788</v>
      </c>
    </row>
    <row r="52">
      <c r="A52" s="102" t="s">
        <v>1556</v>
      </c>
      <c r="B52" s="105" t="s">
        <v>183</v>
      </c>
      <c r="C52" s="105" t="s">
        <v>183</v>
      </c>
      <c r="D52" s="105" t="s">
        <v>183</v>
      </c>
      <c r="E52" s="105" t="s">
        <v>183</v>
      </c>
      <c r="F52" s="105" t="s">
        <v>183</v>
      </c>
      <c r="G52" s="105" t="s">
        <v>183</v>
      </c>
      <c r="H52" s="105" t="s">
        <v>183</v>
      </c>
      <c r="I52" s="105" t="s">
        <v>183</v>
      </c>
      <c r="J52" s="105" t="s">
        <v>98</v>
      </c>
    </row>
    <row r="53">
      <c r="A53" s="102" t="s">
        <v>1557</v>
      </c>
      <c r="B53" s="105" t="s">
        <v>183</v>
      </c>
      <c r="C53" s="105" t="s">
        <v>183</v>
      </c>
      <c r="D53" s="105" t="s">
        <v>183</v>
      </c>
      <c r="E53" s="105" t="s">
        <v>183</v>
      </c>
      <c r="F53" s="105" t="s">
        <v>183</v>
      </c>
      <c r="G53" s="105" t="s">
        <v>183</v>
      </c>
      <c r="H53" s="105" t="s">
        <v>183</v>
      </c>
      <c r="I53" s="105" t="s">
        <v>15</v>
      </c>
      <c r="J53" s="105" t="s">
        <v>15</v>
      </c>
    </row>
    <row r="54">
      <c r="A54" s="102" t="s">
        <v>2551</v>
      </c>
      <c r="B54" s="105" t="s">
        <v>2789</v>
      </c>
      <c r="C54" s="105" t="s">
        <v>2553</v>
      </c>
      <c r="D54" s="105" t="s">
        <v>2790</v>
      </c>
      <c r="E54" s="105" t="s">
        <v>2791</v>
      </c>
      <c r="F54" s="105" t="s">
        <v>2792</v>
      </c>
      <c r="G54" s="105" t="s">
        <v>2793</v>
      </c>
      <c r="H54" s="105" t="s">
        <v>2794</v>
      </c>
      <c r="I54" s="105" t="s">
        <v>2795</v>
      </c>
      <c r="J54" s="105" t="s">
        <v>65</v>
      </c>
    </row>
    <row r="55">
      <c r="A55" s="102" t="s">
        <v>2561</v>
      </c>
      <c r="B55" s="105" t="s">
        <v>2796</v>
      </c>
      <c r="C55" s="105" t="s">
        <v>2563</v>
      </c>
      <c r="D55" s="105" t="s">
        <v>2797</v>
      </c>
      <c r="E55" s="105" t="s">
        <v>2791</v>
      </c>
      <c r="F55" s="105" t="s">
        <v>2798</v>
      </c>
      <c r="G55" s="105" t="s">
        <v>2799</v>
      </c>
      <c r="H55" s="105" t="s">
        <v>2800</v>
      </c>
      <c r="I55" s="105" t="s">
        <v>2801</v>
      </c>
      <c r="J55" s="105" t="s">
        <v>75</v>
      </c>
    </row>
    <row r="56">
      <c r="A56" s="102" t="s">
        <v>1975</v>
      </c>
      <c r="B56" s="105" t="s">
        <v>15</v>
      </c>
      <c r="C56" s="105" t="s">
        <v>15</v>
      </c>
      <c r="D56" s="105" t="s">
        <v>15</v>
      </c>
      <c r="E56" s="105" t="s">
        <v>15</v>
      </c>
      <c r="F56" s="105" t="s">
        <v>15</v>
      </c>
      <c r="G56" s="105" t="s">
        <v>15</v>
      </c>
      <c r="H56" s="105" t="s">
        <v>15</v>
      </c>
      <c r="I56" s="105" t="s">
        <v>15</v>
      </c>
      <c r="J56" s="105" t="s">
        <v>15</v>
      </c>
    </row>
    <row r="57">
      <c r="A57" s="102" t="s">
        <v>1583</v>
      </c>
      <c r="B57" s="105" t="s">
        <v>98</v>
      </c>
      <c r="C57" s="105" t="s">
        <v>98</v>
      </c>
      <c r="D57" s="105" t="s">
        <v>418</v>
      </c>
      <c r="E57" s="105" t="s">
        <v>418</v>
      </c>
      <c r="F57" s="105" t="s">
        <v>418</v>
      </c>
      <c r="G57" s="105" t="s">
        <v>418</v>
      </c>
      <c r="H57" s="105" t="s">
        <v>418</v>
      </c>
      <c r="I57" s="105" t="s">
        <v>418</v>
      </c>
      <c r="J57" s="105" t="s">
        <v>2802</v>
      </c>
    </row>
    <row r="58">
      <c r="A58" s="102" t="s">
        <v>1584</v>
      </c>
      <c r="B58" s="105" t="s">
        <v>98</v>
      </c>
      <c r="C58" s="105" t="s">
        <v>98</v>
      </c>
      <c r="D58" s="105" t="s">
        <v>418</v>
      </c>
      <c r="E58" s="105" t="s">
        <v>418</v>
      </c>
      <c r="F58" s="105" t="s">
        <v>418</v>
      </c>
      <c r="G58" s="105" t="s">
        <v>418</v>
      </c>
      <c r="H58" s="105" t="s">
        <v>418</v>
      </c>
      <c r="I58" s="105" t="s">
        <v>418</v>
      </c>
      <c r="J58" s="105" t="s">
        <v>1993</v>
      </c>
    </row>
    <row r="59">
      <c r="A59" s="102" t="s">
        <v>1585</v>
      </c>
      <c r="B59" s="105" t="s">
        <v>98</v>
      </c>
      <c r="C59" s="105" t="s">
        <v>98</v>
      </c>
      <c r="D59" s="105" t="s">
        <v>98</v>
      </c>
      <c r="E59" s="105" t="s">
        <v>98</v>
      </c>
      <c r="F59" s="105" t="s">
        <v>98</v>
      </c>
      <c r="G59" s="105" t="s">
        <v>98</v>
      </c>
      <c r="H59" s="105" t="s">
        <v>98</v>
      </c>
      <c r="I59" s="105" t="s">
        <v>98</v>
      </c>
      <c r="J59" s="105" t="s">
        <v>2002</v>
      </c>
    </row>
    <row r="60">
      <c r="A60" s="102" t="s">
        <v>1586</v>
      </c>
      <c r="B60" s="105" t="s">
        <v>129</v>
      </c>
      <c r="C60" s="105" t="s">
        <v>129</v>
      </c>
      <c r="D60" s="105" t="s">
        <v>129</v>
      </c>
      <c r="E60" s="105" t="s">
        <v>129</v>
      </c>
      <c r="F60" s="105" t="s">
        <v>129</v>
      </c>
      <c r="G60" s="105" t="s">
        <v>129</v>
      </c>
      <c r="H60" s="105" t="s">
        <v>129</v>
      </c>
      <c r="I60" s="105" t="s">
        <v>129</v>
      </c>
      <c r="J60" s="105" t="s">
        <v>98</v>
      </c>
    </row>
    <row r="61">
      <c r="A61" s="102" t="s">
        <v>1587</v>
      </c>
      <c r="B61" s="105" t="s">
        <v>15</v>
      </c>
      <c r="C61" s="105" t="s">
        <v>15</v>
      </c>
      <c r="D61" s="105" t="s">
        <v>15</v>
      </c>
      <c r="E61" s="105" t="s">
        <v>15</v>
      </c>
      <c r="F61" s="105" t="s">
        <v>15</v>
      </c>
      <c r="G61" s="105" t="s">
        <v>15</v>
      </c>
      <c r="H61" s="105" t="s">
        <v>15</v>
      </c>
      <c r="I61" s="105" t="s">
        <v>15</v>
      </c>
      <c r="J61" s="105" t="s">
        <v>15</v>
      </c>
    </row>
    <row r="62">
      <c r="A62" s="102" t="s">
        <v>1588</v>
      </c>
      <c r="B62" s="105" t="s">
        <v>15</v>
      </c>
      <c r="C62" s="105" t="s">
        <v>15</v>
      </c>
      <c r="D62" s="105" t="s">
        <v>15</v>
      </c>
      <c r="E62" s="105" t="s">
        <v>15</v>
      </c>
      <c r="F62" s="105" t="s">
        <v>15</v>
      </c>
      <c r="G62" s="105" t="s">
        <v>15</v>
      </c>
      <c r="H62" s="105" t="s">
        <v>15</v>
      </c>
      <c r="I62" s="105" t="s">
        <v>15</v>
      </c>
      <c r="J62" s="105" t="s">
        <v>15</v>
      </c>
    </row>
    <row r="63">
      <c r="A63" s="102" t="s">
        <v>1589</v>
      </c>
      <c r="B63" s="105" t="s">
        <v>15</v>
      </c>
      <c r="C63" s="105" t="s">
        <v>15</v>
      </c>
      <c r="D63" s="105" t="s">
        <v>15</v>
      </c>
      <c r="E63" s="105" t="s">
        <v>15</v>
      </c>
      <c r="F63" s="105" t="s">
        <v>15</v>
      </c>
      <c r="G63" s="105" t="s">
        <v>15</v>
      </c>
      <c r="H63" s="105" t="s">
        <v>15</v>
      </c>
      <c r="I63" s="105" t="s">
        <v>15</v>
      </c>
      <c r="J63" s="105" t="s">
        <v>15</v>
      </c>
    </row>
    <row r="64">
      <c r="A64" s="102" t="s">
        <v>1590</v>
      </c>
      <c r="B64" s="105" t="s">
        <v>97</v>
      </c>
      <c r="C64" s="105" t="s">
        <v>97</v>
      </c>
      <c r="D64" s="105" t="s">
        <v>97</v>
      </c>
      <c r="E64" s="105" t="s">
        <v>97</v>
      </c>
      <c r="F64" s="105" t="s">
        <v>97</v>
      </c>
      <c r="G64" s="105" t="s">
        <v>96</v>
      </c>
      <c r="H64" s="105" t="s">
        <v>96</v>
      </c>
      <c r="I64" s="105" t="s">
        <v>96</v>
      </c>
      <c r="J64" s="105" t="s">
        <v>98</v>
      </c>
    </row>
    <row r="65">
      <c r="A65" s="106" t="s">
        <v>1591</v>
      </c>
      <c r="B65" s="133" t="s">
        <v>15</v>
      </c>
      <c r="C65" s="139" t="s">
        <v>15</v>
      </c>
      <c r="D65" s="139" t="s">
        <v>15</v>
      </c>
      <c r="E65" s="139" t="s">
        <v>15</v>
      </c>
      <c r="F65" s="139" t="s">
        <v>15</v>
      </c>
      <c r="G65" s="139" t="s">
        <v>15</v>
      </c>
      <c r="H65" s="139" t="s">
        <v>15</v>
      </c>
      <c r="I65" s="139" t="s">
        <v>15</v>
      </c>
      <c r="J65" s="139" t="s">
        <v>15</v>
      </c>
    </row>
    <row r="66">
      <c r="A66" s="340"/>
      <c r="B66" s="251"/>
      <c r="C66" s="341"/>
    </row>
    <row r="67">
      <c r="A67" s="342" t="s">
        <v>2017</v>
      </c>
      <c r="B67" s="342"/>
    </row>
    <row r="68" ht="30" customHeight="1">
      <c r="A68" s="253" t="s">
        <v>2735</v>
      </c>
      <c r="B68" s="253"/>
      <c r="C68" s="253"/>
      <c r="D68" s="253"/>
      <c r="E68" s="253"/>
      <c r="F68" s="253"/>
      <c r="G68" s="253"/>
    </row>
    <row r="69">
      <c r="C69" s="343"/>
    </row>
    <row r="70">
      <c r="A70" s="338" t="s">
        <v>191</v>
      </c>
      <c r="B70" s="328"/>
      <c r="C70" s="328"/>
    </row>
    <row r="71">
      <c r="A71" s="250"/>
      <c r="B71" s="250"/>
      <c r="C71" s="250"/>
      <c r="D71" s="250"/>
      <c r="E71" s="250"/>
    </row>
    <row r="72">
      <c r="A72" s="250"/>
      <c r="B72" s="250"/>
      <c r="C72" s="250"/>
      <c r="D72" s="250"/>
      <c r="E72" s="250"/>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302"/>
    <col min="2" max="11" width="14.7109375" customWidth="1" style="302"/>
    <col min="12" max="16384" width="9.140625" customWidth="1" style="302"/>
  </cols>
  <sheetData>
    <row r="1" s="80" customFormat="1">
      <c r="A1" s="303" t="s">
        <v>2904</v>
      </c>
      <c r="K1" s="85" t="s">
        <v>1</v>
      </c>
    </row>
    <row r="2" s="81" customFormat="1">
      <c r="A2" s="330" t="s">
        <v>2905</v>
      </c>
      <c r="B2" s="331"/>
      <c r="C2" s="86"/>
      <c r="K2" s="87" t="s">
        <v>3</v>
      </c>
    </row>
    <row r="3" s="80" customFormat="1">
      <c r="A3" s="304" t="s">
        <v>192</v>
      </c>
      <c r="B3" s="306" t="e">
        <f>SUBSTITUTE(#REF!,"Source","CRF")</f>
        <v>#REF!</v>
      </c>
      <c r="C3" s="84"/>
    </row>
    <row r="4" s="80" customFormat="1">
      <c r="A4" s="303"/>
      <c r="B4" s="303"/>
      <c r="C4" s="310"/>
    </row>
    <row r="5" ht="30" customHeight="1">
      <c r="A5" s="311" t="s">
        <v>131</v>
      </c>
      <c r="B5" s="125" t="s">
        <v>1593</v>
      </c>
      <c r="C5" s="127" t="s">
        <v>194</v>
      </c>
      <c r="D5" s="127" t="s">
        <v>195</v>
      </c>
      <c r="E5" s="127" t="s">
        <v>196</v>
      </c>
      <c r="F5" s="127" t="s">
        <v>197</v>
      </c>
      <c r="G5" s="127" t="s">
        <v>198</v>
      </c>
      <c r="H5" s="127" t="s">
        <v>199</v>
      </c>
      <c r="I5" s="127" t="s">
        <v>200</v>
      </c>
      <c r="J5" s="127" t="s">
        <v>201</v>
      </c>
      <c r="K5" s="127" t="s">
        <v>202</v>
      </c>
    </row>
    <row r="6">
      <c r="A6" s="312"/>
      <c r="B6" s="89" t="s">
        <v>1594</v>
      </c>
      <c r="C6" s="128" t="s">
        <v>15</v>
      </c>
      <c r="D6" s="128" t="s">
        <v>15</v>
      </c>
      <c r="E6" s="128" t="s">
        <v>15</v>
      </c>
      <c r="F6" s="128" t="s">
        <v>15</v>
      </c>
      <c r="G6" s="128" t="s">
        <v>15</v>
      </c>
      <c r="H6" s="128" t="s">
        <v>15</v>
      </c>
      <c r="I6" s="128" t="s">
        <v>15</v>
      </c>
      <c r="J6" s="128" t="s">
        <v>15</v>
      </c>
      <c r="K6" s="128" t="s">
        <v>15</v>
      </c>
    </row>
    <row r="7">
      <c r="A7" s="94" t="s">
        <v>2906</v>
      </c>
      <c r="B7" s="96" t="s">
        <v>96</v>
      </c>
      <c r="C7" s="132" t="s">
        <v>96</v>
      </c>
      <c r="D7" s="132" t="s">
        <v>96</v>
      </c>
      <c r="E7" s="132" t="s">
        <v>96</v>
      </c>
      <c r="F7" s="132" t="s">
        <v>96</v>
      </c>
      <c r="G7" s="132" t="s">
        <v>96</v>
      </c>
      <c r="H7" s="132" t="s">
        <v>258</v>
      </c>
      <c r="I7" s="132" t="s">
        <v>259</v>
      </c>
      <c r="J7" s="132" t="s">
        <v>259</v>
      </c>
      <c r="K7" s="132" t="s">
        <v>260</v>
      </c>
    </row>
    <row r="8">
      <c r="A8" s="102" t="s">
        <v>2910</v>
      </c>
      <c r="B8" s="105" t="s">
        <v>96</v>
      </c>
      <c r="C8" s="105" t="s">
        <v>96</v>
      </c>
      <c r="D8" s="105" t="s">
        <v>96</v>
      </c>
      <c r="E8" s="105" t="s">
        <v>96</v>
      </c>
      <c r="F8" s="105" t="s">
        <v>96</v>
      </c>
      <c r="G8" s="105" t="s">
        <v>96</v>
      </c>
      <c r="H8" s="105" t="s">
        <v>258</v>
      </c>
      <c r="I8" s="105" t="s">
        <v>259</v>
      </c>
      <c r="J8" s="105" t="s">
        <v>259</v>
      </c>
      <c r="K8" s="105" t="s">
        <v>260</v>
      </c>
    </row>
    <row r="9">
      <c r="A9" s="102" t="s">
        <v>2911</v>
      </c>
      <c r="B9" s="105" t="s">
        <v>183</v>
      </c>
      <c r="C9" s="105" t="s">
        <v>183</v>
      </c>
      <c r="D9" s="105" t="s">
        <v>183</v>
      </c>
      <c r="E9" s="105" t="s">
        <v>183</v>
      </c>
      <c r="F9" s="105" t="s">
        <v>183</v>
      </c>
      <c r="G9" s="105" t="s">
        <v>183</v>
      </c>
      <c r="H9" s="105" t="s">
        <v>183</v>
      </c>
      <c r="I9" s="105" t="s">
        <v>183</v>
      </c>
      <c r="J9" s="105" t="s">
        <v>183</v>
      </c>
      <c r="K9" s="105" t="s">
        <v>183</v>
      </c>
    </row>
    <row r="10">
      <c r="A10" s="102" t="s">
        <v>2912</v>
      </c>
      <c r="B10" s="105" t="s">
        <v>183</v>
      </c>
      <c r="C10" s="105" t="s">
        <v>183</v>
      </c>
      <c r="D10" s="105" t="s">
        <v>183</v>
      </c>
      <c r="E10" s="105" t="s">
        <v>183</v>
      </c>
      <c r="F10" s="105" t="s">
        <v>183</v>
      </c>
      <c r="G10" s="105" t="s">
        <v>183</v>
      </c>
      <c r="H10" s="105" t="s">
        <v>183</v>
      </c>
      <c r="I10" s="105" t="s">
        <v>183</v>
      </c>
      <c r="J10" s="105" t="s">
        <v>183</v>
      </c>
      <c r="K10" s="105" t="s">
        <v>183</v>
      </c>
    </row>
    <row r="11">
      <c r="A11" s="102" t="s">
        <v>2913</v>
      </c>
      <c r="B11" s="105" t="s">
        <v>183</v>
      </c>
      <c r="C11" s="105" t="s">
        <v>183</v>
      </c>
      <c r="D11" s="105" t="s">
        <v>183</v>
      </c>
      <c r="E11" s="105" t="s">
        <v>183</v>
      </c>
      <c r="F11" s="105" t="s">
        <v>183</v>
      </c>
      <c r="G11" s="105" t="s">
        <v>183</v>
      </c>
      <c r="H11" s="105" t="s">
        <v>183</v>
      </c>
      <c r="I11" s="105" t="s">
        <v>183</v>
      </c>
      <c r="J11" s="105" t="s">
        <v>183</v>
      </c>
      <c r="K11" s="105" t="s">
        <v>183</v>
      </c>
    </row>
    <row r="12">
      <c r="A12" s="102" t="s">
        <v>2914</v>
      </c>
      <c r="B12" s="105" t="s">
        <v>183</v>
      </c>
      <c r="C12" s="105" t="s">
        <v>183</v>
      </c>
      <c r="D12" s="105" t="s">
        <v>183</v>
      </c>
      <c r="E12" s="105" t="s">
        <v>183</v>
      </c>
      <c r="F12" s="105" t="s">
        <v>183</v>
      </c>
      <c r="G12" s="105" t="s">
        <v>183</v>
      </c>
      <c r="H12" s="105" t="s">
        <v>183</v>
      </c>
      <c r="I12" s="105" t="s">
        <v>183</v>
      </c>
      <c r="J12" s="105" t="s">
        <v>183</v>
      </c>
      <c r="K12" s="105" t="s">
        <v>183</v>
      </c>
    </row>
    <row r="13">
      <c r="A13" s="102" t="s">
        <v>2915</v>
      </c>
      <c r="B13" s="105" t="s">
        <v>183</v>
      </c>
      <c r="C13" s="105" t="s">
        <v>183</v>
      </c>
      <c r="D13" s="105" t="s">
        <v>183</v>
      </c>
      <c r="E13" s="105" t="s">
        <v>183</v>
      </c>
      <c r="F13" s="105" t="s">
        <v>183</v>
      </c>
      <c r="G13" s="105" t="s">
        <v>183</v>
      </c>
      <c r="H13" s="105" t="s">
        <v>183</v>
      </c>
      <c r="I13" s="105" t="s">
        <v>183</v>
      </c>
      <c r="J13" s="105" t="s">
        <v>183</v>
      </c>
      <c r="K13" s="105" t="s">
        <v>183</v>
      </c>
    </row>
    <row r="14">
      <c r="A14" s="102" t="s">
        <v>2916</v>
      </c>
      <c r="B14" s="105" t="s">
        <v>183</v>
      </c>
      <c r="C14" s="105" t="s">
        <v>183</v>
      </c>
      <c r="D14" s="105" t="s">
        <v>183</v>
      </c>
      <c r="E14" s="105" t="s">
        <v>183</v>
      </c>
      <c r="F14" s="105" t="s">
        <v>183</v>
      </c>
      <c r="G14" s="105" t="s">
        <v>183</v>
      </c>
      <c r="H14" s="105" t="s">
        <v>183</v>
      </c>
      <c r="I14" s="105" t="s">
        <v>183</v>
      </c>
      <c r="J14" s="105" t="s">
        <v>183</v>
      </c>
      <c r="K14" s="105" t="s">
        <v>183</v>
      </c>
    </row>
    <row r="15">
      <c r="A15" s="102" t="s">
        <v>2917</v>
      </c>
      <c r="B15" s="105" t="s">
        <v>183</v>
      </c>
      <c r="C15" s="105" t="s">
        <v>183</v>
      </c>
      <c r="D15" s="105" t="s">
        <v>183</v>
      </c>
      <c r="E15" s="105" t="s">
        <v>183</v>
      </c>
      <c r="F15" s="105" t="s">
        <v>183</v>
      </c>
      <c r="G15" s="105" t="s">
        <v>183</v>
      </c>
      <c r="H15" s="105" t="s">
        <v>98</v>
      </c>
      <c r="I15" s="105" t="s">
        <v>98</v>
      </c>
      <c r="J15" s="105" t="s">
        <v>98</v>
      </c>
      <c r="K15" s="105" t="s">
        <v>2544</v>
      </c>
    </row>
    <row r="16">
      <c r="A16" s="102" t="s">
        <v>2918</v>
      </c>
      <c r="B16" s="105" t="s">
        <v>183</v>
      </c>
      <c r="C16" s="105" t="s">
        <v>183</v>
      </c>
      <c r="D16" s="105" t="s">
        <v>183</v>
      </c>
      <c r="E16" s="105" t="s">
        <v>183</v>
      </c>
      <c r="F16" s="105" t="s">
        <v>183</v>
      </c>
      <c r="G16" s="105" t="s">
        <v>183</v>
      </c>
      <c r="H16" s="105" t="s">
        <v>183</v>
      </c>
      <c r="I16" s="105" t="s">
        <v>183</v>
      </c>
      <c r="J16" s="105" t="s">
        <v>183</v>
      </c>
      <c r="K16" s="105" t="s">
        <v>183</v>
      </c>
    </row>
    <row r="17">
      <c r="A17" s="102" t="s">
        <v>2919</v>
      </c>
      <c r="B17" s="105" t="s">
        <v>183</v>
      </c>
      <c r="C17" s="105" t="s">
        <v>183</v>
      </c>
      <c r="D17" s="105" t="s">
        <v>183</v>
      </c>
      <c r="E17" s="105" t="s">
        <v>183</v>
      </c>
      <c r="F17" s="105" t="s">
        <v>183</v>
      </c>
      <c r="G17" s="105" t="s">
        <v>183</v>
      </c>
      <c r="H17" s="105" t="s">
        <v>183</v>
      </c>
      <c r="I17" s="105" t="s">
        <v>183</v>
      </c>
      <c r="J17" s="105" t="s">
        <v>183</v>
      </c>
      <c r="K17" s="105" t="s">
        <v>183</v>
      </c>
    </row>
    <row r="18">
      <c r="A18" s="102" t="s">
        <v>2920</v>
      </c>
      <c r="B18" s="105" t="s">
        <v>183</v>
      </c>
      <c r="C18" s="105" t="s">
        <v>183</v>
      </c>
      <c r="D18" s="105" t="s">
        <v>183</v>
      </c>
      <c r="E18" s="105" t="s">
        <v>183</v>
      </c>
      <c r="F18" s="105" t="s">
        <v>183</v>
      </c>
      <c r="G18" s="105" t="s">
        <v>183</v>
      </c>
      <c r="H18" s="105" t="s">
        <v>183</v>
      </c>
      <c r="I18" s="105" t="s">
        <v>183</v>
      </c>
      <c r="J18" s="105" t="s">
        <v>183</v>
      </c>
      <c r="K18" s="105" t="s">
        <v>183</v>
      </c>
    </row>
    <row r="19">
      <c r="A19" s="102" t="s">
        <v>2921</v>
      </c>
      <c r="B19" s="105" t="s">
        <v>183</v>
      </c>
      <c r="C19" s="105" t="s">
        <v>183</v>
      </c>
      <c r="D19" s="105" t="s">
        <v>183</v>
      </c>
      <c r="E19" s="105" t="s">
        <v>183</v>
      </c>
      <c r="F19" s="105" t="s">
        <v>183</v>
      </c>
      <c r="G19" s="105" t="s">
        <v>183</v>
      </c>
      <c r="H19" s="105" t="s">
        <v>183</v>
      </c>
      <c r="I19" s="105" t="s">
        <v>183</v>
      </c>
      <c r="J19" s="105" t="s">
        <v>183</v>
      </c>
      <c r="K19" s="105" t="s">
        <v>183</v>
      </c>
    </row>
    <row r="20">
      <c r="A20" s="102" t="s">
        <v>2922</v>
      </c>
      <c r="B20" s="105" t="s">
        <v>183</v>
      </c>
      <c r="C20" s="105" t="s">
        <v>183</v>
      </c>
      <c r="D20" s="105" t="s">
        <v>183</v>
      </c>
      <c r="E20" s="105" t="s">
        <v>183</v>
      </c>
      <c r="F20" s="105" t="s">
        <v>183</v>
      </c>
      <c r="G20" s="105" t="s">
        <v>183</v>
      </c>
      <c r="H20" s="105" t="s">
        <v>183</v>
      </c>
      <c r="I20" s="105" t="s">
        <v>183</v>
      </c>
      <c r="J20" s="105" t="s">
        <v>183</v>
      </c>
      <c r="K20" s="105" t="s">
        <v>183</v>
      </c>
    </row>
    <row r="21">
      <c r="A21" s="102" t="s">
        <v>2923</v>
      </c>
      <c r="B21" s="105" t="s">
        <v>183</v>
      </c>
      <c r="C21" s="105" t="s">
        <v>183</v>
      </c>
      <c r="D21" s="105" t="s">
        <v>183</v>
      </c>
      <c r="E21" s="105" t="s">
        <v>183</v>
      </c>
      <c r="F21" s="105" t="s">
        <v>183</v>
      </c>
      <c r="G21" s="105" t="s">
        <v>183</v>
      </c>
      <c r="H21" s="105" t="s">
        <v>183</v>
      </c>
      <c r="I21" s="105" t="s">
        <v>183</v>
      </c>
      <c r="J21" s="105" t="s">
        <v>183</v>
      </c>
      <c r="K21" s="105" t="s">
        <v>183</v>
      </c>
    </row>
    <row r="22">
      <c r="A22" s="102" t="s">
        <v>2924</v>
      </c>
      <c r="B22" s="105" t="s">
        <v>183</v>
      </c>
      <c r="C22" s="105" t="s">
        <v>183</v>
      </c>
      <c r="D22" s="105" t="s">
        <v>183</v>
      </c>
      <c r="E22" s="105" t="s">
        <v>183</v>
      </c>
      <c r="F22" s="105" t="s">
        <v>183</v>
      </c>
      <c r="G22" s="105" t="s">
        <v>183</v>
      </c>
      <c r="H22" s="105" t="s">
        <v>183</v>
      </c>
      <c r="I22" s="105" t="s">
        <v>183</v>
      </c>
      <c r="J22" s="105" t="s">
        <v>183</v>
      </c>
      <c r="K22" s="105" t="s">
        <v>183</v>
      </c>
    </row>
    <row r="23">
      <c r="A23" s="102" t="s">
        <v>2925</v>
      </c>
      <c r="B23" s="105" t="s">
        <v>183</v>
      </c>
      <c r="C23" s="105" t="s">
        <v>183</v>
      </c>
      <c r="D23" s="105" t="s">
        <v>183</v>
      </c>
      <c r="E23" s="105" t="s">
        <v>183</v>
      </c>
      <c r="F23" s="105" t="s">
        <v>183</v>
      </c>
      <c r="G23" s="105" t="s">
        <v>183</v>
      </c>
      <c r="H23" s="105" t="s">
        <v>183</v>
      </c>
      <c r="I23" s="105" t="s">
        <v>183</v>
      </c>
      <c r="J23" s="105" t="s">
        <v>183</v>
      </c>
      <c r="K23" s="105" t="s">
        <v>183</v>
      </c>
    </row>
    <row r="24">
      <c r="A24" s="102" t="s">
        <v>2926</v>
      </c>
      <c r="B24" s="105" t="s">
        <v>183</v>
      </c>
      <c r="C24" s="105" t="s">
        <v>183</v>
      </c>
      <c r="D24" s="105" t="s">
        <v>183</v>
      </c>
      <c r="E24" s="105" t="s">
        <v>183</v>
      </c>
      <c r="F24" s="105" t="s">
        <v>183</v>
      </c>
      <c r="G24" s="105" t="s">
        <v>183</v>
      </c>
      <c r="H24" s="105" t="s">
        <v>183</v>
      </c>
      <c r="I24" s="105" t="s">
        <v>183</v>
      </c>
      <c r="J24" s="105" t="s">
        <v>183</v>
      </c>
      <c r="K24" s="105" t="s">
        <v>183</v>
      </c>
    </row>
    <row r="25">
      <c r="A25" s="102" t="s">
        <v>2927</v>
      </c>
      <c r="B25" s="105" t="s">
        <v>183</v>
      </c>
      <c r="C25" s="105" t="s">
        <v>183</v>
      </c>
      <c r="D25" s="105" t="s">
        <v>183</v>
      </c>
      <c r="E25" s="105" t="s">
        <v>183</v>
      </c>
      <c r="F25" s="105" t="s">
        <v>183</v>
      </c>
      <c r="G25" s="105" t="s">
        <v>183</v>
      </c>
      <c r="H25" s="105" t="s">
        <v>183</v>
      </c>
      <c r="I25" s="105" t="s">
        <v>183</v>
      </c>
      <c r="J25" s="105" t="s">
        <v>183</v>
      </c>
      <c r="K25" s="105" t="s">
        <v>183</v>
      </c>
    </row>
    <row r="26">
      <c r="A26" s="102" t="s">
        <v>2928</v>
      </c>
      <c r="B26" s="105" t="s">
        <v>183</v>
      </c>
      <c r="C26" s="105" t="s">
        <v>183</v>
      </c>
      <c r="D26" s="105" t="s">
        <v>183</v>
      </c>
      <c r="E26" s="105" t="s">
        <v>183</v>
      </c>
      <c r="F26" s="105" t="s">
        <v>183</v>
      </c>
      <c r="G26" s="105" t="s">
        <v>183</v>
      </c>
      <c r="H26" s="105" t="s">
        <v>183</v>
      </c>
      <c r="I26" s="105" t="s">
        <v>183</v>
      </c>
      <c r="J26" s="105" t="s">
        <v>183</v>
      </c>
      <c r="K26" s="105" t="s">
        <v>183</v>
      </c>
    </row>
    <row r="27">
      <c r="A27" s="102" t="s">
        <v>2929</v>
      </c>
      <c r="B27" s="105" t="s">
        <v>183</v>
      </c>
      <c r="C27" s="105" t="s">
        <v>183</v>
      </c>
      <c r="D27" s="105" t="s">
        <v>183</v>
      </c>
      <c r="E27" s="105" t="s">
        <v>183</v>
      </c>
      <c r="F27" s="105" t="s">
        <v>183</v>
      </c>
      <c r="G27" s="105" t="s">
        <v>183</v>
      </c>
      <c r="H27" s="105" t="s">
        <v>183</v>
      </c>
      <c r="I27" s="105" t="s">
        <v>183</v>
      </c>
      <c r="J27" s="105" t="s">
        <v>183</v>
      </c>
      <c r="K27" s="105" t="s">
        <v>183</v>
      </c>
    </row>
    <row r="28">
      <c r="A28" s="102" t="s">
        <v>2930</v>
      </c>
      <c r="B28" s="105" t="s">
        <v>96</v>
      </c>
      <c r="C28" s="105" t="s">
        <v>96</v>
      </c>
      <c r="D28" s="105" t="s">
        <v>96</v>
      </c>
      <c r="E28" s="105" t="s">
        <v>96</v>
      </c>
      <c r="F28" s="105" t="s">
        <v>96</v>
      </c>
      <c r="G28" s="105" t="s">
        <v>96</v>
      </c>
      <c r="H28" s="105" t="s">
        <v>96</v>
      </c>
      <c r="I28" s="105" t="s">
        <v>96</v>
      </c>
      <c r="J28" s="105" t="s">
        <v>96</v>
      </c>
      <c r="K28" s="105" t="s">
        <v>96</v>
      </c>
    </row>
    <row r="29">
      <c r="A29" s="102" t="s">
        <v>2931</v>
      </c>
      <c r="B29" s="105" t="s">
        <v>97</v>
      </c>
      <c r="C29" s="105" t="s">
        <v>97</v>
      </c>
      <c r="D29" s="105" t="s">
        <v>97</v>
      </c>
      <c r="E29" s="105" t="s">
        <v>97</v>
      </c>
      <c r="F29" s="105" t="s">
        <v>97</v>
      </c>
      <c r="G29" s="105" t="s">
        <v>97</v>
      </c>
      <c r="H29" s="105" t="s">
        <v>97</v>
      </c>
      <c r="I29" s="105" t="s">
        <v>97</v>
      </c>
      <c r="J29" s="105" t="s">
        <v>97</v>
      </c>
      <c r="K29" s="105" t="s">
        <v>97</v>
      </c>
    </row>
    <row r="30">
      <c r="A30" s="102" t="s">
        <v>2932</v>
      </c>
      <c r="B30" s="105" t="s">
        <v>183</v>
      </c>
      <c r="C30" s="105" t="s">
        <v>183</v>
      </c>
      <c r="D30" s="105" t="s">
        <v>183</v>
      </c>
      <c r="E30" s="105" t="s">
        <v>183</v>
      </c>
      <c r="F30" s="105" t="s">
        <v>183</v>
      </c>
      <c r="G30" s="105" t="s">
        <v>183</v>
      </c>
      <c r="H30" s="105" t="s">
        <v>183</v>
      </c>
      <c r="I30" s="105" t="s">
        <v>183</v>
      </c>
      <c r="J30" s="105" t="s">
        <v>183</v>
      </c>
      <c r="K30" s="105" t="s">
        <v>183</v>
      </c>
    </row>
    <row r="31">
      <c r="A31" s="102" t="s">
        <v>2933</v>
      </c>
      <c r="B31" s="105" t="s">
        <v>183</v>
      </c>
      <c r="C31" s="105" t="s">
        <v>183</v>
      </c>
      <c r="D31" s="105" t="s">
        <v>183</v>
      </c>
      <c r="E31" s="105" t="s">
        <v>183</v>
      </c>
      <c r="F31" s="105" t="s">
        <v>183</v>
      </c>
      <c r="G31" s="105" t="s">
        <v>183</v>
      </c>
      <c r="H31" s="105" t="s">
        <v>183</v>
      </c>
      <c r="I31" s="105" t="s">
        <v>183</v>
      </c>
      <c r="J31" s="105" t="s">
        <v>183</v>
      </c>
      <c r="K31" s="105" t="s">
        <v>183</v>
      </c>
    </row>
    <row r="32">
      <c r="A32" s="102" t="s">
        <v>2934</v>
      </c>
      <c r="B32" s="105" t="s">
        <v>183</v>
      </c>
      <c r="C32" s="105" t="s">
        <v>183</v>
      </c>
      <c r="D32" s="105" t="s">
        <v>183</v>
      </c>
      <c r="E32" s="105" t="s">
        <v>183</v>
      </c>
      <c r="F32" s="105" t="s">
        <v>183</v>
      </c>
      <c r="G32" s="105" t="s">
        <v>183</v>
      </c>
      <c r="H32" s="105" t="s">
        <v>183</v>
      </c>
      <c r="I32" s="105" t="s">
        <v>183</v>
      </c>
      <c r="J32" s="105" t="s">
        <v>183</v>
      </c>
      <c r="K32" s="105" t="s">
        <v>183</v>
      </c>
    </row>
    <row r="33">
      <c r="A33" s="102" t="s">
        <v>2935</v>
      </c>
      <c r="B33" s="105" t="s">
        <v>183</v>
      </c>
      <c r="C33" s="105" t="s">
        <v>183</v>
      </c>
      <c r="D33" s="105" t="s">
        <v>183</v>
      </c>
      <c r="E33" s="105" t="s">
        <v>183</v>
      </c>
      <c r="F33" s="105" t="s">
        <v>183</v>
      </c>
      <c r="G33" s="105" t="s">
        <v>183</v>
      </c>
      <c r="H33" s="105" t="s">
        <v>183</v>
      </c>
      <c r="I33" s="105" t="s">
        <v>183</v>
      </c>
      <c r="J33" s="105" t="s">
        <v>183</v>
      </c>
      <c r="K33" s="105" t="s">
        <v>183</v>
      </c>
    </row>
    <row r="34">
      <c r="A34" s="102" t="s">
        <v>2936</v>
      </c>
      <c r="B34" s="105" t="s">
        <v>183</v>
      </c>
      <c r="C34" s="105" t="s">
        <v>183</v>
      </c>
      <c r="D34" s="105" t="s">
        <v>183</v>
      </c>
      <c r="E34" s="105" t="s">
        <v>183</v>
      </c>
      <c r="F34" s="105" t="s">
        <v>183</v>
      </c>
      <c r="G34" s="105" t="s">
        <v>183</v>
      </c>
      <c r="H34" s="105" t="s">
        <v>183</v>
      </c>
      <c r="I34" s="105" t="s">
        <v>183</v>
      </c>
      <c r="J34" s="105" t="s">
        <v>183</v>
      </c>
      <c r="K34" s="105" t="s">
        <v>183</v>
      </c>
    </row>
    <row r="35">
      <c r="A35" s="102" t="s">
        <v>2937</v>
      </c>
      <c r="B35" s="105" t="s">
        <v>183</v>
      </c>
      <c r="C35" s="105" t="s">
        <v>183</v>
      </c>
      <c r="D35" s="105" t="s">
        <v>183</v>
      </c>
      <c r="E35" s="105" t="s">
        <v>183</v>
      </c>
      <c r="F35" s="105" t="s">
        <v>183</v>
      </c>
      <c r="G35" s="105" t="s">
        <v>183</v>
      </c>
      <c r="H35" s="105" t="s">
        <v>183</v>
      </c>
      <c r="I35" s="105" t="s">
        <v>183</v>
      </c>
      <c r="J35" s="105" t="s">
        <v>183</v>
      </c>
      <c r="K35" s="105" t="s">
        <v>183</v>
      </c>
    </row>
    <row r="36">
      <c r="A36" s="102" t="s">
        <v>2938</v>
      </c>
      <c r="B36" s="105" t="s">
        <v>183</v>
      </c>
      <c r="C36" s="105" t="s">
        <v>183</v>
      </c>
      <c r="D36" s="105" t="s">
        <v>183</v>
      </c>
      <c r="E36" s="105" t="s">
        <v>183</v>
      </c>
      <c r="F36" s="105" t="s">
        <v>183</v>
      </c>
      <c r="G36" s="105" t="s">
        <v>183</v>
      </c>
      <c r="H36" s="105" t="s">
        <v>183</v>
      </c>
      <c r="I36" s="105" t="s">
        <v>183</v>
      </c>
      <c r="J36" s="105" t="s">
        <v>183</v>
      </c>
      <c r="K36" s="105" t="s">
        <v>183</v>
      </c>
    </row>
    <row r="37">
      <c r="A37" s="102" t="s">
        <v>2939</v>
      </c>
      <c r="B37" s="105" t="s">
        <v>183</v>
      </c>
      <c r="C37" s="105" t="s">
        <v>183</v>
      </c>
      <c r="D37" s="105" t="s">
        <v>183</v>
      </c>
      <c r="E37" s="105" t="s">
        <v>183</v>
      </c>
      <c r="F37" s="105" t="s">
        <v>183</v>
      </c>
      <c r="G37" s="105" t="s">
        <v>183</v>
      </c>
      <c r="H37" s="105" t="s">
        <v>183</v>
      </c>
      <c r="I37" s="105" t="s">
        <v>183</v>
      </c>
      <c r="J37" s="105" t="s">
        <v>183</v>
      </c>
      <c r="K37" s="105" t="s">
        <v>183</v>
      </c>
    </row>
    <row r="38">
      <c r="A38" s="102" t="s">
        <v>2940</v>
      </c>
      <c r="B38" s="105" t="s">
        <v>183</v>
      </c>
      <c r="C38" s="105" t="s">
        <v>183</v>
      </c>
      <c r="D38" s="105" t="s">
        <v>183</v>
      </c>
      <c r="E38" s="105" t="s">
        <v>183</v>
      </c>
      <c r="F38" s="105" t="s">
        <v>183</v>
      </c>
      <c r="G38" s="105" t="s">
        <v>183</v>
      </c>
      <c r="H38" s="105" t="s">
        <v>183</v>
      </c>
      <c r="I38" s="105" t="s">
        <v>183</v>
      </c>
      <c r="J38" s="105" t="s">
        <v>183</v>
      </c>
      <c r="K38" s="105" t="s">
        <v>183</v>
      </c>
    </row>
    <row r="39">
      <c r="A39" s="102" t="s">
        <v>2941</v>
      </c>
      <c r="B39" s="105" t="s">
        <v>97</v>
      </c>
      <c r="C39" s="105" t="s">
        <v>97</v>
      </c>
      <c r="D39" s="105" t="s">
        <v>97</v>
      </c>
      <c r="E39" s="105" t="s">
        <v>97</v>
      </c>
      <c r="F39" s="105" t="s">
        <v>97</v>
      </c>
      <c r="G39" s="105" t="s">
        <v>97</v>
      </c>
      <c r="H39" s="105" t="s">
        <v>97</v>
      </c>
      <c r="I39" s="105" t="s">
        <v>97</v>
      </c>
      <c r="J39" s="105" t="s">
        <v>97</v>
      </c>
      <c r="K39" s="105" t="s">
        <v>97</v>
      </c>
    </row>
    <row r="40">
      <c r="A40" s="102" t="s">
        <v>2942</v>
      </c>
      <c r="B40" s="105" t="s">
        <v>96</v>
      </c>
      <c r="C40" s="105" t="s">
        <v>96</v>
      </c>
      <c r="D40" s="105" t="s">
        <v>96</v>
      </c>
      <c r="E40" s="105" t="s">
        <v>96</v>
      </c>
      <c r="F40" s="105" t="s">
        <v>96</v>
      </c>
      <c r="G40" s="105" t="s">
        <v>96</v>
      </c>
      <c r="H40" s="105" t="s">
        <v>96</v>
      </c>
      <c r="I40" s="105" t="s">
        <v>96</v>
      </c>
      <c r="J40" s="105" t="s">
        <v>96</v>
      </c>
      <c r="K40" s="105" t="s">
        <v>96</v>
      </c>
    </row>
    <row r="41">
      <c r="A41" s="102" t="s">
        <v>2943</v>
      </c>
      <c r="B41" s="105" t="s">
        <v>97</v>
      </c>
      <c r="C41" s="105" t="s">
        <v>97</v>
      </c>
      <c r="D41" s="105" t="s">
        <v>97</v>
      </c>
      <c r="E41" s="105" t="s">
        <v>97</v>
      </c>
      <c r="F41" s="105" t="s">
        <v>97</v>
      </c>
      <c r="G41" s="105" t="s">
        <v>97</v>
      </c>
      <c r="H41" s="105" t="s">
        <v>97</v>
      </c>
      <c r="I41" s="105" t="s">
        <v>97</v>
      </c>
      <c r="J41" s="105" t="s">
        <v>97</v>
      </c>
      <c r="K41" s="105" t="s">
        <v>97</v>
      </c>
    </row>
    <row r="42">
      <c r="A42" s="102" t="s">
        <v>99</v>
      </c>
      <c r="B42" s="105" t="s">
        <v>97</v>
      </c>
      <c r="C42" s="105" t="s">
        <v>97</v>
      </c>
      <c r="D42" s="105" t="s">
        <v>97</v>
      </c>
      <c r="E42" s="105" t="s">
        <v>97</v>
      </c>
      <c r="F42" s="105" t="s">
        <v>97</v>
      </c>
      <c r="G42" s="105" t="s">
        <v>97</v>
      </c>
      <c r="H42" s="105" t="s">
        <v>97</v>
      </c>
      <c r="I42" s="105" t="s">
        <v>97</v>
      </c>
      <c r="J42" s="105" t="s">
        <v>97</v>
      </c>
      <c r="K42" s="105" t="s">
        <v>97</v>
      </c>
    </row>
    <row r="43">
      <c r="A43" s="102" t="s">
        <v>2944</v>
      </c>
      <c r="B43" s="105" t="s">
        <v>96</v>
      </c>
      <c r="C43" s="105" t="s">
        <v>96</v>
      </c>
      <c r="D43" s="105" t="s">
        <v>96</v>
      </c>
      <c r="E43" s="105" t="s">
        <v>96</v>
      </c>
      <c r="F43" s="105" t="s">
        <v>96</v>
      </c>
      <c r="G43" s="105" t="s">
        <v>96</v>
      </c>
      <c r="H43" s="105" t="s">
        <v>96</v>
      </c>
      <c r="I43" s="105" t="s">
        <v>96</v>
      </c>
      <c r="J43" s="105" t="s">
        <v>96</v>
      </c>
      <c r="K43" s="105" t="s">
        <v>96</v>
      </c>
    </row>
    <row r="44">
      <c r="A44" s="106" t="s">
        <v>107</v>
      </c>
      <c r="B44" s="133" t="s">
        <v>96</v>
      </c>
      <c r="C44" s="134" t="s">
        <v>96</v>
      </c>
      <c r="D44" s="134" t="s">
        <v>96</v>
      </c>
      <c r="E44" s="134" t="s">
        <v>96</v>
      </c>
      <c r="F44" s="134" t="s">
        <v>96</v>
      </c>
      <c r="G44" s="134" t="s">
        <v>96</v>
      </c>
      <c r="H44" s="134" t="s">
        <v>96</v>
      </c>
      <c r="I44" s="134" t="s">
        <v>96</v>
      </c>
      <c r="J44" s="134" t="s">
        <v>96</v>
      </c>
      <c r="K44" s="134" t="s">
        <v>96</v>
      </c>
    </row>
    <row r="46">
      <c r="A46" s="314" t="s">
        <v>324</v>
      </c>
    </row>
    <row r="47">
      <c r="A47" s="83" t="s">
        <v>2945</v>
      </c>
    </row>
    <row r="48">
      <c r="A48" s="332"/>
    </row>
    <row r="49">
      <c r="A49" s="33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302"/>
    <col min="2" max="12" width="14.7109375" customWidth="1" style="302"/>
    <col min="13" max="16384" width="9.140625" customWidth="1" style="302"/>
  </cols>
  <sheetData>
    <row r="1" s="80" customFormat="1">
      <c r="A1" s="303" t="s">
        <v>2904</v>
      </c>
      <c r="B1" s="303"/>
      <c r="L1" s="85" t="s">
        <v>1</v>
      </c>
    </row>
    <row r="2" s="81" customFormat="1">
      <c r="A2" s="330" t="s">
        <v>2905</v>
      </c>
      <c r="B2" s="331"/>
      <c r="L2" s="87" t="s">
        <v>3</v>
      </c>
    </row>
    <row r="3" s="80" customFormat="1">
      <c r="A3" s="304" t="s">
        <v>326</v>
      </c>
      <c r="B3" s="306" t="e">
        <f>SUBSTITUTE(#REF!,"Source","CRF")</f>
        <v>#REF!</v>
      </c>
    </row>
    <row r="4" s="80" customFormat="1">
      <c r="A4" s="303"/>
      <c r="B4" s="303"/>
    </row>
    <row r="5" ht="30" customHeight="1">
      <c r="A5" s="311" t="s">
        <v>131</v>
      </c>
      <c r="B5" s="135" t="s">
        <v>327</v>
      </c>
      <c r="C5" s="127" t="s">
        <v>328</v>
      </c>
      <c r="D5" s="127" t="s">
        <v>329</v>
      </c>
      <c r="E5" s="127" t="s">
        <v>330</v>
      </c>
      <c r="F5" s="127" t="s">
        <v>331</v>
      </c>
      <c r="G5" s="127" t="s">
        <v>332</v>
      </c>
      <c r="H5" s="127" t="s">
        <v>333</v>
      </c>
      <c r="I5" s="127" t="s">
        <v>334</v>
      </c>
      <c r="J5" s="127" t="s">
        <v>335</v>
      </c>
      <c r="K5" s="127" t="s">
        <v>336</v>
      </c>
      <c r="L5" s="127" t="s">
        <v>337</v>
      </c>
    </row>
    <row r="6">
      <c r="A6" s="312"/>
      <c r="B6" s="89" t="s">
        <v>15</v>
      </c>
      <c r="C6" s="128" t="s">
        <v>15</v>
      </c>
      <c r="D6" s="128" t="s">
        <v>15</v>
      </c>
      <c r="E6" s="128" t="s">
        <v>15</v>
      </c>
      <c r="F6" s="128" t="s">
        <v>15</v>
      </c>
      <c r="G6" s="128" t="s">
        <v>15</v>
      </c>
      <c r="H6" s="128" t="s">
        <v>15</v>
      </c>
      <c r="I6" s="128" t="s">
        <v>15</v>
      </c>
      <c r="J6" s="128" t="s">
        <v>15</v>
      </c>
      <c r="K6" s="128" t="s">
        <v>15</v>
      </c>
      <c r="L6" s="128" t="s">
        <v>15</v>
      </c>
    </row>
    <row r="7">
      <c r="A7" s="94" t="s">
        <v>2906</v>
      </c>
      <c r="B7" s="96" t="s">
        <v>404</v>
      </c>
      <c r="C7" s="132" t="s">
        <v>405</v>
      </c>
      <c r="D7" s="132" t="s">
        <v>406</v>
      </c>
      <c r="E7" s="132" t="s">
        <v>407</v>
      </c>
      <c r="F7" s="132" t="s">
        <v>408</v>
      </c>
      <c r="G7" s="132" t="s">
        <v>409</v>
      </c>
      <c r="H7" s="132" t="s">
        <v>410</v>
      </c>
      <c r="I7" s="132" t="s">
        <v>411</v>
      </c>
      <c r="J7" s="132" t="s">
        <v>2907</v>
      </c>
      <c r="K7" s="132" t="s">
        <v>2908</v>
      </c>
      <c r="L7" s="132" t="s">
        <v>2909</v>
      </c>
    </row>
    <row r="8">
      <c r="A8" s="102" t="s">
        <v>2910</v>
      </c>
      <c r="B8" s="105" t="s">
        <v>404</v>
      </c>
      <c r="C8" s="105" t="s">
        <v>405</v>
      </c>
      <c r="D8" s="105" t="s">
        <v>406</v>
      </c>
      <c r="E8" s="105" t="s">
        <v>407</v>
      </c>
      <c r="F8" s="105" t="s">
        <v>408</v>
      </c>
      <c r="G8" s="105" t="s">
        <v>409</v>
      </c>
      <c r="H8" s="105" t="s">
        <v>410</v>
      </c>
      <c r="I8" s="105" t="s">
        <v>411</v>
      </c>
      <c r="J8" s="105" t="s">
        <v>412</v>
      </c>
      <c r="K8" s="105" t="s">
        <v>413</v>
      </c>
      <c r="L8" s="105" t="s">
        <v>414</v>
      </c>
    </row>
    <row r="9">
      <c r="A9" s="102" t="s">
        <v>2911</v>
      </c>
      <c r="B9" s="105" t="s">
        <v>183</v>
      </c>
      <c r="C9" s="105" t="s">
        <v>183</v>
      </c>
      <c r="D9" s="105" t="s">
        <v>183</v>
      </c>
      <c r="E9" s="105" t="s">
        <v>183</v>
      </c>
      <c r="F9" s="105" t="s">
        <v>183</v>
      </c>
      <c r="G9" s="105" t="s">
        <v>183</v>
      </c>
      <c r="H9" s="105" t="s">
        <v>183</v>
      </c>
      <c r="I9" s="105" t="s">
        <v>183</v>
      </c>
      <c r="J9" s="105" t="s">
        <v>183</v>
      </c>
      <c r="K9" s="105" t="s">
        <v>183</v>
      </c>
      <c r="L9" s="105" t="s">
        <v>183</v>
      </c>
    </row>
    <row r="10">
      <c r="A10" s="102" t="s">
        <v>2912</v>
      </c>
      <c r="B10" s="105" t="s">
        <v>183</v>
      </c>
      <c r="C10" s="105" t="s">
        <v>183</v>
      </c>
      <c r="D10" s="105" t="s">
        <v>183</v>
      </c>
      <c r="E10" s="105" t="s">
        <v>183</v>
      </c>
      <c r="F10" s="105" t="s">
        <v>183</v>
      </c>
      <c r="G10" s="105" t="s">
        <v>183</v>
      </c>
      <c r="H10" s="105" t="s">
        <v>183</v>
      </c>
      <c r="I10" s="105" t="s">
        <v>183</v>
      </c>
      <c r="J10" s="105" t="s">
        <v>98</v>
      </c>
      <c r="K10" s="105" t="s">
        <v>98</v>
      </c>
      <c r="L10" s="105" t="s">
        <v>418</v>
      </c>
    </row>
    <row r="11">
      <c r="A11" s="102" t="s">
        <v>2913</v>
      </c>
      <c r="B11" s="105" t="s">
        <v>183</v>
      </c>
      <c r="C11" s="105" t="s">
        <v>183</v>
      </c>
      <c r="D11" s="105" t="s">
        <v>183</v>
      </c>
      <c r="E11" s="105" t="s">
        <v>183</v>
      </c>
      <c r="F11" s="105" t="s">
        <v>183</v>
      </c>
      <c r="G11" s="105" t="s">
        <v>183</v>
      </c>
      <c r="H11" s="105" t="s">
        <v>183</v>
      </c>
      <c r="I11" s="105" t="s">
        <v>183</v>
      </c>
      <c r="J11" s="105" t="s">
        <v>183</v>
      </c>
      <c r="K11" s="105" t="s">
        <v>183</v>
      </c>
      <c r="L11" s="105" t="s">
        <v>183</v>
      </c>
    </row>
    <row r="12">
      <c r="A12" s="102" t="s">
        <v>2914</v>
      </c>
      <c r="B12" s="105" t="s">
        <v>183</v>
      </c>
      <c r="C12" s="105" t="s">
        <v>183</v>
      </c>
      <c r="D12" s="105" t="s">
        <v>183</v>
      </c>
      <c r="E12" s="105" t="s">
        <v>183</v>
      </c>
      <c r="F12" s="105" t="s">
        <v>183</v>
      </c>
      <c r="G12" s="105" t="s">
        <v>183</v>
      </c>
      <c r="H12" s="105" t="s">
        <v>183</v>
      </c>
      <c r="I12" s="105" t="s">
        <v>183</v>
      </c>
      <c r="J12" s="105" t="s">
        <v>183</v>
      </c>
      <c r="K12" s="105" t="s">
        <v>183</v>
      </c>
      <c r="L12" s="105" t="s">
        <v>183</v>
      </c>
    </row>
    <row r="13">
      <c r="A13" s="102" t="s">
        <v>2915</v>
      </c>
      <c r="B13" s="105" t="s">
        <v>183</v>
      </c>
      <c r="C13" s="105" t="s">
        <v>183</v>
      </c>
      <c r="D13" s="105" t="s">
        <v>183</v>
      </c>
      <c r="E13" s="105" t="s">
        <v>183</v>
      </c>
      <c r="F13" s="105" t="s">
        <v>183</v>
      </c>
      <c r="G13" s="105" t="s">
        <v>183</v>
      </c>
      <c r="H13" s="105" t="s">
        <v>183</v>
      </c>
      <c r="I13" s="105" t="s">
        <v>183</v>
      </c>
      <c r="J13" s="105" t="s">
        <v>183</v>
      </c>
      <c r="K13" s="105" t="s">
        <v>183</v>
      </c>
      <c r="L13" s="105" t="s">
        <v>183</v>
      </c>
    </row>
    <row r="14">
      <c r="A14" s="102" t="s">
        <v>2916</v>
      </c>
      <c r="B14" s="105" t="s">
        <v>183</v>
      </c>
      <c r="C14" s="105" t="s">
        <v>183</v>
      </c>
      <c r="D14" s="105" t="s">
        <v>183</v>
      </c>
      <c r="E14" s="105" t="s">
        <v>183</v>
      </c>
      <c r="F14" s="105" t="s">
        <v>183</v>
      </c>
      <c r="G14" s="105" t="s">
        <v>183</v>
      </c>
      <c r="H14" s="105" t="s">
        <v>183</v>
      </c>
      <c r="I14" s="105" t="s">
        <v>183</v>
      </c>
      <c r="J14" s="105" t="s">
        <v>183</v>
      </c>
      <c r="K14" s="105" t="s">
        <v>183</v>
      </c>
      <c r="L14" s="105" t="s">
        <v>183</v>
      </c>
    </row>
    <row r="15">
      <c r="A15" s="102" t="s">
        <v>2917</v>
      </c>
      <c r="B15" s="105" t="s">
        <v>418</v>
      </c>
      <c r="C15" s="105" t="s">
        <v>1499</v>
      </c>
      <c r="D15" s="105" t="s">
        <v>1642</v>
      </c>
      <c r="E15" s="105" t="s">
        <v>2855</v>
      </c>
      <c r="F15" s="105" t="s">
        <v>1643</v>
      </c>
      <c r="G15" s="105" t="s">
        <v>1955</v>
      </c>
      <c r="H15" s="105" t="s">
        <v>1955</v>
      </c>
      <c r="I15" s="105" t="s">
        <v>2175</v>
      </c>
      <c r="J15" s="105" t="s">
        <v>2652</v>
      </c>
      <c r="K15" s="105" t="s">
        <v>2652</v>
      </c>
      <c r="L15" s="105" t="s">
        <v>2652</v>
      </c>
    </row>
    <row r="16">
      <c r="A16" s="102" t="s">
        <v>2918</v>
      </c>
      <c r="B16" s="105" t="s">
        <v>183</v>
      </c>
      <c r="C16" s="105" t="s">
        <v>183</v>
      </c>
      <c r="D16" s="105" t="s">
        <v>183</v>
      </c>
      <c r="E16" s="105" t="s">
        <v>183</v>
      </c>
      <c r="F16" s="105" t="s">
        <v>183</v>
      </c>
      <c r="G16" s="105" t="s">
        <v>183</v>
      </c>
      <c r="H16" s="105" t="s">
        <v>183</v>
      </c>
      <c r="I16" s="105" t="s">
        <v>183</v>
      </c>
      <c r="J16" s="105" t="s">
        <v>183</v>
      </c>
      <c r="K16" s="105" t="s">
        <v>183</v>
      </c>
      <c r="L16" s="105" t="s">
        <v>98</v>
      </c>
    </row>
    <row r="17">
      <c r="A17" s="102" t="s">
        <v>2919</v>
      </c>
      <c r="B17" s="105" t="s">
        <v>183</v>
      </c>
      <c r="C17" s="105" t="s">
        <v>183</v>
      </c>
      <c r="D17" s="105" t="s">
        <v>183</v>
      </c>
      <c r="E17" s="105" t="s">
        <v>183</v>
      </c>
      <c r="F17" s="105" t="s">
        <v>183</v>
      </c>
      <c r="G17" s="105" t="s">
        <v>183</v>
      </c>
      <c r="H17" s="105" t="s">
        <v>183</v>
      </c>
      <c r="I17" s="105" t="s">
        <v>183</v>
      </c>
      <c r="J17" s="105" t="s">
        <v>2543</v>
      </c>
      <c r="K17" s="105" t="s">
        <v>2543</v>
      </c>
      <c r="L17" s="105" t="s">
        <v>2543</v>
      </c>
    </row>
    <row r="18">
      <c r="A18" s="102" t="s">
        <v>2920</v>
      </c>
      <c r="B18" s="105" t="s">
        <v>183</v>
      </c>
      <c r="C18" s="105" t="s">
        <v>183</v>
      </c>
      <c r="D18" s="105" t="s">
        <v>183</v>
      </c>
      <c r="E18" s="105" t="s">
        <v>183</v>
      </c>
      <c r="F18" s="105" t="s">
        <v>183</v>
      </c>
      <c r="G18" s="105" t="s">
        <v>183</v>
      </c>
      <c r="H18" s="105" t="s">
        <v>183</v>
      </c>
      <c r="I18" s="105" t="s">
        <v>183</v>
      </c>
      <c r="J18" s="105" t="s">
        <v>183</v>
      </c>
      <c r="K18" s="105" t="s">
        <v>183</v>
      </c>
      <c r="L18" s="105" t="s">
        <v>183</v>
      </c>
    </row>
    <row r="19">
      <c r="A19" s="102" t="s">
        <v>2921</v>
      </c>
      <c r="B19" s="105" t="s">
        <v>183</v>
      </c>
      <c r="C19" s="105" t="s">
        <v>183</v>
      </c>
      <c r="D19" s="105" t="s">
        <v>183</v>
      </c>
      <c r="E19" s="105" t="s">
        <v>183</v>
      </c>
      <c r="F19" s="105" t="s">
        <v>183</v>
      </c>
      <c r="G19" s="105" t="s">
        <v>183</v>
      </c>
      <c r="H19" s="105" t="s">
        <v>183</v>
      </c>
      <c r="I19" s="105" t="s">
        <v>183</v>
      </c>
      <c r="J19" s="105" t="s">
        <v>183</v>
      </c>
      <c r="K19" s="105" t="s">
        <v>183</v>
      </c>
      <c r="L19" s="105" t="s">
        <v>183</v>
      </c>
    </row>
    <row r="20">
      <c r="A20" s="102" t="s">
        <v>2922</v>
      </c>
      <c r="B20" s="105" t="s">
        <v>183</v>
      </c>
      <c r="C20" s="105" t="s">
        <v>183</v>
      </c>
      <c r="D20" s="105" t="s">
        <v>183</v>
      </c>
      <c r="E20" s="105" t="s">
        <v>183</v>
      </c>
      <c r="F20" s="105" t="s">
        <v>183</v>
      </c>
      <c r="G20" s="105" t="s">
        <v>183</v>
      </c>
      <c r="H20" s="105" t="s">
        <v>183</v>
      </c>
      <c r="I20" s="105" t="s">
        <v>183</v>
      </c>
      <c r="J20" s="105" t="s">
        <v>183</v>
      </c>
      <c r="K20" s="105" t="s">
        <v>183</v>
      </c>
      <c r="L20" s="105" t="s">
        <v>183</v>
      </c>
    </row>
    <row r="21">
      <c r="A21" s="102" t="s">
        <v>2923</v>
      </c>
      <c r="B21" s="105" t="s">
        <v>183</v>
      </c>
      <c r="C21" s="105" t="s">
        <v>183</v>
      </c>
      <c r="D21" s="105" t="s">
        <v>183</v>
      </c>
      <c r="E21" s="105" t="s">
        <v>183</v>
      </c>
      <c r="F21" s="105" t="s">
        <v>183</v>
      </c>
      <c r="G21" s="105" t="s">
        <v>183</v>
      </c>
      <c r="H21" s="105" t="s">
        <v>183</v>
      </c>
      <c r="I21" s="105" t="s">
        <v>183</v>
      </c>
      <c r="J21" s="105" t="s">
        <v>183</v>
      </c>
      <c r="K21" s="105" t="s">
        <v>183</v>
      </c>
      <c r="L21" s="105" t="s">
        <v>183</v>
      </c>
    </row>
    <row r="22">
      <c r="A22" s="102" t="s">
        <v>2924</v>
      </c>
      <c r="B22" s="105" t="s">
        <v>183</v>
      </c>
      <c r="C22" s="105" t="s">
        <v>183</v>
      </c>
      <c r="D22" s="105" t="s">
        <v>183</v>
      </c>
      <c r="E22" s="105" t="s">
        <v>183</v>
      </c>
      <c r="F22" s="105" t="s">
        <v>183</v>
      </c>
      <c r="G22" s="105" t="s">
        <v>183</v>
      </c>
      <c r="H22" s="105" t="s">
        <v>183</v>
      </c>
      <c r="I22" s="105" t="s">
        <v>183</v>
      </c>
      <c r="J22" s="105" t="s">
        <v>183</v>
      </c>
      <c r="K22" s="105" t="s">
        <v>183</v>
      </c>
      <c r="L22" s="105" t="s">
        <v>183</v>
      </c>
    </row>
    <row r="23">
      <c r="A23" s="102" t="s">
        <v>2925</v>
      </c>
      <c r="B23" s="105" t="s">
        <v>183</v>
      </c>
      <c r="C23" s="105" t="s">
        <v>183</v>
      </c>
      <c r="D23" s="105" t="s">
        <v>183</v>
      </c>
      <c r="E23" s="105" t="s">
        <v>183</v>
      </c>
      <c r="F23" s="105" t="s">
        <v>183</v>
      </c>
      <c r="G23" s="105" t="s">
        <v>183</v>
      </c>
      <c r="H23" s="105" t="s">
        <v>183</v>
      </c>
      <c r="I23" s="105" t="s">
        <v>183</v>
      </c>
      <c r="J23" s="105" t="s">
        <v>183</v>
      </c>
      <c r="K23" s="105" t="s">
        <v>183</v>
      </c>
      <c r="L23" s="105" t="s">
        <v>183</v>
      </c>
    </row>
    <row r="24">
      <c r="A24" s="102" t="s">
        <v>2926</v>
      </c>
      <c r="B24" s="105" t="s">
        <v>183</v>
      </c>
      <c r="C24" s="105" t="s">
        <v>183</v>
      </c>
      <c r="D24" s="105" t="s">
        <v>183</v>
      </c>
      <c r="E24" s="105" t="s">
        <v>183</v>
      </c>
      <c r="F24" s="105" t="s">
        <v>183</v>
      </c>
      <c r="G24" s="105" t="s">
        <v>183</v>
      </c>
      <c r="H24" s="105" t="s">
        <v>183</v>
      </c>
      <c r="I24" s="105" t="s">
        <v>183</v>
      </c>
      <c r="J24" s="105" t="s">
        <v>183</v>
      </c>
      <c r="K24" s="105" t="s">
        <v>183</v>
      </c>
      <c r="L24" s="105" t="s">
        <v>183</v>
      </c>
    </row>
    <row r="25">
      <c r="A25" s="102" t="s">
        <v>2927</v>
      </c>
      <c r="B25" s="105" t="s">
        <v>183</v>
      </c>
      <c r="C25" s="105" t="s">
        <v>183</v>
      </c>
      <c r="D25" s="105" t="s">
        <v>183</v>
      </c>
      <c r="E25" s="105" t="s">
        <v>183</v>
      </c>
      <c r="F25" s="105" t="s">
        <v>183</v>
      </c>
      <c r="G25" s="105" t="s">
        <v>183</v>
      </c>
      <c r="H25" s="105" t="s">
        <v>183</v>
      </c>
      <c r="I25" s="105" t="s">
        <v>183</v>
      </c>
      <c r="J25" s="105" t="s">
        <v>183</v>
      </c>
      <c r="K25" s="105" t="s">
        <v>183</v>
      </c>
      <c r="L25" s="105" t="s">
        <v>183</v>
      </c>
    </row>
    <row r="26">
      <c r="A26" s="102" t="s">
        <v>2928</v>
      </c>
      <c r="B26" s="105" t="s">
        <v>183</v>
      </c>
      <c r="C26" s="105" t="s">
        <v>183</v>
      </c>
      <c r="D26" s="105" t="s">
        <v>183</v>
      </c>
      <c r="E26" s="105" t="s">
        <v>183</v>
      </c>
      <c r="F26" s="105" t="s">
        <v>183</v>
      </c>
      <c r="G26" s="105" t="s">
        <v>183</v>
      </c>
      <c r="H26" s="105" t="s">
        <v>183</v>
      </c>
      <c r="I26" s="105" t="s">
        <v>183</v>
      </c>
      <c r="J26" s="105" t="s">
        <v>183</v>
      </c>
      <c r="K26" s="105" t="s">
        <v>183</v>
      </c>
      <c r="L26" s="105" t="s">
        <v>183</v>
      </c>
    </row>
    <row r="27">
      <c r="A27" s="102" t="s">
        <v>2929</v>
      </c>
      <c r="B27" s="105" t="s">
        <v>183</v>
      </c>
      <c r="C27" s="105" t="s">
        <v>183</v>
      </c>
      <c r="D27" s="105" t="s">
        <v>183</v>
      </c>
      <c r="E27" s="105" t="s">
        <v>183</v>
      </c>
      <c r="F27" s="105" t="s">
        <v>183</v>
      </c>
      <c r="G27" s="105" t="s">
        <v>183</v>
      </c>
      <c r="H27" s="105" t="s">
        <v>183</v>
      </c>
      <c r="I27" s="105" t="s">
        <v>183</v>
      </c>
      <c r="J27" s="105" t="s">
        <v>183</v>
      </c>
      <c r="K27" s="105" t="s">
        <v>183</v>
      </c>
      <c r="L27" s="105" t="s">
        <v>183</v>
      </c>
    </row>
    <row r="28">
      <c r="A28" s="102" t="s">
        <v>2930</v>
      </c>
      <c r="B28" s="105" t="s">
        <v>96</v>
      </c>
      <c r="C28" s="105" t="s">
        <v>96</v>
      </c>
      <c r="D28" s="105" t="s">
        <v>96</v>
      </c>
      <c r="E28" s="105" t="s">
        <v>96</v>
      </c>
      <c r="F28" s="105" t="s">
        <v>96</v>
      </c>
      <c r="G28" s="105" t="s">
        <v>96</v>
      </c>
      <c r="H28" s="105" t="s">
        <v>96</v>
      </c>
      <c r="I28" s="105" t="s">
        <v>96</v>
      </c>
      <c r="J28" s="105" t="s">
        <v>96</v>
      </c>
      <c r="K28" s="105" t="s">
        <v>96</v>
      </c>
      <c r="L28" s="105" t="s">
        <v>96</v>
      </c>
    </row>
    <row r="29">
      <c r="A29" s="102" t="s">
        <v>2931</v>
      </c>
      <c r="B29" s="105" t="s">
        <v>97</v>
      </c>
      <c r="C29" s="105" t="s">
        <v>97</v>
      </c>
      <c r="D29" s="105" t="s">
        <v>97</v>
      </c>
      <c r="E29" s="105" t="s">
        <v>97</v>
      </c>
      <c r="F29" s="105" t="s">
        <v>97</v>
      </c>
      <c r="G29" s="105" t="s">
        <v>97</v>
      </c>
      <c r="H29" s="105" t="s">
        <v>97</v>
      </c>
      <c r="I29" s="105" t="s">
        <v>97</v>
      </c>
      <c r="J29" s="105" t="s">
        <v>415</v>
      </c>
      <c r="K29" s="105" t="s">
        <v>416</v>
      </c>
      <c r="L29" s="105" t="s">
        <v>417</v>
      </c>
    </row>
    <row r="30">
      <c r="A30" s="102" t="s">
        <v>2932</v>
      </c>
      <c r="B30" s="105" t="s">
        <v>183</v>
      </c>
      <c r="C30" s="105" t="s">
        <v>183</v>
      </c>
      <c r="D30" s="105" t="s">
        <v>183</v>
      </c>
      <c r="E30" s="105" t="s">
        <v>183</v>
      </c>
      <c r="F30" s="105" t="s">
        <v>183</v>
      </c>
      <c r="G30" s="105" t="s">
        <v>183</v>
      </c>
      <c r="H30" s="105" t="s">
        <v>183</v>
      </c>
      <c r="I30" s="105" t="s">
        <v>183</v>
      </c>
      <c r="J30" s="105" t="s">
        <v>98</v>
      </c>
      <c r="K30" s="105" t="s">
        <v>2544</v>
      </c>
      <c r="L30" s="105" t="s">
        <v>1722</v>
      </c>
    </row>
    <row r="31">
      <c r="A31" s="102" t="s">
        <v>2933</v>
      </c>
      <c r="B31" s="105" t="s">
        <v>183</v>
      </c>
      <c r="C31" s="105" t="s">
        <v>183</v>
      </c>
      <c r="D31" s="105" t="s">
        <v>183</v>
      </c>
      <c r="E31" s="105" t="s">
        <v>183</v>
      </c>
      <c r="F31" s="105" t="s">
        <v>183</v>
      </c>
      <c r="G31" s="105" t="s">
        <v>183</v>
      </c>
      <c r="H31" s="105" t="s">
        <v>183</v>
      </c>
      <c r="I31" s="105" t="s">
        <v>183</v>
      </c>
      <c r="J31" s="105" t="s">
        <v>98</v>
      </c>
      <c r="K31" s="105" t="s">
        <v>98</v>
      </c>
      <c r="L31" s="105" t="s">
        <v>98</v>
      </c>
    </row>
    <row r="32">
      <c r="A32" s="102" t="s">
        <v>2934</v>
      </c>
      <c r="B32" s="105" t="s">
        <v>183</v>
      </c>
      <c r="C32" s="105" t="s">
        <v>183</v>
      </c>
      <c r="D32" s="105" t="s">
        <v>183</v>
      </c>
      <c r="E32" s="105" t="s">
        <v>183</v>
      </c>
      <c r="F32" s="105" t="s">
        <v>183</v>
      </c>
      <c r="G32" s="105" t="s">
        <v>183</v>
      </c>
      <c r="H32" s="105" t="s">
        <v>183</v>
      </c>
      <c r="I32" s="105" t="s">
        <v>183</v>
      </c>
      <c r="J32" s="105" t="s">
        <v>183</v>
      </c>
      <c r="K32" s="105" t="s">
        <v>183</v>
      </c>
      <c r="L32" s="105" t="s">
        <v>183</v>
      </c>
    </row>
    <row r="33">
      <c r="A33" s="102" t="s">
        <v>2935</v>
      </c>
      <c r="B33" s="105" t="s">
        <v>183</v>
      </c>
      <c r="C33" s="105" t="s">
        <v>183</v>
      </c>
      <c r="D33" s="105" t="s">
        <v>183</v>
      </c>
      <c r="E33" s="105" t="s">
        <v>183</v>
      </c>
      <c r="F33" s="105" t="s">
        <v>183</v>
      </c>
      <c r="G33" s="105" t="s">
        <v>183</v>
      </c>
      <c r="H33" s="105" t="s">
        <v>183</v>
      </c>
      <c r="I33" s="105" t="s">
        <v>183</v>
      </c>
      <c r="J33" s="105" t="s">
        <v>183</v>
      </c>
      <c r="K33" s="105" t="s">
        <v>183</v>
      </c>
      <c r="L33" s="105" t="s">
        <v>183</v>
      </c>
    </row>
    <row r="34">
      <c r="A34" s="102" t="s">
        <v>2936</v>
      </c>
      <c r="B34" s="105" t="s">
        <v>183</v>
      </c>
      <c r="C34" s="105" t="s">
        <v>183</v>
      </c>
      <c r="D34" s="105" t="s">
        <v>183</v>
      </c>
      <c r="E34" s="105" t="s">
        <v>183</v>
      </c>
      <c r="F34" s="105" t="s">
        <v>183</v>
      </c>
      <c r="G34" s="105" t="s">
        <v>183</v>
      </c>
      <c r="H34" s="105" t="s">
        <v>183</v>
      </c>
      <c r="I34" s="105" t="s">
        <v>183</v>
      </c>
      <c r="J34" s="105" t="s">
        <v>183</v>
      </c>
      <c r="K34" s="105" t="s">
        <v>183</v>
      </c>
      <c r="L34" s="105" t="s">
        <v>183</v>
      </c>
    </row>
    <row r="35">
      <c r="A35" s="102" t="s">
        <v>2937</v>
      </c>
      <c r="B35" s="105" t="s">
        <v>183</v>
      </c>
      <c r="C35" s="105" t="s">
        <v>183</v>
      </c>
      <c r="D35" s="105" t="s">
        <v>183</v>
      </c>
      <c r="E35" s="105" t="s">
        <v>183</v>
      </c>
      <c r="F35" s="105" t="s">
        <v>183</v>
      </c>
      <c r="G35" s="105" t="s">
        <v>183</v>
      </c>
      <c r="H35" s="105" t="s">
        <v>183</v>
      </c>
      <c r="I35" s="105" t="s">
        <v>183</v>
      </c>
      <c r="J35" s="105" t="s">
        <v>183</v>
      </c>
      <c r="K35" s="105" t="s">
        <v>183</v>
      </c>
      <c r="L35" s="105" t="s">
        <v>183</v>
      </c>
    </row>
    <row r="36">
      <c r="A36" s="102" t="s">
        <v>2938</v>
      </c>
      <c r="B36" s="105" t="s">
        <v>183</v>
      </c>
      <c r="C36" s="105" t="s">
        <v>183</v>
      </c>
      <c r="D36" s="105" t="s">
        <v>183</v>
      </c>
      <c r="E36" s="105" t="s">
        <v>183</v>
      </c>
      <c r="F36" s="105" t="s">
        <v>183</v>
      </c>
      <c r="G36" s="105" t="s">
        <v>183</v>
      </c>
      <c r="H36" s="105" t="s">
        <v>183</v>
      </c>
      <c r="I36" s="105" t="s">
        <v>183</v>
      </c>
      <c r="J36" s="105" t="s">
        <v>183</v>
      </c>
      <c r="K36" s="105" t="s">
        <v>183</v>
      </c>
      <c r="L36" s="105" t="s">
        <v>183</v>
      </c>
    </row>
    <row r="37">
      <c r="A37" s="102" t="s">
        <v>2939</v>
      </c>
      <c r="B37" s="105" t="s">
        <v>183</v>
      </c>
      <c r="C37" s="105" t="s">
        <v>183</v>
      </c>
      <c r="D37" s="105" t="s">
        <v>183</v>
      </c>
      <c r="E37" s="105" t="s">
        <v>183</v>
      </c>
      <c r="F37" s="105" t="s">
        <v>183</v>
      </c>
      <c r="G37" s="105" t="s">
        <v>183</v>
      </c>
      <c r="H37" s="105" t="s">
        <v>183</v>
      </c>
      <c r="I37" s="105" t="s">
        <v>183</v>
      </c>
      <c r="J37" s="105" t="s">
        <v>183</v>
      </c>
      <c r="K37" s="105" t="s">
        <v>183</v>
      </c>
      <c r="L37" s="105" t="s">
        <v>183</v>
      </c>
    </row>
    <row r="38">
      <c r="A38" s="102" t="s">
        <v>2940</v>
      </c>
      <c r="B38" s="105" t="s">
        <v>183</v>
      </c>
      <c r="C38" s="105" t="s">
        <v>183</v>
      </c>
      <c r="D38" s="105" t="s">
        <v>183</v>
      </c>
      <c r="E38" s="105" t="s">
        <v>183</v>
      </c>
      <c r="F38" s="105" t="s">
        <v>183</v>
      </c>
      <c r="G38" s="105" t="s">
        <v>183</v>
      </c>
      <c r="H38" s="105" t="s">
        <v>183</v>
      </c>
      <c r="I38" s="105" t="s">
        <v>183</v>
      </c>
      <c r="J38" s="105" t="s">
        <v>183</v>
      </c>
      <c r="K38" s="105" t="s">
        <v>183</v>
      </c>
      <c r="L38" s="105" t="s">
        <v>183</v>
      </c>
    </row>
    <row r="39">
      <c r="A39" s="102" t="s">
        <v>2941</v>
      </c>
      <c r="B39" s="105" t="s">
        <v>97</v>
      </c>
      <c r="C39" s="105" t="s">
        <v>97</v>
      </c>
      <c r="D39" s="105" t="s">
        <v>97</v>
      </c>
      <c r="E39" s="105" t="s">
        <v>97</v>
      </c>
      <c r="F39" s="105" t="s">
        <v>97</v>
      </c>
      <c r="G39" s="105" t="s">
        <v>97</v>
      </c>
      <c r="H39" s="105" t="s">
        <v>97</v>
      </c>
      <c r="I39" s="105" t="s">
        <v>97</v>
      </c>
      <c r="J39" s="105" t="s">
        <v>97</v>
      </c>
      <c r="K39" s="105" t="s">
        <v>97</v>
      </c>
      <c r="L39" s="105" t="s">
        <v>97</v>
      </c>
    </row>
    <row r="40">
      <c r="A40" s="102" t="s">
        <v>2942</v>
      </c>
      <c r="B40" s="105" t="s">
        <v>96</v>
      </c>
      <c r="C40" s="105" t="s">
        <v>96</v>
      </c>
      <c r="D40" s="105" t="s">
        <v>96</v>
      </c>
      <c r="E40" s="105" t="s">
        <v>96</v>
      </c>
      <c r="F40" s="105" t="s">
        <v>96</v>
      </c>
      <c r="G40" s="105" t="s">
        <v>96</v>
      </c>
      <c r="H40" s="105" t="s">
        <v>96</v>
      </c>
      <c r="I40" s="105" t="s">
        <v>96</v>
      </c>
      <c r="J40" s="105" t="s">
        <v>96</v>
      </c>
      <c r="K40" s="105" t="s">
        <v>96</v>
      </c>
      <c r="L40" s="105" t="s">
        <v>96</v>
      </c>
    </row>
    <row r="41">
      <c r="A41" s="102" t="s">
        <v>2943</v>
      </c>
      <c r="B41" s="105" t="s">
        <v>97</v>
      </c>
      <c r="C41" s="105" t="s">
        <v>97</v>
      </c>
      <c r="D41" s="105" t="s">
        <v>97</v>
      </c>
      <c r="E41" s="105" t="s">
        <v>97</v>
      </c>
      <c r="F41" s="105" t="s">
        <v>97</v>
      </c>
      <c r="G41" s="105" t="s">
        <v>418</v>
      </c>
      <c r="H41" s="105" t="s">
        <v>419</v>
      </c>
      <c r="I41" s="105" t="s">
        <v>420</v>
      </c>
      <c r="J41" s="105" t="s">
        <v>421</v>
      </c>
      <c r="K41" s="105" t="s">
        <v>422</v>
      </c>
      <c r="L41" s="105" t="s">
        <v>100</v>
      </c>
    </row>
    <row r="42">
      <c r="A42" s="102" t="s">
        <v>99</v>
      </c>
      <c r="B42" s="105" t="s">
        <v>97</v>
      </c>
      <c r="C42" s="105" t="s">
        <v>97</v>
      </c>
      <c r="D42" s="105" t="s">
        <v>97</v>
      </c>
      <c r="E42" s="105" t="s">
        <v>97</v>
      </c>
      <c r="F42" s="105" t="s">
        <v>97</v>
      </c>
      <c r="G42" s="105" t="s">
        <v>98</v>
      </c>
      <c r="H42" s="105" t="s">
        <v>98</v>
      </c>
      <c r="I42" s="105" t="s">
        <v>98</v>
      </c>
      <c r="J42" s="105" t="s">
        <v>98</v>
      </c>
      <c r="K42" s="105" t="s">
        <v>98</v>
      </c>
      <c r="L42" s="105" t="s">
        <v>98</v>
      </c>
    </row>
    <row r="43">
      <c r="A43" s="102" t="s">
        <v>2944</v>
      </c>
      <c r="B43" s="105" t="s">
        <v>96</v>
      </c>
      <c r="C43" s="105" t="s">
        <v>96</v>
      </c>
      <c r="D43" s="105" t="s">
        <v>96</v>
      </c>
      <c r="E43" s="105" t="s">
        <v>96</v>
      </c>
      <c r="F43" s="105" t="s">
        <v>96</v>
      </c>
      <c r="G43" s="105" t="s">
        <v>96</v>
      </c>
      <c r="H43" s="105" t="s">
        <v>96</v>
      </c>
      <c r="I43" s="105" t="s">
        <v>96</v>
      </c>
      <c r="J43" s="105" t="s">
        <v>96</v>
      </c>
      <c r="K43" s="105" t="s">
        <v>96</v>
      </c>
      <c r="L43" s="105" t="s">
        <v>96</v>
      </c>
    </row>
    <row r="44">
      <c r="A44" s="106" t="s">
        <v>107</v>
      </c>
      <c r="B44" s="133" t="s">
        <v>96</v>
      </c>
      <c r="C44" s="134" t="s">
        <v>96</v>
      </c>
      <c r="D44" s="134" t="s">
        <v>96</v>
      </c>
      <c r="E44" s="134" t="s">
        <v>96</v>
      </c>
      <c r="F44" s="134" t="s">
        <v>96</v>
      </c>
      <c r="G44" s="134" t="s">
        <v>96</v>
      </c>
      <c r="H44" s="134" t="s">
        <v>96</v>
      </c>
      <c r="I44" s="134" t="s">
        <v>96</v>
      </c>
      <c r="J44" s="134" t="s">
        <v>96</v>
      </c>
      <c r="K44" s="134" t="s">
        <v>96</v>
      </c>
      <c r="L44" s="134" t="s">
        <v>96</v>
      </c>
    </row>
    <row r="45">
      <c r="A45" s="339"/>
    </row>
    <row r="46">
      <c r="A46" s="314" t="s">
        <v>324</v>
      </c>
    </row>
    <row r="47">
      <c r="A47" s="83" t="s">
        <v>2945</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302"/>
    <col min="2" max="13" width="14.7109375" customWidth="1" style="302"/>
    <col min="14" max="16384" width="9.140625" customWidth="1" style="302"/>
  </cols>
  <sheetData>
    <row r="1" s="80" customFormat="1">
      <c r="A1" s="303" t="s">
        <v>2904</v>
      </c>
      <c r="B1" s="303"/>
      <c r="C1" s="303"/>
      <c r="J1" s="85" t="s">
        <v>1</v>
      </c>
    </row>
    <row r="2" s="81" customFormat="1">
      <c r="A2" s="330" t="s">
        <v>2905</v>
      </c>
      <c r="B2" s="331"/>
      <c r="C2" s="331"/>
      <c r="J2" s="87" t="s">
        <v>3</v>
      </c>
    </row>
    <row r="3" s="80" customFormat="1">
      <c r="A3" s="304" t="s">
        <v>4</v>
      </c>
      <c r="B3" s="306" t="e">
        <f>SUBSTITUTE(#REF!,"Source","CRF")</f>
        <v>#REF!</v>
      </c>
      <c r="C3" s="84"/>
    </row>
    <row r="4" s="80" customFormat="1">
      <c r="A4" s="303"/>
      <c r="B4" s="303"/>
      <c r="C4" s="334"/>
      <c r="J4" s="321"/>
    </row>
    <row r="5" ht="30" customHeight="1">
      <c r="A5" s="311" t="s">
        <v>131</v>
      </c>
      <c r="B5" s="135" t="s">
        <v>6</v>
      </c>
      <c r="C5" s="127" t="s">
        <v>7</v>
      </c>
      <c r="D5" s="127" t="s">
        <v>8</v>
      </c>
      <c r="E5" s="127" t="s">
        <v>9</v>
      </c>
      <c r="F5" s="127" t="s">
        <v>10</v>
      </c>
      <c r="G5" s="127" t="s">
        <v>11</v>
      </c>
      <c r="H5" s="127" t="s">
        <v>12</v>
      </c>
      <c r="I5" s="127" t="s">
        <v>13</v>
      </c>
      <c r="J5" s="127" t="s">
        <v>14</v>
      </c>
    </row>
    <row r="6">
      <c r="A6" s="312"/>
      <c r="B6" s="89" t="s">
        <v>15</v>
      </c>
      <c r="C6" s="128" t="s">
        <v>15</v>
      </c>
      <c r="D6" s="128" t="s">
        <v>15</v>
      </c>
      <c r="E6" s="128" t="s">
        <v>15</v>
      </c>
      <c r="F6" s="128" t="s">
        <v>15</v>
      </c>
      <c r="G6" s="128" t="s">
        <v>15</v>
      </c>
      <c r="H6" s="128" t="s">
        <v>15</v>
      </c>
      <c r="I6" s="128" t="s">
        <v>15</v>
      </c>
      <c r="J6" s="128" t="s">
        <v>1776</v>
      </c>
    </row>
    <row r="7">
      <c r="A7" s="94" t="s">
        <v>2906</v>
      </c>
      <c r="B7" s="96" t="s">
        <v>2946</v>
      </c>
      <c r="C7" s="138" t="s">
        <v>2947</v>
      </c>
      <c r="D7" s="138" t="s">
        <v>2948</v>
      </c>
      <c r="E7" s="138" t="s">
        <v>2949</v>
      </c>
      <c r="F7" s="138" t="s">
        <v>2950</v>
      </c>
      <c r="G7" s="138" t="s">
        <v>2951</v>
      </c>
      <c r="H7" s="138" t="s">
        <v>2952</v>
      </c>
      <c r="I7" s="138" t="s">
        <v>2953</v>
      </c>
      <c r="J7" s="138" t="s">
        <v>85</v>
      </c>
    </row>
    <row r="8">
      <c r="A8" s="102" t="s">
        <v>2910</v>
      </c>
      <c r="B8" s="105" t="s">
        <v>77</v>
      </c>
      <c r="C8" s="105" t="s">
        <v>78</v>
      </c>
      <c r="D8" s="105" t="s">
        <v>79</v>
      </c>
      <c r="E8" s="105" t="s">
        <v>80</v>
      </c>
      <c r="F8" s="105" t="s">
        <v>81</v>
      </c>
      <c r="G8" s="105" t="s">
        <v>82</v>
      </c>
      <c r="H8" s="105" t="s">
        <v>83</v>
      </c>
      <c r="I8" s="105" t="s">
        <v>84</v>
      </c>
      <c r="J8" s="105" t="s">
        <v>85</v>
      </c>
    </row>
    <row r="9">
      <c r="A9" s="102" t="s">
        <v>2911</v>
      </c>
      <c r="B9" s="105" t="s">
        <v>183</v>
      </c>
      <c r="C9" s="105" t="s">
        <v>183</v>
      </c>
      <c r="D9" s="105" t="s">
        <v>183</v>
      </c>
      <c r="E9" s="105" t="s">
        <v>183</v>
      </c>
      <c r="F9" s="105" t="s">
        <v>183</v>
      </c>
      <c r="G9" s="105" t="s">
        <v>183</v>
      </c>
      <c r="H9" s="105" t="s">
        <v>183</v>
      </c>
      <c r="I9" s="105" t="s">
        <v>183</v>
      </c>
      <c r="J9" s="105" t="s">
        <v>98</v>
      </c>
    </row>
    <row r="10">
      <c r="A10" s="102" t="s">
        <v>2912</v>
      </c>
      <c r="B10" s="105" t="s">
        <v>418</v>
      </c>
      <c r="C10" s="105" t="s">
        <v>2544</v>
      </c>
      <c r="D10" s="105" t="s">
        <v>2543</v>
      </c>
      <c r="E10" s="105" t="s">
        <v>2544</v>
      </c>
      <c r="F10" s="105" t="s">
        <v>2543</v>
      </c>
      <c r="G10" s="105" t="s">
        <v>2544</v>
      </c>
      <c r="H10" s="105" t="s">
        <v>2543</v>
      </c>
      <c r="I10" s="105" t="s">
        <v>2544</v>
      </c>
      <c r="J10" s="105" t="s">
        <v>85</v>
      </c>
    </row>
    <row r="11">
      <c r="A11" s="102" t="s">
        <v>2913</v>
      </c>
      <c r="B11" s="105" t="s">
        <v>183</v>
      </c>
      <c r="C11" s="105" t="s">
        <v>183</v>
      </c>
      <c r="D11" s="105" t="s">
        <v>183</v>
      </c>
      <c r="E11" s="105" t="s">
        <v>183</v>
      </c>
      <c r="F11" s="105" t="s">
        <v>183</v>
      </c>
      <c r="G11" s="105" t="s">
        <v>183</v>
      </c>
      <c r="H11" s="105" t="s">
        <v>183</v>
      </c>
      <c r="I11" s="105" t="s">
        <v>183</v>
      </c>
      <c r="J11" s="105" t="s">
        <v>98</v>
      </c>
    </row>
    <row r="12">
      <c r="A12" s="102" t="s">
        <v>2914</v>
      </c>
      <c r="B12" s="105" t="s">
        <v>183</v>
      </c>
      <c r="C12" s="105" t="s">
        <v>183</v>
      </c>
      <c r="D12" s="105" t="s">
        <v>183</v>
      </c>
      <c r="E12" s="105" t="s">
        <v>183</v>
      </c>
      <c r="F12" s="105" t="s">
        <v>183</v>
      </c>
      <c r="G12" s="105" t="s">
        <v>183</v>
      </c>
      <c r="H12" s="105" t="s">
        <v>183</v>
      </c>
      <c r="I12" s="105" t="s">
        <v>183</v>
      </c>
      <c r="J12" s="105" t="s">
        <v>98</v>
      </c>
    </row>
    <row r="13">
      <c r="A13" s="102" t="s">
        <v>2915</v>
      </c>
      <c r="B13" s="105" t="s">
        <v>183</v>
      </c>
      <c r="C13" s="105" t="s">
        <v>183</v>
      </c>
      <c r="D13" s="105" t="s">
        <v>183</v>
      </c>
      <c r="E13" s="105" t="s">
        <v>183</v>
      </c>
      <c r="F13" s="105" t="s">
        <v>183</v>
      </c>
      <c r="G13" s="105" t="s">
        <v>183</v>
      </c>
      <c r="H13" s="105" t="s">
        <v>183</v>
      </c>
      <c r="I13" s="105" t="s">
        <v>183</v>
      </c>
      <c r="J13" s="105" t="s">
        <v>98</v>
      </c>
    </row>
    <row r="14">
      <c r="A14" s="102" t="s">
        <v>2916</v>
      </c>
      <c r="B14" s="105" t="s">
        <v>183</v>
      </c>
      <c r="C14" s="105" t="s">
        <v>183</v>
      </c>
      <c r="D14" s="105" t="s">
        <v>183</v>
      </c>
      <c r="E14" s="105" t="s">
        <v>183</v>
      </c>
      <c r="F14" s="105" t="s">
        <v>183</v>
      </c>
      <c r="G14" s="105" t="s">
        <v>183</v>
      </c>
      <c r="H14" s="105" t="s">
        <v>183</v>
      </c>
      <c r="I14" s="105" t="s">
        <v>183</v>
      </c>
      <c r="J14" s="105" t="s">
        <v>98</v>
      </c>
    </row>
    <row r="15">
      <c r="A15" s="102" t="s">
        <v>2917</v>
      </c>
      <c r="B15" s="105" t="s">
        <v>2175</v>
      </c>
      <c r="C15" s="105" t="s">
        <v>1675</v>
      </c>
      <c r="D15" s="105" t="s">
        <v>1675</v>
      </c>
      <c r="E15" s="105" t="s">
        <v>1675</v>
      </c>
      <c r="F15" s="105" t="s">
        <v>1675</v>
      </c>
      <c r="G15" s="105" t="s">
        <v>2754</v>
      </c>
      <c r="H15" s="105" t="s">
        <v>2754</v>
      </c>
      <c r="I15" s="105" t="s">
        <v>2754</v>
      </c>
      <c r="J15" s="105" t="s">
        <v>85</v>
      </c>
    </row>
    <row r="16">
      <c r="A16" s="102" t="s">
        <v>2918</v>
      </c>
      <c r="B16" s="105" t="s">
        <v>98</v>
      </c>
      <c r="C16" s="105" t="s">
        <v>98</v>
      </c>
      <c r="D16" s="105" t="s">
        <v>183</v>
      </c>
      <c r="E16" s="105" t="s">
        <v>183</v>
      </c>
      <c r="F16" s="105" t="s">
        <v>183</v>
      </c>
      <c r="G16" s="105" t="s">
        <v>98</v>
      </c>
      <c r="H16" s="105" t="s">
        <v>98</v>
      </c>
      <c r="I16" s="105" t="s">
        <v>98</v>
      </c>
      <c r="J16" s="105" t="s">
        <v>85</v>
      </c>
    </row>
    <row r="17">
      <c r="A17" s="102" t="s">
        <v>2919</v>
      </c>
      <c r="B17" s="105" t="s">
        <v>1722</v>
      </c>
      <c r="C17" s="105" t="s">
        <v>1722</v>
      </c>
      <c r="D17" s="105" t="s">
        <v>2544</v>
      </c>
      <c r="E17" s="105" t="s">
        <v>2544</v>
      </c>
      <c r="F17" s="105" t="s">
        <v>2544</v>
      </c>
      <c r="G17" s="105" t="s">
        <v>1722</v>
      </c>
      <c r="H17" s="105" t="s">
        <v>2544</v>
      </c>
      <c r="I17" s="105" t="s">
        <v>1722</v>
      </c>
      <c r="J17" s="105" t="s">
        <v>85</v>
      </c>
    </row>
    <row r="18">
      <c r="A18" s="102" t="s">
        <v>2920</v>
      </c>
      <c r="B18" s="105" t="s">
        <v>183</v>
      </c>
      <c r="C18" s="105" t="s">
        <v>183</v>
      </c>
      <c r="D18" s="105" t="s">
        <v>183</v>
      </c>
      <c r="E18" s="105" t="s">
        <v>183</v>
      </c>
      <c r="F18" s="105" t="s">
        <v>183</v>
      </c>
      <c r="G18" s="105" t="s">
        <v>183</v>
      </c>
      <c r="H18" s="105" t="s">
        <v>183</v>
      </c>
      <c r="I18" s="105" t="s">
        <v>183</v>
      </c>
      <c r="J18" s="105" t="s">
        <v>98</v>
      </c>
    </row>
    <row r="19">
      <c r="A19" s="102" t="s">
        <v>2921</v>
      </c>
      <c r="B19" s="105" t="s">
        <v>183</v>
      </c>
      <c r="C19" s="105" t="s">
        <v>183</v>
      </c>
      <c r="D19" s="105" t="s">
        <v>183</v>
      </c>
      <c r="E19" s="105" t="s">
        <v>183</v>
      </c>
      <c r="F19" s="105" t="s">
        <v>183</v>
      </c>
      <c r="G19" s="105" t="s">
        <v>183</v>
      </c>
      <c r="H19" s="105" t="s">
        <v>183</v>
      </c>
      <c r="I19" s="105" t="s">
        <v>183</v>
      </c>
      <c r="J19" s="105" t="s">
        <v>98</v>
      </c>
    </row>
    <row r="20">
      <c r="A20" s="102" t="s">
        <v>2922</v>
      </c>
      <c r="B20" s="105" t="s">
        <v>183</v>
      </c>
      <c r="C20" s="105" t="s">
        <v>183</v>
      </c>
      <c r="D20" s="105" t="s">
        <v>183</v>
      </c>
      <c r="E20" s="105" t="s">
        <v>183</v>
      </c>
      <c r="F20" s="105" t="s">
        <v>183</v>
      </c>
      <c r="G20" s="105" t="s">
        <v>183</v>
      </c>
      <c r="H20" s="105" t="s">
        <v>183</v>
      </c>
      <c r="I20" s="105" t="s">
        <v>183</v>
      </c>
      <c r="J20" s="105" t="s">
        <v>98</v>
      </c>
    </row>
    <row r="21">
      <c r="A21" s="102" t="s">
        <v>2923</v>
      </c>
      <c r="B21" s="105" t="s">
        <v>183</v>
      </c>
      <c r="C21" s="105" t="s">
        <v>183</v>
      </c>
      <c r="D21" s="105" t="s">
        <v>183</v>
      </c>
      <c r="E21" s="105" t="s">
        <v>183</v>
      </c>
      <c r="F21" s="105" t="s">
        <v>183</v>
      </c>
      <c r="G21" s="105" t="s">
        <v>183</v>
      </c>
      <c r="H21" s="105" t="s">
        <v>183</v>
      </c>
      <c r="I21" s="105" t="s">
        <v>183</v>
      </c>
      <c r="J21" s="105" t="s">
        <v>98</v>
      </c>
    </row>
    <row r="22">
      <c r="A22" s="102" t="s">
        <v>2924</v>
      </c>
      <c r="B22" s="105" t="s">
        <v>183</v>
      </c>
      <c r="C22" s="105" t="s">
        <v>183</v>
      </c>
      <c r="D22" s="105" t="s">
        <v>183</v>
      </c>
      <c r="E22" s="105" t="s">
        <v>183</v>
      </c>
      <c r="F22" s="105" t="s">
        <v>183</v>
      </c>
      <c r="G22" s="105" t="s">
        <v>183</v>
      </c>
      <c r="H22" s="105" t="s">
        <v>183</v>
      </c>
      <c r="I22" s="105" t="s">
        <v>183</v>
      </c>
      <c r="J22" s="105" t="s">
        <v>98</v>
      </c>
    </row>
    <row r="23">
      <c r="A23" s="102" t="s">
        <v>2925</v>
      </c>
      <c r="B23" s="105" t="s">
        <v>183</v>
      </c>
      <c r="C23" s="105" t="s">
        <v>183</v>
      </c>
      <c r="D23" s="105" t="s">
        <v>183</v>
      </c>
      <c r="E23" s="105" t="s">
        <v>183</v>
      </c>
      <c r="F23" s="105" t="s">
        <v>183</v>
      </c>
      <c r="G23" s="105" t="s">
        <v>183</v>
      </c>
      <c r="H23" s="105" t="s">
        <v>183</v>
      </c>
      <c r="I23" s="105" t="s">
        <v>183</v>
      </c>
      <c r="J23" s="105" t="s">
        <v>98</v>
      </c>
    </row>
    <row r="24">
      <c r="A24" s="102" t="s">
        <v>2926</v>
      </c>
      <c r="B24" s="105" t="s">
        <v>183</v>
      </c>
      <c r="C24" s="105" t="s">
        <v>183</v>
      </c>
      <c r="D24" s="105" t="s">
        <v>183</v>
      </c>
      <c r="E24" s="105" t="s">
        <v>183</v>
      </c>
      <c r="F24" s="105" t="s">
        <v>183</v>
      </c>
      <c r="G24" s="105" t="s">
        <v>183</v>
      </c>
      <c r="H24" s="105" t="s">
        <v>183</v>
      </c>
      <c r="I24" s="105" t="s">
        <v>183</v>
      </c>
      <c r="J24" s="105" t="s">
        <v>98</v>
      </c>
    </row>
    <row r="25">
      <c r="A25" s="102" t="s">
        <v>2927</v>
      </c>
      <c r="B25" s="105" t="s">
        <v>183</v>
      </c>
      <c r="C25" s="105" t="s">
        <v>183</v>
      </c>
      <c r="D25" s="105" t="s">
        <v>183</v>
      </c>
      <c r="E25" s="105" t="s">
        <v>183</v>
      </c>
      <c r="F25" s="105" t="s">
        <v>183</v>
      </c>
      <c r="G25" s="105" t="s">
        <v>183</v>
      </c>
      <c r="H25" s="105" t="s">
        <v>183</v>
      </c>
      <c r="I25" s="105" t="s">
        <v>183</v>
      </c>
      <c r="J25" s="105" t="s">
        <v>98</v>
      </c>
    </row>
    <row r="26">
      <c r="A26" s="102" t="s">
        <v>2928</v>
      </c>
      <c r="B26" s="105" t="s">
        <v>183</v>
      </c>
      <c r="C26" s="105" t="s">
        <v>183</v>
      </c>
      <c r="D26" s="105" t="s">
        <v>183</v>
      </c>
      <c r="E26" s="105" t="s">
        <v>183</v>
      </c>
      <c r="F26" s="105" t="s">
        <v>183</v>
      </c>
      <c r="G26" s="105" t="s">
        <v>183</v>
      </c>
      <c r="H26" s="105" t="s">
        <v>183</v>
      </c>
      <c r="I26" s="105" t="s">
        <v>183</v>
      </c>
      <c r="J26" s="105" t="s">
        <v>98</v>
      </c>
    </row>
    <row r="27">
      <c r="A27" s="102" t="s">
        <v>2929</v>
      </c>
      <c r="B27" s="105" t="s">
        <v>183</v>
      </c>
      <c r="C27" s="105" t="s">
        <v>183</v>
      </c>
      <c r="D27" s="105" t="s">
        <v>183</v>
      </c>
      <c r="E27" s="105" t="s">
        <v>183</v>
      </c>
      <c r="F27" s="105" t="s">
        <v>183</v>
      </c>
      <c r="G27" s="105" t="s">
        <v>183</v>
      </c>
      <c r="H27" s="105" t="s">
        <v>183</v>
      </c>
      <c r="I27" s="105" t="s">
        <v>183</v>
      </c>
      <c r="J27" s="105" t="s">
        <v>98</v>
      </c>
    </row>
    <row r="28">
      <c r="A28" s="102" t="s">
        <v>2930</v>
      </c>
      <c r="B28" s="105" t="s">
        <v>96</v>
      </c>
      <c r="C28" s="105" t="s">
        <v>96</v>
      </c>
      <c r="D28" s="105" t="s">
        <v>96</v>
      </c>
      <c r="E28" s="105" t="s">
        <v>96</v>
      </c>
      <c r="F28" s="105" t="s">
        <v>97</v>
      </c>
      <c r="G28" s="105" t="s">
        <v>96</v>
      </c>
      <c r="H28" s="105" t="s">
        <v>96</v>
      </c>
      <c r="I28" s="105" t="s">
        <v>96</v>
      </c>
      <c r="J28" s="105" t="s">
        <v>98</v>
      </c>
    </row>
    <row r="29">
      <c r="A29" s="102" t="s">
        <v>2931</v>
      </c>
      <c r="B29" s="105" t="s">
        <v>87</v>
      </c>
      <c r="C29" s="105" t="s">
        <v>88</v>
      </c>
      <c r="D29" s="105" t="s">
        <v>89</v>
      </c>
      <c r="E29" s="105" t="s">
        <v>90</v>
      </c>
      <c r="F29" s="105" t="s">
        <v>91</v>
      </c>
      <c r="G29" s="105" t="s">
        <v>92</v>
      </c>
      <c r="H29" s="105" t="s">
        <v>93</v>
      </c>
      <c r="I29" s="105" t="s">
        <v>94</v>
      </c>
      <c r="J29" s="105" t="s">
        <v>85</v>
      </c>
    </row>
    <row r="30">
      <c r="A30" s="102" t="s">
        <v>2932</v>
      </c>
      <c r="B30" s="105" t="s">
        <v>1719</v>
      </c>
      <c r="C30" s="105" t="s">
        <v>1721</v>
      </c>
      <c r="D30" s="105" t="s">
        <v>1721</v>
      </c>
      <c r="E30" s="105" t="s">
        <v>1721</v>
      </c>
      <c r="F30" s="105" t="s">
        <v>1719</v>
      </c>
      <c r="G30" s="105" t="s">
        <v>1719</v>
      </c>
      <c r="H30" s="105" t="s">
        <v>1721</v>
      </c>
      <c r="I30" s="105" t="s">
        <v>1721</v>
      </c>
      <c r="J30" s="105" t="s">
        <v>85</v>
      </c>
    </row>
    <row r="31">
      <c r="A31" s="102" t="s">
        <v>2933</v>
      </c>
      <c r="B31" s="105" t="s">
        <v>418</v>
      </c>
      <c r="C31" s="105" t="s">
        <v>418</v>
      </c>
      <c r="D31" s="105" t="s">
        <v>418</v>
      </c>
      <c r="E31" s="105" t="s">
        <v>418</v>
      </c>
      <c r="F31" s="105" t="s">
        <v>418</v>
      </c>
      <c r="G31" s="105" t="s">
        <v>418</v>
      </c>
      <c r="H31" s="105" t="s">
        <v>418</v>
      </c>
      <c r="I31" s="105" t="s">
        <v>418</v>
      </c>
      <c r="J31" s="105" t="s">
        <v>85</v>
      </c>
    </row>
    <row r="32">
      <c r="A32" s="102" t="s">
        <v>2934</v>
      </c>
      <c r="B32" s="105" t="s">
        <v>183</v>
      </c>
      <c r="C32" s="105" t="s">
        <v>183</v>
      </c>
      <c r="D32" s="105" t="s">
        <v>183</v>
      </c>
      <c r="E32" s="105" t="s">
        <v>183</v>
      </c>
      <c r="F32" s="105" t="s">
        <v>183</v>
      </c>
      <c r="G32" s="105" t="s">
        <v>183</v>
      </c>
      <c r="H32" s="105" t="s">
        <v>183</v>
      </c>
      <c r="I32" s="105" t="s">
        <v>183</v>
      </c>
      <c r="J32" s="105" t="s">
        <v>98</v>
      </c>
    </row>
    <row r="33">
      <c r="A33" s="102" t="s">
        <v>2935</v>
      </c>
      <c r="B33" s="105" t="s">
        <v>183</v>
      </c>
      <c r="C33" s="105" t="s">
        <v>183</v>
      </c>
      <c r="D33" s="105" t="s">
        <v>183</v>
      </c>
      <c r="E33" s="105" t="s">
        <v>183</v>
      </c>
      <c r="F33" s="105" t="s">
        <v>183</v>
      </c>
      <c r="G33" s="105" t="s">
        <v>183</v>
      </c>
      <c r="H33" s="105" t="s">
        <v>183</v>
      </c>
      <c r="I33" s="105" t="s">
        <v>183</v>
      </c>
      <c r="J33" s="105" t="s">
        <v>98</v>
      </c>
    </row>
    <row r="34">
      <c r="A34" s="102" t="s">
        <v>2936</v>
      </c>
      <c r="B34" s="105" t="s">
        <v>183</v>
      </c>
      <c r="C34" s="105" t="s">
        <v>183</v>
      </c>
      <c r="D34" s="105" t="s">
        <v>183</v>
      </c>
      <c r="E34" s="105" t="s">
        <v>183</v>
      </c>
      <c r="F34" s="105" t="s">
        <v>183</v>
      </c>
      <c r="G34" s="105" t="s">
        <v>183</v>
      </c>
      <c r="H34" s="105" t="s">
        <v>183</v>
      </c>
      <c r="I34" s="105" t="s">
        <v>183</v>
      </c>
      <c r="J34" s="105" t="s">
        <v>98</v>
      </c>
    </row>
    <row r="35">
      <c r="A35" s="102" t="s">
        <v>2937</v>
      </c>
      <c r="B35" s="105" t="s">
        <v>183</v>
      </c>
      <c r="C35" s="105" t="s">
        <v>183</v>
      </c>
      <c r="D35" s="105" t="s">
        <v>183</v>
      </c>
      <c r="E35" s="105" t="s">
        <v>183</v>
      </c>
      <c r="F35" s="105" t="s">
        <v>183</v>
      </c>
      <c r="G35" s="105" t="s">
        <v>183</v>
      </c>
      <c r="H35" s="105" t="s">
        <v>183</v>
      </c>
      <c r="I35" s="105" t="s">
        <v>183</v>
      </c>
      <c r="J35" s="105" t="s">
        <v>98</v>
      </c>
    </row>
    <row r="36">
      <c r="A36" s="102" t="s">
        <v>2938</v>
      </c>
      <c r="B36" s="105" t="s">
        <v>183</v>
      </c>
      <c r="C36" s="105" t="s">
        <v>183</v>
      </c>
      <c r="D36" s="105" t="s">
        <v>183</v>
      </c>
      <c r="E36" s="105" t="s">
        <v>183</v>
      </c>
      <c r="F36" s="105" t="s">
        <v>183</v>
      </c>
      <c r="G36" s="105" t="s">
        <v>183</v>
      </c>
      <c r="H36" s="105" t="s">
        <v>183</v>
      </c>
      <c r="I36" s="105" t="s">
        <v>183</v>
      </c>
      <c r="J36" s="105" t="s">
        <v>98</v>
      </c>
    </row>
    <row r="37">
      <c r="A37" s="102" t="s">
        <v>2939</v>
      </c>
      <c r="B37" s="105" t="s">
        <v>183</v>
      </c>
      <c r="C37" s="105" t="s">
        <v>183</v>
      </c>
      <c r="D37" s="105" t="s">
        <v>183</v>
      </c>
      <c r="E37" s="105" t="s">
        <v>183</v>
      </c>
      <c r="F37" s="105" t="s">
        <v>183</v>
      </c>
      <c r="G37" s="105" t="s">
        <v>183</v>
      </c>
      <c r="H37" s="105" t="s">
        <v>183</v>
      </c>
      <c r="I37" s="105" t="s">
        <v>183</v>
      </c>
      <c r="J37" s="105" t="s">
        <v>98</v>
      </c>
    </row>
    <row r="38">
      <c r="A38" s="102" t="s">
        <v>2940</v>
      </c>
      <c r="B38" s="105" t="s">
        <v>183</v>
      </c>
      <c r="C38" s="105" t="s">
        <v>183</v>
      </c>
      <c r="D38" s="105" t="s">
        <v>183</v>
      </c>
      <c r="E38" s="105" t="s">
        <v>183</v>
      </c>
      <c r="F38" s="105" t="s">
        <v>183</v>
      </c>
      <c r="G38" s="105" t="s">
        <v>183</v>
      </c>
      <c r="H38" s="105" t="s">
        <v>183</v>
      </c>
      <c r="I38" s="105" t="s">
        <v>183</v>
      </c>
      <c r="J38" s="105" t="s">
        <v>98</v>
      </c>
    </row>
    <row r="39">
      <c r="A39" s="102" t="s">
        <v>2941</v>
      </c>
      <c r="B39" s="105" t="s">
        <v>97</v>
      </c>
      <c r="C39" s="105" t="s">
        <v>97</v>
      </c>
      <c r="D39" s="105" t="s">
        <v>97</v>
      </c>
      <c r="E39" s="105" t="s">
        <v>97</v>
      </c>
      <c r="F39" s="105" t="s">
        <v>97</v>
      </c>
      <c r="G39" s="105" t="s">
        <v>96</v>
      </c>
      <c r="H39" s="105" t="s">
        <v>96</v>
      </c>
      <c r="I39" s="105" t="s">
        <v>96</v>
      </c>
      <c r="J39" s="105" t="s">
        <v>98</v>
      </c>
    </row>
    <row r="40">
      <c r="A40" s="102" t="s">
        <v>2942</v>
      </c>
      <c r="B40" s="105" t="s">
        <v>96</v>
      </c>
      <c r="C40" s="105" t="s">
        <v>96</v>
      </c>
      <c r="D40" s="105" t="s">
        <v>96</v>
      </c>
      <c r="E40" s="105" t="s">
        <v>96</v>
      </c>
      <c r="F40" s="105" t="s">
        <v>97</v>
      </c>
      <c r="G40" s="105" t="s">
        <v>96</v>
      </c>
      <c r="H40" s="105" t="s">
        <v>96</v>
      </c>
      <c r="I40" s="105" t="s">
        <v>96</v>
      </c>
      <c r="J40" s="105" t="s">
        <v>98</v>
      </c>
    </row>
    <row r="41">
      <c r="A41" s="102" t="s">
        <v>2943</v>
      </c>
      <c r="B41" s="105" t="s">
        <v>100</v>
      </c>
      <c r="C41" s="105" t="s">
        <v>101</v>
      </c>
      <c r="D41" s="105" t="s">
        <v>102</v>
      </c>
      <c r="E41" s="105" t="s">
        <v>103</v>
      </c>
      <c r="F41" s="105" t="s">
        <v>104</v>
      </c>
      <c r="G41" s="105" t="s">
        <v>104</v>
      </c>
      <c r="H41" s="105" t="s">
        <v>105</v>
      </c>
      <c r="I41" s="105" t="s">
        <v>106</v>
      </c>
      <c r="J41" s="105" t="s">
        <v>85</v>
      </c>
    </row>
    <row r="42">
      <c r="A42" s="102" t="s">
        <v>99</v>
      </c>
      <c r="B42" s="105" t="s">
        <v>98</v>
      </c>
      <c r="C42" s="105" t="s">
        <v>98</v>
      </c>
      <c r="D42" s="105" t="s">
        <v>98</v>
      </c>
      <c r="E42" s="105" t="s">
        <v>98</v>
      </c>
      <c r="F42" s="105" t="s">
        <v>98</v>
      </c>
      <c r="G42" s="105" t="s">
        <v>98</v>
      </c>
      <c r="H42" s="105" t="s">
        <v>98</v>
      </c>
      <c r="I42" s="105" t="s">
        <v>98</v>
      </c>
      <c r="J42" s="105" t="s">
        <v>85</v>
      </c>
    </row>
    <row r="43">
      <c r="A43" s="102" t="s">
        <v>2944</v>
      </c>
      <c r="B43" s="105" t="s">
        <v>96</v>
      </c>
      <c r="C43" s="105" t="s">
        <v>96</v>
      </c>
      <c r="D43" s="105" t="s">
        <v>96</v>
      </c>
      <c r="E43" s="105" t="s">
        <v>96</v>
      </c>
      <c r="F43" s="105" t="s">
        <v>97</v>
      </c>
      <c r="G43" s="105" t="s">
        <v>96</v>
      </c>
      <c r="H43" s="105" t="s">
        <v>96</v>
      </c>
      <c r="I43" s="105" t="s">
        <v>96</v>
      </c>
      <c r="J43" s="105" t="s">
        <v>98</v>
      </c>
    </row>
    <row r="44">
      <c r="A44" s="106" t="s">
        <v>107</v>
      </c>
      <c r="B44" s="133" t="s">
        <v>96</v>
      </c>
      <c r="C44" s="139" t="s">
        <v>96</v>
      </c>
      <c r="D44" s="139" t="s">
        <v>96</v>
      </c>
      <c r="E44" s="139" t="s">
        <v>96</v>
      </c>
      <c r="F44" s="139" t="s">
        <v>97</v>
      </c>
      <c r="G44" s="139" t="s">
        <v>96</v>
      </c>
      <c r="H44" s="139" t="s">
        <v>96</v>
      </c>
      <c r="I44" s="139" t="s">
        <v>96</v>
      </c>
      <c r="J44" s="139" t="s">
        <v>98</v>
      </c>
    </row>
    <row r="45">
      <c r="A45" s="340"/>
      <c r="B45" s="251"/>
      <c r="C45" s="341"/>
    </row>
    <row r="46" ht="29.25" customHeight="1">
      <c r="A46" s="317" t="s">
        <v>2017</v>
      </c>
      <c r="B46" s="317"/>
    </row>
    <row r="47" ht="30" customHeight="1">
      <c r="A47" s="253" t="s">
        <v>2735</v>
      </c>
      <c r="B47" s="253"/>
      <c r="C47" s="253"/>
      <c r="D47" s="253"/>
      <c r="E47" s="253"/>
      <c r="F47" s="253"/>
      <c r="G47" s="253"/>
      <c r="H47" s="253"/>
    </row>
    <row r="48" ht="30" customHeight="1">
      <c r="A48" s="344" t="s">
        <v>2954</v>
      </c>
      <c r="B48" s="344"/>
      <c r="C48" s="344"/>
      <c r="D48" s="344"/>
      <c r="E48" s="344"/>
      <c r="F48" s="344"/>
      <c r="G48" s="344"/>
      <c r="H48" s="344"/>
    </row>
    <row r="49" ht="45" customHeight="1">
      <c r="A49" s="344" t="s">
        <v>2955</v>
      </c>
      <c r="B49" s="344"/>
      <c r="C49" s="344"/>
      <c r="D49" s="344"/>
      <c r="E49" s="344"/>
      <c r="F49" s="344"/>
      <c r="G49" s="344"/>
      <c r="H49" s="344"/>
    </row>
    <row r="50" ht="11.25" customHeight="1">
      <c r="C50" s="343"/>
    </row>
    <row r="51">
      <c r="A51" s="338" t="s">
        <v>191</v>
      </c>
      <c r="B51" s="328"/>
      <c r="C51" s="328"/>
    </row>
    <row r="52">
      <c r="A52" s="126"/>
      <c r="B52" s="126"/>
      <c r="C52" s="126"/>
      <c r="D52" s="126"/>
      <c r="E52" s="126"/>
      <c r="F52" s="126"/>
      <c r="G52" s="126"/>
      <c r="H52" s="126"/>
    </row>
    <row r="53">
      <c r="A53" s="250"/>
      <c r="B53" s="250"/>
      <c r="C53" s="250"/>
      <c r="D53" s="250"/>
      <c r="E53" s="250"/>
    </row>
    <row r="54">
      <c r="A54" s="250"/>
      <c r="B54" s="250"/>
      <c r="C54" s="250"/>
      <c r="D54" s="250"/>
      <c r="E54" s="250"/>
    </row>
    <row r="55">
      <c r="A55" s="345" t="s">
        <v>697</v>
      </c>
      <c r="B55" s="346"/>
      <c r="C55" s="346"/>
      <c r="D55" s="346"/>
      <c r="E55" s="346"/>
      <c r="F55" s="346"/>
      <c r="G55" s="346"/>
      <c r="H55" s="347"/>
    </row>
    <row r="56" ht="90" customHeight="1">
      <c r="A56" s="348"/>
      <c r="B56" s="349"/>
      <c r="C56" s="349"/>
      <c r="D56" s="349"/>
      <c r="E56" s="349"/>
      <c r="F56" s="349"/>
      <c r="G56" s="349"/>
      <c r="H56" s="350"/>
    </row>
    <row r="57">
      <c r="A57" s="250"/>
      <c r="B57" s="250"/>
      <c r="C57" s="250"/>
      <c r="D57" s="250"/>
      <c r="E57" s="250"/>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302"/>
    <col min="2" max="2" width="33.28515625" customWidth="1" style="302"/>
    <col min="3" max="3" width="48" customWidth="1" style="302"/>
    <col min="4" max="16384" width="9.140625" customWidth="1" style="302"/>
  </cols>
  <sheetData>
    <row r="1">
      <c r="A1" s="302" t="s">
        <v>2877</v>
      </c>
      <c r="C1" s="141" t="s">
        <v>1</v>
      </c>
    </row>
    <row r="2">
      <c r="A2" s="351" t="s">
        <v>2878</v>
      </c>
    </row>
    <row r="3">
      <c r="A3" s="352"/>
    </row>
    <row r="4">
      <c r="A4" s="353" t="s">
        <v>501</v>
      </c>
      <c r="B4" s="142" t="s">
        <v>2879</v>
      </c>
      <c r="C4" s="354"/>
    </row>
    <row r="5">
      <c r="A5" s="355" t="s">
        <v>2880</v>
      </c>
      <c r="B5" s="143" t="s">
        <v>194</v>
      </c>
      <c r="C5" s="356"/>
    </row>
    <row r="6" ht="18" customHeight="1">
      <c r="A6" s="357" t="s">
        <v>2881</v>
      </c>
      <c r="B6" s="358" t="s">
        <v>2882</v>
      </c>
      <c r="C6" s="359" t="s">
        <v>2883</v>
      </c>
    </row>
    <row r="7">
      <c r="A7" s="357"/>
      <c r="B7" s="144" t="s">
        <v>2884</v>
      </c>
      <c r="C7" s="145" t="s">
        <v>15</v>
      </c>
    </row>
    <row r="8">
      <c r="A8" s="357" t="s">
        <v>2885</v>
      </c>
      <c r="B8" s="146" t="s">
        <v>2886</v>
      </c>
      <c r="C8" s="360"/>
    </row>
    <row r="9">
      <c r="A9" s="341"/>
      <c r="B9" s="341"/>
      <c r="C9" s="341"/>
    </row>
    <row r="10" ht="44.25" customHeight="1">
      <c r="A10" s="253" t="s">
        <v>627</v>
      </c>
      <c r="B10" s="253"/>
      <c r="C10" s="253"/>
    </row>
    <row r="11">
      <c r="A11" s="253" t="s">
        <v>2887</v>
      </c>
      <c r="B11" s="253"/>
      <c r="C11" s="253"/>
    </row>
    <row r="12">
      <c r="A12" s="253"/>
      <c r="B12" s="253"/>
      <c r="C12" s="253"/>
    </row>
    <row r="13">
      <c r="A13" s="253"/>
      <c r="B13" s="253"/>
      <c r="C13" s="253"/>
    </row>
    <row r="14">
      <c r="A14" s="253"/>
      <c r="B14" s="253"/>
      <c r="C14" s="253"/>
    </row>
    <row r="15">
      <c r="A15" s="319"/>
    </row>
    <row r="16">
      <c r="A16" s="319"/>
    </row>
    <row r="17">
      <c r="A17" s="319"/>
    </row>
    <row r="18">
      <c r="A18" s="319"/>
    </row>
    <row r="19">
      <c r="A19" s="319"/>
    </row>
    <row r="20">
      <c r="A20" s="319"/>
    </row>
    <row r="21">
      <c r="A21" s="319"/>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302"/>
    <col min="2" max="2" width="17.140625" customWidth="1" style="302"/>
    <col min="3" max="3" width="29.28515625" customWidth="1" style="302"/>
    <col min="4" max="16384" width="9.140625" customWidth="1" style="302"/>
  </cols>
  <sheetData>
    <row r="1">
      <c r="A1" s="302" t="s">
        <v>2888</v>
      </c>
      <c r="C1" s="141" t="s">
        <v>1</v>
      </c>
    </row>
    <row r="2" ht="33.75" customHeight="1">
      <c r="A2" s="361" t="s">
        <v>2889</v>
      </c>
      <c r="B2" s="361"/>
      <c r="C2" s="361"/>
    </row>
    <row r="3">
      <c r="A3" s="352"/>
    </row>
    <row r="4">
      <c r="A4" s="362" t="s">
        <v>2890</v>
      </c>
      <c r="B4" s="363"/>
      <c r="C4" s="364" t="s">
        <v>2891</v>
      </c>
    </row>
    <row r="5">
      <c r="A5" s="147" t="s">
        <v>2807</v>
      </c>
      <c r="B5" s="148"/>
      <c r="C5" s="149" t="s">
        <v>194</v>
      </c>
    </row>
    <row r="6">
      <c r="A6" s="151" t="s">
        <v>2809</v>
      </c>
      <c r="B6" s="152"/>
      <c r="C6" s="102" t="s">
        <v>194</v>
      </c>
    </row>
    <row r="7">
      <c r="A7" s="151" t="s">
        <v>2810</v>
      </c>
      <c r="B7" s="152"/>
      <c r="C7" s="102" t="s">
        <v>194</v>
      </c>
    </row>
    <row r="8">
      <c r="A8" s="151" t="s">
        <v>76</v>
      </c>
      <c r="B8" s="152"/>
      <c r="C8" s="102" t="s">
        <v>199</v>
      </c>
    </row>
    <row r="9">
      <c r="A9" s="151" t="s">
        <v>86</v>
      </c>
      <c r="B9" s="152"/>
      <c r="C9" s="102" t="s">
        <v>199</v>
      </c>
    </row>
    <row r="10">
      <c r="A10" s="151" t="s">
        <v>99</v>
      </c>
      <c r="B10" s="152"/>
      <c r="C10" s="102" t="s">
        <v>199</v>
      </c>
    </row>
    <row r="11">
      <c r="A11" s="151" t="s">
        <v>1016</v>
      </c>
      <c r="B11" s="152"/>
      <c r="C11" s="102" t="s">
        <v>328</v>
      </c>
    </row>
    <row r="12">
      <c r="A12" s="153" t="s">
        <v>2811</v>
      </c>
      <c r="B12" s="154"/>
      <c r="C12" s="155"/>
    </row>
    <row r="13">
      <c r="A13" s="365" t="s">
        <v>2892</v>
      </c>
      <c r="B13" s="156" t="s">
        <v>796</v>
      </c>
      <c r="C13" s="157" t="s">
        <v>2893</v>
      </c>
    </row>
    <row r="14">
      <c r="B14" s="102" t="s">
        <v>2894</v>
      </c>
      <c r="C14" s="102" t="s">
        <v>2893</v>
      </c>
    </row>
    <row r="15">
      <c r="B15" s="102" t="s">
        <v>2895</v>
      </c>
      <c r="C15" s="102" t="s">
        <v>2893</v>
      </c>
    </row>
    <row r="16">
      <c r="B16" s="102" t="s">
        <v>844</v>
      </c>
      <c r="C16" s="102" t="s">
        <v>2893</v>
      </c>
    </row>
    <row r="17">
      <c r="B17" s="102" t="s">
        <v>2896</v>
      </c>
      <c r="C17" s="102" t="s">
        <v>2897</v>
      </c>
    </row>
    <row r="18">
      <c r="B18" s="102" t="s">
        <v>2898</v>
      </c>
      <c r="C18" s="102" t="s">
        <v>2893</v>
      </c>
    </row>
    <row r="19">
      <c r="A19" s="366"/>
      <c r="B19" s="158" t="s">
        <v>2899</v>
      </c>
      <c r="C19" s="159"/>
    </row>
    <row r="20">
      <c r="A20" s="367"/>
      <c r="B20" s="368"/>
    </row>
    <row r="21">
      <c r="A21" s="342" t="s">
        <v>2900</v>
      </c>
      <c r="B21" s="369"/>
      <c r="C21" s="369"/>
    </row>
    <row r="22" ht="57.75" customHeight="1">
      <c r="A22" s="253" t="s">
        <v>627</v>
      </c>
      <c r="B22" s="253"/>
      <c r="C22" s="253"/>
    </row>
    <row r="23" ht="40.5" customHeight="1">
      <c r="A23" s="253" t="s">
        <v>2901</v>
      </c>
      <c r="B23" s="253"/>
      <c r="C23" s="253"/>
    </row>
    <row r="24">
      <c r="A24" s="253" t="s">
        <v>2902</v>
      </c>
      <c r="B24" s="253"/>
      <c r="C24" s="253"/>
    </row>
    <row r="25" ht="26.25" customHeight="1">
      <c r="A25" s="253" t="s">
        <v>2903</v>
      </c>
      <c r="B25" s="253"/>
      <c r="C25" s="253"/>
    </row>
    <row r="26">
      <c r="A26" s="253"/>
      <c r="B26" s="253"/>
      <c r="C26" s="253"/>
    </row>
    <row r="27">
      <c r="A27" s="253"/>
      <c r="B27" s="253"/>
      <c r="C27" s="253"/>
    </row>
    <row r="28">
      <c r="A28" s="253"/>
      <c r="B28" s="253"/>
      <c r="C28" s="253"/>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302"/>
    <col min="2" max="2" width="33.140625" customWidth="1" style="302"/>
    <col min="3" max="7" width="9.140625" customWidth="1" style="302"/>
    <col min="8" max="16384" width="9.140625" customWidth="1" style="302"/>
  </cols>
  <sheetData>
    <row r="1">
      <c r="A1" s="302" t="s">
        <v>2803</v>
      </c>
      <c r="B1" s="141" t="s">
        <v>1</v>
      </c>
    </row>
    <row r="2" ht="45.75" customHeight="1">
      <c r="A2" s="361" t="s">
        <v>2804</v>
      </c>
      <c r="B2" s="361"/>
    </row>
    <row r="3">
      <c r="A3" s="352"/>
    </row>
    <row r="4">
      <c r="A4" s="370" t="s">
        <v>2805</v>
      </c>
      <c r="B4" s="371" t="s">
        <v>2806</v>
      </c>
    </row>
    <row r="5">
      <c r="A5" s="160" t="s">
        <v>2807</v>
      </c>
      <c r="B5" s="149" t="s">
        <v>2808</v>
      </c>
    </row>
    <row r="6">
      <c r="A6" s="102" t="s">
        <v>2809</v>
      </c>
      <c r="B6" s="102" t="s">
        <v>2808</v>
      </c>
    </row>
    <row r="7">
      <c r="A7" s="102" t="s">
        <v>2810</v>
      </c>
      <c r="B7" s="102" t="s">
        <v>2808</v>
      </c>
    </row>
    <row r="8">
      <c r="A8" s="102" t="s">
        <v>76</v>
      </c>
      <c r="B8" s="102" t="s">
        <v>2808</v>
      </c>
    </row>
    <row r="9">
      <c r="A9" s="102" t="s">
        <v>86</v>
      </c>
      <c r="B9" s="102" t="s">
        <v>2808</v>
      </c>
    </row>
    <row r="10">
      <c r="A10" s="102" t="s">
        <v>99</v>
      </c>
      <c r="B10" s="102" t="s">
        <v>2808</v>
      </c>
    </row>
    <row r="11">
      <c r="A11" s="102" t="s">
        <v>1016</v>
      </c>
      <c r="B11" s="102" t="s">
        <v>2808</v>
      </c>
    </row>
    <row r="12">
      <c r="A12" s="158" t="s">
        <v>2811</v>
      </c>
      <c r="B12" s="161"/>
    </row>
    <row r="13">
      <c r="A13" s="367"/>
      <c r="B13" s="368"/>
    </row>
    <row r="14" ht="16.5" customHeight="1">
      <c r="A14" s="342" t="s">
        <v>2812</v>
      </c>
      <c r="B14" s="369"/>
    </row>
    <row r="15" ht="50.25" customHeight="1">
      <c r="A15" s="253" t="s">
        <v>627</v>
      </c>
      <c r="B15" s="372"/>
    </row>
    <row r="16" ht="37.5" customHeight="1">
      <c r="A16" s="253" t="s">
        <v>2813</v>
      </c>
      <c r="B16" s="372"/>
    </row>
    <row r="17">
      <c r="A17" s="253"/>
      <c r="B17" s="372"/>
    </row>
    <row r="18">
      <c r="A18" s="253"/>
      <c r="B18" s="372"/>
    </row>
    <row r="19">
      <c r="A19" s="253"/>
      <c r="B19" s="372"/>
    </row>
    <row r="20">
      <c r="A20" s="253"/>
      <c r="B20" s="372"/>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302"/>
    <col min="2" max="2" width="14.7109375" customWidth="1" style="302"/>
    <col min="3" max="3" width="14.7109375" customWidth="1" style="302"/>
    <col min="4" max="11" width="14.7109375" customWidth="1" style="302"/>
    <col min="12" max="16384" width="8.7109375" customWidth="1" style="302"/>
  </cols>
  <sheetData>
    <row r="1" s="80" customFormat="1">
      <c r="A1" s="303" t="s">
        <v>0</v>
      </c>
      <c r="C1" s="303"/>
      <c r="K1" s="85" t="s">
        <v>1</v>
      </c>
      <c r="Q1" s="84"/>
    </row>
    <row r="2" s="81" customFormat="1">
      <c r="A2" s="304" t="s">
        <v>2</v>
      </c>
      <c r="B2" s="86"/>
      <c r="C2" s="86"/>
      <c r="D2" s="86"/>
      <c r="E2" s="86"/>
      <c r="F2" s="86"/>
      <c r="G2" s="86"/>
      <c r="H2" s="86"/>
      <c r="I2" s="86"/>
      <c r="J2" s="86"/>
      <c r="K2" s="87" t="s">
        <v>3</v>
      </c>
      <c r="M2" s="86"/>
      <c r="O2" s="305"/>
      <c r="P2" s="86"/>
      <c r="Q2" s="86"/>
    </row>
    <row r="3" s="80" customFormat="1">
      <c r="A3" s="304" t="s">
        <v>192</v>
      </c>
      <c r="B3" s="306" t="e">
        <f>SUBSTITUTE(#REF!,"Source","CRF")</f>
        <v>#REF!</v>
      </c>
      <c r="C3" s="306"/>
      <c r="D3" s="306"/>
      <c r="E3" s="306"/>
      <c r="F3" s="306"/>
      <c r="G3" s="306"/>
      <c r="H3" s="306"/>
      <c r="I3" s="306"/>
      <c r="J3" s="306"/>
      <c r="K3" s="84"/>
      <c r="M3" s="84"/>
      <c r="O3" s="304"/>
      <c r="P3" s="307"/>
      <c r="Q3" s="307"/>
      <c r="R3" s="307"/>
    </row>
    <row r="4" s="80" customFormat="1">
      <c r="A4" s="308"/>
      <c r="C4" s="303"/>
      <c r="D4" s="303"/>
      <c r="E4" s="303"/>
      <c r="F4" s="303"/>
      <c r="G4" s="303"/>
      <c r="H4" s="303"/>
      <c r="I4" s="303"/>
      <c r="J4" s="303"/>
      <c r="K4" s="309"/>
      <c r="M4" s="310"/>
    </row>
    <row r="5" ht="30" customHeight="1">
      <c r="A5" s="311" t="s">
        <v>5</v>
      </c>
      <c r="B5" s="88" t="s">
        <v>193</v>
      </c>
      <c r="C5" s="90" t="s">
        <v>194</v>
      </c>
      <c r="D5" s="90" t="s">
        <v>195</v>
      </c>
      <c r="E5" s="90" t="s">
        <v>196</v>
      </c>
      <c r="F5" s="90" t="s">
        <v>197</v>
      </c>
      <c r="G5" s="90" t="s">
        <v>198</v>
      </c>
      <c r="H5" s="90" t="s">
        <v>199</v>
      </c>
      <c r="I5" s="90" t="s">
        <v>200</v>
      </c>
      <c r="J5" s="90" t="s">
        <v>201</v>
      </c>
      <c r="K5" s="93" t="s">
        <v>202</v>
      </c>
    </row>
    <row r="6">
      <c r="A6" s="312"/>
      <c r="B6" s="89" t="s">
        <v>203</v>
      </c>
      <c r="C6" s="91" t="s">
        <v>15</v>
      </c>
      <c r="D6" s="91" t="s">
        <v>15</v>
      </c>
      <c r="E6" s="91" t="s">
        <v>15</v>
      </c>
      <c r="F6" s="91" t="s">
        <v>15</v>
      </c>
      <c r="G6" s="91" t="s">
        <v>15</v>
      </c>
      <c r="H6" s="91" t="s">
        <v>15</v>
      </c>
      <c r="I6" s="91" t="s">
        <v>15</v>
      </c>
      <c r="J6" s="91" t="s">
        <v>15</v>
      </c>
      <c r="K6" s="91" t="s">
        <v>15</v>
      </c>
    </row>
    <row r="7">
      <c r="A7" s="94" t="s">
        <v>17</v>
      </c>
      <c r="B7" s="96" t="s">
        <v>204</v>
      </c>
      <c r="C7" s="97" t="s">
        <v>204</v>
      </c>
      <c r="D7" s="98" t="s">
        <v>205</v>
      </c>
      <c r="E7" s="98" t="s">
        <v>206</v>
      </c>
      <c r="F7" s="98" t="s">
        <v>207</v>
      </c>
      <c r="G7" s="98" t="s">
        <v>208</v>
      </c>
      <c r="H7" s="98" t="s">
        <v>209</v>
      </c>
      <c r="I7" s="98" t="s">
        <v>210</v>
      </c>
      <c r="J7" s="98" t="s">
        <v>211</v>
      </c>
      <c r="K7" s="98" t="s">
        <v>212</v>
      </c>
    </row>
    <row r="8">
      <c r="A8" s="102" t="s">
        <v>27</v>
      </c>
      <c r="B8" s="105" t="s">
        <v>213</v>
      </c>
      <c r="C8" s="105" t="s">
        <v>213</v>
      </c>
      <c r="D8" s="105" t="s">
        <v>214</v>
      </c>
      <c r="E8" s="105" t="s">
        <v>215</v>
      </c>
      <c r="F8" s="105" t="s">
        <v>216</v>
      </c>
      <c r="G8" s="105" t="s">
        <v>217</v>
      </c>
      <c r="H8" s="105" t="s">
        <v>218</v>
      </c>
      <c r="I8" s="105" t="s">
        <v>219</v>
      </c>
      <c r="J8" s="105" t="s">
        <v>220</v>
      </c>
      <c r="K8" s="105" t="s">
        <v>221</v>
      </c>
    </row>
    <row r="9">
      <c r="A9" s="102" t="s">
        <v>37</v>
      </c>
      <c r="B9" s="105" t="s">
        <v>222</v>
      </c>
      <c r="C9" s="105" t="s">
        <v>222</v>
      </c>
      <c r="D9" s="105" t="s">
        <v>223</v>
      </c>
      <c r="E9" s="105" t="s">
        <v>224</v>
      </c>
      <c r="F9" s="105" t="s">
        <v>225</v>
      </c>
      <c r="G9" s="105" t="s">
        <v>226</v>
      </c>
      <c r="H9" s="105" t="s">
        <v>227</v>
      </c>
      <c r="I9" s="105" t="s">
        <v>228</v>
      </c>
      <c r="J9" s="105" t="s">
        <v>229</v>
      </c>
      <c r="K9" s="105" t="s">
        <v>230</v>
      </c>
    </row>
    <row r="10">
      <c r="A10" s="102" t="s">
        <v>47</v>
      </c>
      <c r="B10" s="105" t="s">
        <v>231</v>
      </c>
      <c r="C10" s="105" t="s">
        <v>231</v>
      </c>
      <c r="D10" s="105" t="s">
        <v>232</v>
      </c>
      <c r="E10" s="105" t="s">
        <v>233</v>
      </c>
      <c r="F10" s="105" t="s">
        <v>234</v>
      </c>
      <c r="G10" s="105" t="s">
        <v>235</v>
      </c>
      <c r="H10" s="105" t="s">
        <v>236</v>
      </c>
      <c r="I10" s="105" t="s">
        <v>237</v>
      </c>
      <c r="J10" s="105" t="s">
        <v>238</v>
      </c>
      <c r="K10" s="105" t="s">
        <v>239</v>
      </c>
    </row>
    <row r="11">
      <c r="A11" s="102" t="s">
        <v>56</v>
      </c>
      <c r="B11" s="105" t="s">
        <v>240</v>
      </c>
      <c r="C11" s="105" t="s">
        <v>240</v>
      </c>
      <c r="D11" s="105" t="s">
        <v>241</v>
      </c>
      <c r="E11" s="105" t="s">
        <v>242</v>
      </c>
      <c r="F11" s="105" t="s">
        <v>243</v>
      </c>
      <c r="G11" s="105" t="s">
        <v>244</v>
      </c>
      <c r="H11" s="105" t="s">
        <v>245</v>
      </c>
      <c r="I11" s="105" t="s">
        <v>246</v>
      </c>
      <c r="J11" s="105" t="s">
        <v>247</v>
      </c>
      <c r="K11" s="105" t="s">
        <v>248</v>
      </c>
    </row>
    <row r="12">
      <c r="A12" s="102" t="s">
        <v>66</v>
      </c>
      <c r="B12" s="105" t="s">
        <v>249</v>
      </c>
      <c r="C12" s="105" t="s">
        <v>249</v>
      </c>
      <c r="D12" s="105" t="s">
        <v>250</v>
      </c>
      <c r="E12" s="105" t="s">
        <v>251</v>
      </c>
      <c r="F12" s="105" t="s">
        <v>252</v>
      </c>
      <c r="G12" s="105" t="s">
        <v>253</v>
      </c>
      <c r="H12" s="105" t="s">
        <v>254</v>
      </c>
      <c r="I12" s="105" t="s">
        <v>255</v>
      </c>
      <c r="J12" s="105" t="s">
        <v>256</v>
      </c>
      <c r="K12" s="105" t="s">
        <v>257</v>
      </c>
    </row>
    <row r="13">
      <c r="A13" s="102" t="s">
        <v>76</v>
      </c>
      <c r="B13" s="105" t="s">
        <v>96</v>
      </c>
      <c r="C13" s="105" t="s">
        <v>96</v>
      </c>
      <c r="D13" s="105" t="s">
        <v>96</v>
      </c>
      <c r="E13" s="105" t="s">
        <v>96</v>
      </c>
      <c r="F13" s="105" t="s">
        <v>96</v>
      </c>
      <c r="G13" s="105" t="s">
        <v>96</v>
      </c>
      <c r="H13" s="105" t="s">
        <v>258</v>
      </c>
      <c r="I13" s="105" t="s">
        <v>259</v>
      </c>
      <c r="J13" s="105" t="s">
        <v>259</v>
      </c>
      <c r="K13" s="105" t="s">
        <v>260</v>
      </c>
    </row>
    <row r="14">
      <c r="A14" s="102" t="s">
        <v>86</v>
      </c>
      <c r="B14" s="105" t="s">
        <v>97</v>
      </c>
      <c r="C14" s="105" t="s">
        <v>97</v>
      </c>
      <c r="D14" s="105" t="s">
        <v>97</v>
      </c>
      <c r="E14" s="105" t="s">
        <v>97</v>
      </c>
      <c r="F14" s="105" t="s">
        <v>97</v>
      </c>
      <c r="G14" s="105" t="s">
        <v>97</v>
      </c>
      <c r="H14" s="105" t="s">
        <v>97</v>
      </c>
      <c r="I14" s="105" t="s">
        <v>97</v>
      </c>
      <c r="J14" s="105" t="s">
        <v>97</v>
      </c>
      <c r="K14" s="105" t="s">
        <v>97</v>
      </c>
    </row>
    <row r="15">
      <c r="A15" s="102" t="s">
        <v>95</v>
      </c>
      <c r="B15" s="105" t="s">
        <v>96</v>
      </c>
      <c r="C15" s="105" t="s">
        <v>96</v>
      </c>
      <c r="D15" s="105" t="s">
        <v>96</v>
      </c>
      <c r="E15" s="105" t="s">
        <v>96</v>
      </c>
      <c r="F15" s="105" t="s">
        <v>96</v>
      </c>
      <c r="G15" s="105" t="s">
        <v>96</v>
      </c>
      <c r="H15" s="105" t="s">
        <v>96</v>
      </c>
      <c r="I15" s="105" t="s">
        <v>96</v>
      </c>
      <c r="J15" s="105" t="s">
        <v>96</v>
      </c>
      <c r="K15" s="105" t="s">
        <v>96</v>
      </c>
    </row>
    <row r="16">
      <c r="A16" s="102" t="s">
        <v>99</v>
      </c>
      <c r="B16" s="105" t="s">
        <v>97</v>
      </c>
      <c r="C16" s="105" t="s">
        <v>97</v>
      </c>
      <c r="D16" s="105" t="s">
        <v>97</v>
      </c>
      <c r="E16" s="105" t="s">
        <v>97</v>
      </c>
      <c r="F16" s="105" t="s">
        <v>97</v>
      </c>
      <c r="G16" s="105" t="s">
        <v>97</v>
      </c>
      <c r="H16" s="105" t="s">
        <v>97</v>
      </c>
      <c r="I16" s="105" t="s">
        <v>97</v>
      </c>
      <c r="J16" s="105" t="s">
        <v>97</v>
      </c>
      <c r="K16" s="105" t="s">
        <v>97</v>
      </c>
    </row>
    <row r="17">
      <c r="A17" s="102" t="s">
        <v>107</v>
      </c>
      <c r="B17" s="105" t="s">
        <v>96</v>
      </c>
      <c r="C17" s="105" t="s">
        <v>96</v>
      </c>
      <c r="D17" s="105" t="s">
        <v>96</v>
      </c>
      <c r="E17" s="105" t="s">
        <v>96</v>
      </c>
      <c r="F17" s="105" t="s">
        <v>96</v>
      </c>
      <c r="G17" s="105" t="s">
        <v>96</v>
      </c>
      <c r="H17" s="105" t="s">
        <v>96</v>
      </c>
      <c r="I17" s="105" t="s">
        <v>96</v>
      </c>
      <c r="J17" s="105" t="s">
        <v>96</v>
      </c>
      <c r="K17" s="105" t="s">
        <v>96</v>
      </c>
    </row>
    <row r="18">
      <c r="A18" s="102" t="s">
        <v>108</v>
      </c>
      <c r="B18" s="105" t="s">
        <v>261</v>
      </c>
      <c r="C18" s="105" t="s">
        <v>261</v>
      </c>
      <c r="D18" s="105" t="s">
        <v>262</v>
      </c>
      <c r="E18" s="105" t="s">
        <v>263</v>
      </c>
      <c r="F18" s="105" t="s">
        <v>264</v>
      </c>
      <c r="G18" s="105" t="s">
        <v>265</v>
      </c>
      <c r="H18" s="105" t="s">
        <v>266</v>
      </c>
      <c r="I18" s="105" t="s">
        <v>267</v>
      </c>
      <c r="J18" s="105" t="s">
        <v>268</v>
      </c>
      <c r="K18" s="105" t="s">
        <v>269</v>
      </c>
    </row>
    <row r="19">
      <c r="A19" s="102" t="s">
        <v>118</v>
      </c>
      <c r="B19" s="105" t="s">
        <v>270</v>
      </c>
      <c r="C19" s="105" t="s">
        <v>270</v>
      </c>
      <c r="D19" s="105" t="s">
        <v>271</v>
      </c>
      <c r="E19" s="105" t="s">
        <v>272</v>
      </c>
      <c r="F19" s="105" t="s">
        <v>273</v>
      </c>
      <c r="G19" s="105" t="s">
        <v>274</v>
      </c>
      <c r="H19" s="105" t="s">
        <v>275</v>
      </c>
      <c r="I19" s="105" t="s">
        <v>276</v>
      </c>
      <c r="J19" s="105" t="s">
        <v>277</v>
      </c>
      <c r="K19" s="105" t="s">
        <v>278</v>
      </c>
    </row>
    <row r="20">
      <c r="A20" s="102" t="s">
        <v>128</v>
      </c>
      <c r="B20" s="105" t="s">
        <v>129</v>
      </c>
      <c r="C20" s="105" t="s">
        <v>129</v>
      </c>
      <c r="D20" s="105" t="s">
        <v>129</v>
      </c>
      <c r="E20" s="105" t="s">
        <v>129</v>
      </c>
      <c r="F20" s="105" t="s">
        <v>129</v>
      </c>
      <c r="G20" s="105" t="s">
        <v>129</v>
      </c>
      <c r="H20" s="105" t="s">
        <v>129</v>
      </c>
      <c r="I20" s="105" t="s">
        <v>129</v>
      </c>
      <c r="J20" s="105" t="s">
        <v>129</v>
      </c>
      <c r="K20" s="105" t="s">
        <v>129</v>
      </c>
    </row>
    <row r="21">
      <c r="A21" s="106" t="s">
        <v>130</v>
      </c>
      <c r="B21" s="108" t="s">
        <v>129</v>
      </c>
      <c r="C21" s="109" t="s">
        <v>129</v>
      </c>
      <c r="D21" s="110" t="s">
        <v>129</v>
      </c>
      <c r="E21" s="110" t="s">
        <v>129</v>
      </c>
      <c r="F21" s="110" t="s">
        <v>129</v>
      </c>
      <c r="G21" s="110" t="s">
        <v>129</v>
      </c>
      <c r="H21" s="110" t="s">
        <v>129</v>
      </c>
      <c r="I21" s="110" t="s">
        <v>129</v>
      </c>
      <c r="J21" s="110" t="s">
        <v>129</v>
      </c>
      <c r="K21" s="110" t="s">
        <v>129</v>
      </c>
    </row>
    <row r="22">
      <c r="A22" s="313"/>
      <c r="B22" s="313"/>
      <c r="C22" s="313"/>
      <c r="D22" s="313"/>
      <c r="E22" s="313"/>
      <c r="F22" s="313"/>
      <c r="G22" s="313"/>
      <c r="H22" s="313"/>
      <c r="I22" s="313"/>
      <c r="J22" s="313"/>
      <c r="K22" s="313"/>
    </row>
    <row r="23" ht="30" customHeight="1">
      <c r="A23" s="311" t="s">
        <v>131</v>
      </c>
      <c r="B23" s="88" t="s">
        <v>193</v>
      </c>
      <c r="C23" s="90" t="s">
        <v>194</v>
      </c>
      <c r="D23" s="90" t="s">
        <v>195</v>
      </c>
      <c r="E23" s="90" t="s">
        <v>196</v>
      </c>
      <c r="F23" s="90" t="s">
        <v>197</v>
      </c>
      <c r="G23" s="90" t="s">
        <v>198</v>
      </c>
      <c r="H23" s="90" t="s">
        <v>199</v>
      </c>
      <c r="I23" s="90" t="s">
        <v>200</v>
      </c>
      <c r="J23" s="90" t="s">
        <v>201</v>
      </c>
      <c r="K23" s="90" t="s">
        <v>202</v>
      </c>
    </row>
    <row r="24">
      <c r="A24" s="312"/>
      <c r="B24" s="89" t="s">
        <v>203</v>
      </c>
      <c r="C24" s="91" t="s">
        <v>15</v>
      </c>
      <c r="D24" s="91" t="s">
        <v>15</v>
      </c>
      <c r="E24" s="91" t="s">
        <v>15</v>
      </c>
      <c r="F24" s="91" t="s">
        <v>15</v>
      </c>
      <c r="G24" s="91" t="s">
        <v>15</v>
      </c>
      <c r="H24" s="91" t="s">
        <v>15</v>
      </c>
      <c r="I24" s="91" t="s">
        <v>15</v>
      </c>
      <c r="J24" s="91" t="s">
        <v>15</v>
      </c>
      <c r="K24" s="91" t="s">
        <v>15</v>
      </c>
    </row>
    <row r="25">
      <c r="A25" s="94" t="s">
        <v>132</v>
      </c>
      <c r="B25" s="96" t="s">
        <v>279</v>
      </c>
      <c r="C25" s="97" t="s">
        <v>279</v>
      </c>
      <c r="D25" s="98" t="s">
        <v>280</v>
      </c>
      <c r="E25" s="98" t="s">
        <v>281</v>
      </c>
      <c r="F25" s="98" t="s">
        <v>282</v>
      </c>
      <c r="G25" s="98" t="s">
        <v>283</v>
      </c>
      <c r="H25" s="98" t="s">
        <v>284</v>
      </c>
      <c r="I25" s="98" t="s">
        <v>285</v>
      </c>
      <c r="J25" s="98" t="s">
        <v>286</v>
      </c>
      <c r="K25" s="98" t="s">
        <v>287</v>
      </c>
    </row>
    <row r="26">
      <c r="A26" s="102" t="s">
        <v>142</v>
      </c>
      <c r="B26" s="105" t="s">
        <v>288</v>
      </c>
      <c r="C26" s="105" t="s">
        <v>288</v>
      </c>
      <c r="D26" s="105" t="s">
        <v>289</v>
      </c>
      <c r="E26" s="105" t="s">
        <v>290</v>
      </c>
      <c r="F26" s="105" t="s">
        <v>291</v>
      </c>
      <c r="G26" s="105" t="s">
        <v>292</v>
      </c>
      <c r="H26" s="105" t="s">
        <v>293</v>
      </c>
      <c r="I26" s="105" t="s">
        <v>294</v>
      </c>
      <c r="J26" s="105" t="s">
        <v>295</v>
      </c>
      <c r="K26" s="105" t="s">
        <v>296</v>
      </c>
    </row>
    <row r="27">
      <c r="A27" s="102" t="s">
        <v>152</v>
      </c>
      <c r="B27" s="105" t="s">
        <v>297</v>
      </c>
      <c r="C27" s="105" t="s">
        <v>297</v>
      </c>
      <c r="D27" s="105" t="s">
        <v>298</v>
      </c>
      <c r="E27" s="105" t="s">
        <v>299</v>
      </c>
      <c r="F27" s="105" t="s">
        <v>300</v>
      </c>
      <c r="G27" s="105" t="s">
        <v>301</v>
      </c>
      <c r="H27" s="105" t="s">
        <v>302</v>
      </c>
      <c r="I27" s="105" t="s">
        <v>303</v>
      </c>
      <c r="J27" s="105" t="s">
        <v>304</v>
      </c>
      <c r="K27" s="105" t="s">
        <v>305</v>
      </c>
    </row>
    <row r="28">
      <c r="A28" s="102" t="s">
        <v>162</v>
      </c>
      <c r="B28" s="105" t="s">
        <v>306</v>
      </c>
      <c r="C28" s="105" t="s">
        <v>306</v>
      </c>
      <c r="D28" s="105" t="s">
        <v>307</v>
      </c>
      <c r="E28" s="105" t="s">
        <v>308</v>
      </c>
      <c r="F28" s="105" t="s">
        <v>309</v>
      </c>
      <c r="G28" s="105" t="s">
        <v>310</v>
      </c>
      <c r="H28" s="105" t="s">
        <v>311</v>
      </c>
      <c r="I28" s="105" t="s">
        <v>312</v>
      </c>
      <c r="J28" s="105" t="s">
        <v>313</v>
      </c>
      <c r="K28" s="105" t="s">
        <v>314</v>
      </c>
    </row>
    <row r="29">
      <c r="A29" s="102" t="s">
        <v>172</v>
      </c>
      <c r="B29" s="105" t="s">
        <v>315</v>
      </c>
      <c r="C29" s="105" t="s">
        <v>315</v>
      </c>
      <c r="D29" s="105" t="s">
        <v>316</v>
      </c>
      <c r="E29" s="105" t="s">
        <v>317</v>
      </c>
      <c r="F29" s="105" t="s">
        <v>318</v>
      </c>
      <c r="G29" s="105" t="s">
        <v>319</v>
      </c>
      <c r="H29" s="105" t="s">
        <v>320</v>
      </c>
      <c r="I29" s="105" t="s">
        <v>321</v>
      </c>
      <c r="J29" s="105" t="s">
        <v>322</v>
      </c>
      <c r="K29" s="105" t="s">
        <v>323</v>
      </c>
    </row>
    <row r="30">
      <c r="A30" s="102" t="s">
        <v>182</v>
      </c>
      <c r="B30" s="105" t="s">
        <v>183</v>
      </c>
      <c r="C30" s="105" t="s">
        <v>183</v>
      </c>
      <c r="D30" s="105" t="s">
        <v>183</v>
      </c>
      <c r="E30" s="105" t="s">
        <v>183</v>
      </c>
      <c r="F30" s="105" t="s">
        <v>183</v>
      </c>
      <c r="G30" s="105" t="s">
        <v>183</v>
      </c>
      <c r="H30" s="105" t="s">
        <v>183</v>
      </c>
      <c r="I30" s="105" t="s">
        <v>183</v>
      </c>
      <c r="J30" s="105" t="s">
        <v>183</v>
      </c>
      <c r="K30" s="105" t="s">
        <v>183</v>
      </c>
    </row>
    <row r="31">
      <c r="A31" s="106" t="s">
        <v>184</v>
      </c>
      <c r="B31" s="108" t="s">
        <v>270</v>
      </c>
      <c r="C31" s="109" t="s">
        <v>270</v>
      </c>
      <c r="D31" s="110" t="s">
        <v>271</v>
      </c>
      <c r="E31" s="110" t="s">
        <v>272</v>
      </c>
      <c r="F31" s="110" t="s">
        <v>273</v>
      </c>
      <c r="G31" s="110" t="s">
        <v>274</v>
      </c>
      <c r="H31" s="110" t="s">
        <v>275</v>
      </c>
      <c r="I31" s="110" t="s">
        <v>276</v>
      </c>
      <c r="J31" s="110" t="s">
        <v>277</v>
      </c>
      <c r="K31" s="110" t="s">
        <v>278</v>
      </c>
    </row>
    <row r="32">
      <c r="D32" s="302"/>
      <c r="E32" s="302"/>
      <c r="F32" s="302"/>
      <c r="G32" s="302"/>
      <c r="H32" s="302"/>
      <c r="I32" s="302"/>
      <c r="J32" s="302"/>
      <c r="K32" s="302"/>
    </row>
    <row r="33" s="82" customFormat="1">
      <c r="A33" s="314" t="s">
        <v>324</v>
      </c>
      <c r="C33" s="315"/>
    </row>
    <row r="34">
      <c r="A34" s="83" t="s">
        <v>325</v>
      </c>
    </row>
    <row r="35">
      <c r="A35" s="316"/>
      <c r="B35" s="316"/>
      <c r="C35" s="316"/>
      <c r="D35" s="316"/>
      <c r="E35" s="316"/>
      <c r="F35" s="316"/>
      <c r="G35" s="316"/>
      <c r="H35" s="316"/>
      <c r="I35" s="316"/>
      <c r="J35" s="316"/>
      <c r="K35" s="316"/>
      <c r="L35" s="316"/>
      <c r="M35" s="317"/>
      <c r="N35" s="317"/>
      <c r="O35" s="317"/>
      <c r="P35" s="317"/>
      <c r="Q35" s="317"/>
      <c r="R35" s="317"/>
    </row>
    <row r="36">
      <c r="A36" s="101"/>
      <c r="B36" s="101"/>
      <c r="C36" s="101"/>
      <c r="D36" s="101"/>
      <c r="E36" s="101"/>
      <c r="F36" s="101"/>
      <c r="G36" s="101"/>
      <c r="H36" s="101"/>
      <c r="I36" s="101"/>
      <c r="J36" s="101"/>
      <c r="K36" s="101"/>
      <c r="L36" s="101"/>
      <c r="M36" s="101"/>
      <c r="N36" s="101"/>
      <c r="O36" s="101"/>
      <c r="P36" s="101"/>
      <c r="Q36" s="101"/>
      <c r="R36" s="101"/>
    </row>
    <row r="37">
      <c r="A37" s="317"/>
      <c r="B37" s="317"/>
      <c r="C37" s="317"/>
      <c r="D37" s="317"/>
      <c r="E37" s="317"/>
      <c r="F37" s="317"/>
      <c r="G37" s="317"/>
      <c r="H37" s="317"/>
      <c r="I37" s="317"/>
      <c r="J37" s="317"/>
      <c r="K37" s="317"/>
    </row>
    <row r="38">
      <c r="A38" s="318"/>
    </row>
    <row r="39">
      <c r="A39" s="319"/>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302"/>
    <col min="2" max="2" width="46.7109375" customWidth="1" style="302"/>
    <col min="3" max="3" width="37.140625" customWidth="1" style="302"/>
    <col min="4" max="16384" width="9.140625" customWidth="1" style="302"/>
  </cols>
  <sheetData>
    <row r="1">
      <c r="A1" s="302" t="s">
        <v>1272</v>
      </c>
      <c r="C1" s="141" t="s">
        <v>1</v>
      </c>
    </row>
    <row r="2" ht="43.5" customHeight="1">
      <c r="A2" s="361" t="s">
        <v>1273</v>
      </c>
      <c r="B2" s="361"/>
      <c r="C2" s="361"/>
    </row>
    <row r="3">
      <c r="A3" s="373"/>
      <c r="B3" s="374"/>
      <c r="C3" s="374"/>
    </row>
    <row r="4">
      <c r="A4" s="375" t="s">
        <v>1274</v>
      </c>
      <c r="B4" s="376" t="s">
        <v>1275</v>
      </c>
      <c r="C4" s="162" t="s">
        <v>1276</v>
      </c>
    </row>
    <row r="5">
      <c r="A5" s="377"/>
      <c r="B5" s="378" t="s">
        <v>1277</v>
      </c>
      <c r="C5" s="163" t="s">
        <v>15</v>
      </c>
    </row>
    <row r="6">
      <c r="A6" s="341"/>
      <c r="B6" s="341"/>
      <c r="C6" s="341"/>
    </row>
    <row r="7">
      <c r="A7" s="342" t="s">
        <v>1278</v>
      </c>
      <c r="B7" s="369"/>
      <c r="C7" s="369"/>
    </row>
    <row r="8" ht="51.75" customHeight="1">
      <c r="A8" s="253" t="s">
        <v>627</v>
      </c>
      <c r="B8" s="253"/>
      <c r="C8" s="253"/>
    </row>
    <row r="9">
      <c r="A9" s="253"/>
      <c r="B9" s="253"/>
    </row>
    <row r="10">
      <c r="A10" s="253"/>
      <c r="B10" s="253"/>
    </row>
    <row r="11">
      <c r="A11" s="253"/>
      <c r="B11" s="253"/>
    </row>
    <row r="19">
      <c r="U19" s="379"/>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302"/>
    <col min="2" max="2" width="32.5703125" customWidth="1" style="302"/>
    <col min="3" max="3" width="9.140625" customWidth="1" style="302"/>
    <col min="4" max="4" hidden="1" width="0" customWidth="1" style="302"/>
    <col min="5" max="16384" width="9.140625" customWidth="1" style="302"/>
  </cols>
  <sheetData>
    <row r="1">
      <c r="A1" s="302" t="s">
        <v>530</v>
      </c>
      <c r="B1" s="141" t="s">
        <v>1</v>
      </c>
    </row>
    <row r="2" ht="34.5" customHeight="1">
      <c r="A2" s="361" t="s">
        <v>1279</v>
      </c>
      <c r="B2" s="361"/>
    </row>
    <row r="3">
      <c r="A3" s="373"/>
      <c r="B3" s="374"/>
    </row>
    <row r="4">
      <c r="A4" s="380" t="s">
        <v>1280</v>
      </c>
      <c r="B4" s="381" t="s">
        <v>1269</v>
      </c>
    </row>
    <row r="5">
      <c r="A5" s="382" t="s">
        <v>1281</v>
      </c>
      <c r="B5" s="383" t="s">
        <v>1271</v>
      </c>
    </row>
    <row r="6">
      <c r="A6" s="164" t="s">
        <v>618</v>
      </c>
      <c r="B6" s="165" t="s">
        <v>15</v>
      </c>
    </row>
    <row r="7">
      <c r="A7" s="102" t="s">
        <v>617</v>
      </c>
      <c r="B7" s="104" t="s">
        <v>15</v>
      </c>
    </row>
    <row r="8">
      <c r="A8" s="102" t="s">
        <v>1282</v>
      </c>
      <c r="B8" s="104" t="s">
        <v>15</v>
      </c>
    </row>
    <row r="9">
      <c r="A9" s="102" t="s">
        <v>1283</v>
      </c>
      <c r="B9" s="104" t="s">
        <v>15</v>
      </c>
    </row>
    <row r="10">
      <c r="A10" s="166" t="s">
        <v>1284</v>
      </c>
      <c r="B10" s="167"/>
    </row>
    <row r="11" s="79" customFormat="1">
      <c r="A11" s="367"/>
      <c r="B11" s="384"/>
    </row>
    <row r="12">
      <c r="A12" s="342" t="s">
        <v>1285</v>
      </c>
      <c r="B12" s="369"/>
    </row>
    <row r="13" ht="48.75" customHeight="1">
      <c r="A13" s="253" t="s">
        <v>627</v>
      </c>
      <c r="B13" s="372"/>
    </row>
    <row r="14">
      <c r="A14" s="253" t="s">
        <v>1286</v>
      </c>
      <c r="B14" s="372"/>
    </row>
    <row r="15">
      <c r="A15" s="253" t="s">
        <v>1287</v>
      </c>
      <c r="B15" s="372"/>
    </row>
    <row r="16" ht="30" customHeight="1">
      <c r="A16" s="253" t="s">
        <v>1288</v>
      </c>
      <c r="B16" s="372"/>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302"/>
    <col min="2" max="2" width="25.140625" customWidth="1" style="302"/>
    <col min="3" max="16384" width="9.140625" customWidth="1" style="302"/>
  </cols>
  <sheetData>
    <row r="1">
      <c r="A1" s="302" t="s">
        <v>531</v>
      </c>
      <c r="B1" s="141" t="s">
        <v>1</v>
      </c>
    </row>
    <row r="2" ht="35.25" customHeight="1">
      <c r="A2" s="361" t="s">
        <v>1267</v>
      </c>
      <c r="B2" s="361"/>
    </row>
    <row r="3">
      <c r="A3" s="373"/>
      <c r="B3" s="374"/>
    </row>
    <row r="4">
      <c r="A4" s="385" t="s">
        <v>1268</v>
      </c>
      <c r="B4" s="386" t="s">
        <v>1269</v>
      </c>
    </row>
    <row r="5">
      <c r="A5" s="382" t="s">
        <v>1270</v>
      </c>
      <c r="B5" s="387" t="s">
        <v>1271</v>
      </c>
    </row>
    <row r="6">
      <c r="A6" s="388"/>
      <c r="B6" s="389"/>
    </row>
    <row r="7">
      <c r="A7" s="390"/>
      <c r="B7" s="391"/>
    </row>
    <row r="8">
      <c r="A8" s="352"/>
    </row>
    <row r="9" ht="53.25" customHeight="1">
      <c r="A9" s="253" t="s">
        <v>627</v>
      </c>
      <c r="B9" s="253"/>
    </row>
    <row r="10">
      <c r="A10" s="253"/>
      <c r="B10" s="372"/>
    </row>
    <row r="11">
      <c r="A11" s="253"/>
      <c r="B11" s="372"/>
    </row>
    <row r="12">
      <c r="A12" s="253"/>
      <c r="B12" s="372"/>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302"/>
    <col min="2" max="2" width="19" customWidth="1" style="302"/>
    <col min="3" max="16384" width="9.140625" customWidth="1" style="302"/>
  </cols>
  <sheetData>
    <row r="1">
      <c r="A1" s="302" t="s">
        <v>884</v>
      </c>
      <c r="B1" s="141" t="s">
        <v>1</v>
      </c>
    </row>
    <row r="2" ht="18">
      <c r="A2" s="392" t="s">
        <v>885</v>
      </c>
    </row>
    <row r="3">
      <c r="A3" s="352"/>
    </row>
    <row r="4">
      <c r="A4" s="168" t="s">
        <v>15</v>
      </c>
      <c r="B4" s="393"/>
    </row>
    <row r="5">
      <c r="A5" s="394"/>
      <c r="B5" s="395"/>
    </row>
    <row r="6">
      <c r="A6" s="394"/>
      <c r="B6" s="395"/>
    </row>
    <row r="7">
      <c r="A7" s="394"/>
      <c r="B7" s="395"/>
    </row>
    <row r="8">
      <c r="A8" s="394"/>
      <c r="B8" s="395"/>
    </row>
    <row r="9">
      <c r="A9" s="394"/>
      <c r="B9" s="395"/>
    </row>
    <row r="10">
      <c r="A10" s="394"/>
      <c r="B10" s="395"/>
    </row>
    <row r="11">
      <c r="A11" s="394"/>
      <c r="B11" s="395"/>
    </row>
    <row r="12">
      <c r="A12" s="348"/>
      <c r="B12" s="350"/>
    </row>
    <row r="13">
      <c r="A13" s="367"/>
    </row>
    <row r="14" ht="36.75" customHeight="1">
      <c r="A14" s="253" t="s">
        <v>627</v>
      </c>
      <c r="B14" s="253"/>
    </row>
    <row r="15" ht="24.75" customHeight="1">
      <c r="A15" s="253" t="s">
        <v>886</v>
      </c>
      <c r="B15" s="253"/>
    </row>
    <row r="16">
      <c r="A16" s="319"/>
    </row>
    <row r="17">
      <c r="A17" s="338" t="s">
        <v>191</v>
      </c>
      <c r="B17" s="328"/>
      <c r="C17" s="328"/>
    </row>
    <row r="18">
      <c r="A18" s="250"/>
      <c r="B18" s="250"/>
      <c r="C18" s="328"/>
    </row>
    <row r="19">
      <c r="A19" s="250"/>
      <c r="B19" s="250"/>
    </row>
    <row r="20">
      <c r="A20" s="250"/>
    </row>
    <row r="21">
      <c r="A21" s="319"/>
    </row>
    <row r="22">
      <c r="A22" s="319"/>
    </row>
    <row r="23">
      <c r="A23" s="319"/>
    </row>
    <row r="24">
      <c r="A24" s="319"/>
    </row>
    <row r="25">
      <c r="A25" s="319"/>
    </row>
    <row r="26">
      <c r="A26" s="319"/>
    </row>
    <row r="27">
      <c r="A27" s="319"/>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42"/>
  <sheetViews>
    <sheetView showGridLines="0" zoomScaleNormal="100" zoomScaleSheetLayoutView="90" workbookViewId="0">
      <selection activeCell="M11" sqref="M11"/>
    </sheetView>
  </sheetViews>
  <sheetFormatPr defaultRowHeight="15" x14ac:dyDescent="0.25"/>
  <cols>
    <col min="1" max="1" width="16.42578125" customWidth="1" style="302"/>
    <col min="2" max="2" hidden="1" width="4.5703125" customWidth="1" style="302"/>
    <col min="3" max="3" width="12.28515625" customWidth="1" style="302"/>
    <col min="4" max="4" width="10.85546875" customWidth="1" style="302"/>
    <col min="5" max="5" width="15" customWidth="1" style="302"/>
    <col min="6" max="6" width="12.28515625" customWidth="1" style="302"/>
    <col min="7" max="7" width="14" customWidth="1" style="302"/>
    <col min="8" max="8" width="31.7109375" customWidth="1" style="302"/>
    <col min="9" max="10" width="16.42578125" customWidth="1" style="302"/>
    <col min="11" max="11" width="12.140625" customWidth="1" style="302"/>
    <col min="12" max="12" width="16.42578125" customWidth="1" style="302"/>
    <col min="13" max="16384" width="9.140625" customWidth="1" style="302"/>
  </cols>
  <sheetData>
    <row r="1">
      <c r="A1" s="302" t="s">
        <v>533</v>
      </c>
      <c r="L1" s="141" t="s">
        <v>1</v>
      </c>
    </row>
    <row r="2">
      <c r="A2" s="351" t="s">
        <v>760</v>
      </c>
      <c r="B2" s="351"/>
    </row>
    <row r="3">
      <c r="A3" s="352"/>
      <c r="B3" s="352"/>
    </row>
    <row r="4" ht="61.5" customHeight="1" s="77" customFormat="1">
      <c r="A4" s="196" t="s">
        <v>761</v>
      </c>
      <c r="B4" s="396"/>
      <c r="C4" s="397" t="s">
        <v>762</v>
      </c>
      <c r="D4" s="397" t="s">
        <v>763</v>
      </c>
      <c r="E4" s="397" t="s">
        <v>764</v>
      </c>
      <c r="F4" s="397" t="s">
        <v>765</v>
      </c>
      <c r="G4" s="397" t="s">
        <v>766</v>
      </c>
      <c r="H4" s="397" t="s">
        <v>767</v>
      </c>
      <c r="I4" s="397" t="s">
        <v>768</v>
      </c>
      <c r="J4" s="397" t="s">
        <v>769</v>
      </c>
      <c r="K4" s="397" t="s">
        <v>770</v>
      </c>
    </row>
    <row r="5" ht="12.75" s="77" customFormat="1">
      <c r="A5" s="197"/>
      <c r="B5" s="398"/>
      <c r="C5" s="397"/>
      <c r="D5" s="397"/>
      <c r="E5" s="397"/>
      <c r="F5" s="397"/>
      <c r="G5" s="397"/>
      <c r="H5" s="397"/>
      <c r="I5" s="397"/>
      <c r="J5" s="397"/>
      <c r="K5" s="169" t="s">
        <v>771</v>
      </c>
    </row>
    <row r="6">
      <c r="A6" s="170" t="s">
        <v>772</v>
      </c>
      <c r="C6" s="170" t="s">
        <v>773</v>
      </c>
      <c r="D6" s="170" t="s">
        <v>774</v>
      </c>
      <c r="E6" s="170" t="s">
        <v>775</v>
      </c>
      <c r="F6" s="170" t="s">
        <v>776</v>
      </c>
      <c r="G6" s="170" t="s">
        <v>777</v>
      </c>
      <c r="H6" s="170" t="s">
        <v>778</v>
      </c>
      <c r="I6" s="170" t="s">
        <v>335</v>
      </c>
      <c r="J6" s="170" t="s">
        <v>779</v>
      </c>
      <c r="K6" s="103" t="s">
        <v>15</v>
      </c>
    </row>
    <row r="7">
      <c r="A7" s="170" t="s">
        <v>780</v>
      </c>
      <c r="C7" s="170" t="s">
        <v>781</v>
      </c>
      <c r="D7" s="170" t="s">
        <v>782</v>
      </c>
      <c r="E7" s="170" t="s">
        <v>783</v>
      </c>
      <c r="F7" s="170" t="s">
        <v>776</v>
      </c>
      <c r="G7" s="170" t="s">
        <v>784</v>
      </c>
      <c r="H7" s="170" t="s">
        <v>785</v>
      </c>
      <c r="I7" s="170" t="s">
        <v>7</v>
      </c>
      <c r="J7" s="170" t="s">
        <v>786</v>
      </c>
      <c r="K7" s="103" t="s">
        <v>15</v>
      </c>
    </row>
    <row r="8">
      <c r="A8" s="170" t="s">
        <v>787</v>
      </c>
      <c r="C8" s="170" t="s">
        <v>781</v>
      </c>
      <c r="D8" s="170" t="s">
        <v>782</v>
      </c>
      <c r="E8" s="170" t="s">
        <v>788</v>
      </c>
      <c r="F8" s="170" t="s">
        <v>776</v>
      </c>
      <c r="G8" s="170" t="s">
        <v>784</v>
      </c>
      <c r="H8" s="170" t="s">
        <v>789</v>
      </c>
      <c r="I8" s="170" t="s">
        <v>9</v>
      </c>
      <c r="J8" s="170" t="s">
        <v>790</v>
      </c>
      <c r="K8" s="103" t="s">
        <v>15</v>
      </c>
    </row>
    <row r="9">
      <c r="A9" s="170" t="s">
        <v>791</v>
      </c>
      <c r="C9" s="170" t="s">
        <v>781</v>
      </c>
      <c r="D9" s="170" t="s">
        <v>782</v>
      </c>
      <c r="E9" s="170" t="s">
        <v>792</v>
      </c>
      <c r="F9" s="170" t="s">
        <v>776</v>
      </c>
      <c r="G9" s="170" t="s">
        <v>784</v>
      </c>
      <c r="H9" s="170" t="s">
        <v>793</v>
      </c>
      <c r="I9" s="170" t="s">
        <v>10</v>
      </c>
      <c r="J9" s="170" t="s">
        <v>794</v>
      </c>
      <c r="K9" s="103" t="s">
        <v>15</v>
      </c>
    </row>
    <row r="10">
      <c r="A10" s="170" t="s">
        <v>795</v>
      </c>
      <c r="C10" s="170" t="s">
        <v>796</v>
      </c>
      <c r="D10" s="170" t="s">
        <v>797</v>
      </c>
      <c r="E10" s="170" t="s">
        <v>798</v>
      </c>
      <c r="F10" s="170" t="s">
        <v>776</v>
      </c>
      <c r="G10" s="170" t="s">
        <v>784</v>
      </c>
      <c r="H10" s="170" t="s">
        <v>799</v>
      </c>
      <c r="I10" s="170" t="s">
        <v>9</v>
      </c>
      <c r="J10" s="170" t="s">
        <v>794</v>
      </c>
      <c r="K10" s="103" t="s">
        <v>15</v>
      </c>
    </row>
    <row r="11">
      <c r="A11" s="170" t="s">
        <v>800</v>
      </c>
      <c r="C11" s="170" t="s">
        <v>796</v>
      </c>
      <c r="D11" s="170" t="s">
        <v>801</v>
      </c>
      <c r="E11" s="170" t="s">
        <v>802</v>
      </c>
      <c r="F11" s="170" t="s">
        <v>776</v>
      </c>
      <c r="G11" s="170" t="s">
        <v>784</v>
      </c>
      <c r="H11" s="170" t="s">
        <v>803</v>
      </c>
      <c r="I11" s="170" t="s">
        <v>9</v>
      </c>
      <c r="J11" s="170" t="s">
        <v>804</v>
      </c>
      <c r="K11" s="103" t="s">
        <v>15</v>
      </c>
    </row>
    <row r="12">
      <c r="A12" s="170" t="s">
        <v>805</v>
      </c>
      <c r="C12" s="170" t="s">
        <v>806</v>
      </c>
      <c r="D12" s="170" t="s">
        <v>797</v>
      </c>
      <c r="E12" s="170" t="s">
        <v>802</v>
      </c>
      <c r="F12" s="170" t="s">
        <v>776</v>
      </c>
      <c r="G12" s="170" t="s">
        <v>784</v>
      </c>
      <c r="H12" s="170" t="s">
        <v>807</v>
      </c>
      <c r="I12" s="170" t="s">
        <v>10</v>
      </c>
      <c r="J12" s="170" t="s">
        <v>808</v>
      </c>
      <c r="K12" s="103" t="s">
        <v>15</v>
      </c>
    </row>
    <row r="13">
      <c r="A13" s="170" t="s">
        <v>809</v>
      </c>
      <c r="C13" s="170" t="s">
        <v>796</v>
      </c>
      <c r="D13" s="170" t="s">
        <v>810</v>
      </c>
      <c r="E13" s="170" t="s">
        <v>811</v>
      </c>
      <c r="F13" s="170" t="s">
        <v>776</v>
      </c>
      <c r="G13" s="170" t="s">
        <v>784</v>
      </c>
      <c r="H13" s="170" t="s">
        <v>812</v>
      </c>
      <c r="I13" s="170" t="s">
        <v>10</v>
      </c>
      <c r="J13" s="170" t="s">
        <v>813</v>
      </c>
      <c r="K13" s="103" t="s">
        <v>15</v>
      </c>
    </row>
    <row r="14">
      <c r="A14" s="170" t="s">
        <v>814</v>
      </c>
      <c r="C14" s="170" t="s">
        <v>796</v>
      </c>
      <c r="D14" s="170" t="s">
        <v>797</v>
      </c>
      <c r="E14" s="170" t="s">
        <v>815</v>
      </c>
      <c r="F14" s="170" t="s">
        <v>776</v>
      </c>
      <c r="G14" s="170" t="s">
        <v>784</v>
      </c>
      <c r="H14" s="170" t="s">
        <v>816</v>
      </c>
      <c r="I14" s="170" t="s">
        <v>10</v>
      </c>
      <c r="J14" s="170" t="s">
        <v>817</v>
      </c>
      <c r="K14" s="103" t="s">
        <v>15</v>
      </c>
    </row>
    <row r="15">
      <c r="A15" s="170" t="s">
        <v>818</v>
      </c>
      <c r="C15" s="170" t="s">
        <v>781</v>
      </c>
      <c r="D15" s="170" t="s">
        <v>797</v>
      </c>
      <c r="E15" s="170" t="s">
        <v>819</v>
      </c>
      <c r="F15" s="170" t="s">
        <v>776</v>
      </c>
      <c r="G15" s="170" t="s">
        <v>784</v>
      </c>
      <c r="H15" s="170" t="s">
        <v>820</v>
      </c>
      <c r="I15" s="170" t="s">
        <v>10</v>
      </c>
      <c r="J15" s="170" t="s">
        <v>821</v>
      </c>
      <c r="K15" s="103" t="s">
        <v>15</v>
      </c>
    </row>
    <row r="16">
      <c r="A16" s="170" t="s">
        <v>822</v>
      </c>
      <c r="C16" s="170" t="s">
        <v>796</v>
      </c>
      <c r="D16" s="170" t="s">
        <v>797</v>
      </c>
      <c r="E16" s="170" t="s">
        <v>823</v>
      </c>
      <c r="F16" s="170" t="s">
        <v>776</v>
      </c>
      <c r="G16" s="170" t="s">
        <v>784</v>
      </c>
      <c r="H16" s="170" t="s">
        <v>824</v>
      </c>
      <c r="I16" s="170" t="s">
        <v>560</v>
      </c>
      <c r="J16" s="170" t="s">
        <v>825</v>
      </c>
      <c r="K16" s="103" t="s">
        <v>15</v>
      </c>
    </row>
    <row r="17">
      <c r="A17" s="170" t="s">
        <v>826</v>
      </c>
      <c r="C17" s="170" t="s">
        <v>827</v>
      </c>
      <c r="D17" s="170" t="s">
        <v>828</v>
      </c>
      <c r="E17" s="170" t="s">
        <v>829</v>
      </c>
      <c r="F17" s="170" t="s">
        <v>776</v>
      </c>
      <c r="G17" s="170" t="s">
        <v>777</v>
      </c>
      <c r="H17" s="170" t="s">
        <v>829</v>
      </c>
      <c r="I17" s="170" t="s">
        <v>194</v>
      </c>
      <c r="J17" s="170" t="s">
        <v>830</v>
      </c>
      <c r="K17" s="103" t="s">
        <v>831</v>
      </c>
    </row>
    <row r="18">
      <c r="A18" s="170" t="s">
        <v>832</v>
      </c>
      <c r="C18" s="170" t="s">
        <v>827</v>
      </c>
      <c r="D18" s="170" t="s">
        <v>828</v>
      </c>
      <c r="E18" s="170" t="s">
        <v>833</v>
      </c>
      <c r="F18" s="170" t="s">
        <v>776</v>
      </c>
      <c r="G18" s="170" t="s">
        <v>784</v>
      </c>
      <c r="H18" s="170" t="s">
        <v>833</v>
      </c>
      <c r="I18" s="170" t="s">
        <v>194</v>
      </c>
      <c r="J18" s="170" t="s">
        <v>834</v>
      </c>
      <c r="K18" s="103" t="s">
        <v>85</v>
      </c>
    </row>
    <row r="19">
      <c r="A19" s="170" t="s">
        <v>835</v>
      </c>
      <c r="C19" s="170" t="s">
        <v>827</v>
      </c>
      <c r="D19" s="170" t="s">
        <v>828</v>
      </c>
      <c r="E19" s="170" t="s">
        <v>836</v>
      </c>
      <c r="F19" s="170" t="s">
        <v>776</v>
      </c>
      <c r="G19" s="170" t="s">
        <v>777</v>
      </c>
      <c r="H19" s="170" t="s">
        <v>836</v>
      </c>
      <c r="I19" s="170" t="s">
        <v>194</v>
      </c>
      <c r="J19" s="170" t="s">
        <v>834</v>
      </c>
      <c r="K19" s="103" t="s">
        <v>831</v>
      </c>
    </row>
    <row r="20">
      <c r="A20" s="170" t="s">
        <v>837</v>
      </c>
      <c r="C20" s="170" t="s">
        <v>838</v>
      </c>
      <c r="D20" s="170" t="s">
        <v>801</v>
      </c>
      <c r="E20" s="170" t="s">
        <v>839</v>
      </c>
      <c r="F20" s="170" t="s">
        <v>776</v>
      </c>
      <c r="G20" s="170" t="s">
        <v>840</v>
      </c>
      <c r="H20" s="170" t="s">
        <v>839</v>
      </c>
      <c r="I20" s="170" t="s">
        <v>337</v>
      </c>
      <c r="J20" s="170" t="s">
        <v>841</v>
      </c>
      <c r="K20" s="103" t="s">
        <v>842</v>
      </c>
    </row>
    <row r="21">
      <c r="A21" s="170" t="s">
        <v>843</v>
      </c>
      <c r="C21" s="170" t="s">
        <v>844</v>
      </c>
      <c r="D21" s="170" t="s">
        <v>845</v>
      </c>
      <c r="E21" s="170" t="s">
        <v>846</v>
      </c>
      <c r="F21" s="170" t="s">
        <v>776</v>
      </c>
      <c r="G21" s="170" t="s">
        <v>784</v>
      </c>
      <c r="H21" s="170" t="s">
        <v>846</v>
      </c>
      <c r="I21" s="170" t="s">
        <v>328</v>
      </c>
      <c r="J21" s="170" t="s">
        <v>834</v>
      </c>
      <c r="K21" s="103" t="s">
        <v>847</v>
      </c>
    </row>
    <row r="22">
      <c r="A22" s="170" t="s">
        <v>848</v>
      </c>
      <c r="C22" s="170" t="s">
        <v>844</v>
      </c>
      <c r="D22" s="170" t="s">
        <v>828</v>
      </c>
      <c r="E22" s="170" t="s">
        <v>849</v>
      </c>
      <c r="F22" s="170" t="s">
        <v>776</v>
      </c>
      <c r="G22" s="170" t="s">
        <v>777</v>
      </c>
      <c r="H22" s="170" t="s">
        <v>849</v>
      </c>
      <c r="I22" s="170" t="s">
        <v>194</v>
      </c>
      <c r="J22" s="170" t="s">
        <v>850</v>
      </c>
      <c r="K22" s="103" t="s">
        <v>851</v>
      </c>
    </row>
    <row r="23">
      <c r="A23" s="170" t="s">
        <v>852</v>
      </c>
      <c r="C23" s="170" t="s">
        <v>827</v>
      </c>
      <c r="D23" s="170" t="s">
        <v>828</v>
      </c>
      <c r="E23" s="170" t="s">
        <v>853</v>
      </c>
      <c r="F23" s="170" t="s">
        <v>776</v>
      </c>
      <c r="G23" s="170" t="s">
        <v>784</v>
      </c>
      <c r="H23" s="170" t="s">
        <v>853</v>
      </c>
      <c r="I23" s="170" t="s">
        <v>194</v>
      </c>
      <c r="J23" s="170" t="s">
        <v>854</v>
      </c>
      <c r="K23" s="103" t="s">
        <v>855</v>
      </c>
    </row>
    <row r="24">
      <c r="A24" s="170" t="s">
        <v>856</v>
      </c>
      <c r="C24" s="170" t="s">
        <v>857</v>
      </c>
      <c r="D24" s="170" t="s">
        <v>801</v>
      </c>
      <c r="E24" s="170" t="s">
        <v>858</v>
      </c>
      <c r="F24" s="170" t="s">
        <v>776</v>
      </c>
      <c r="G24" s="170" t="s">
        <v>784</v>
      </c>
      <c r="H24" s="170" t="s">
        <v>858</v>
      </c>
      <c r="I24" s="170" t="s">
        <v>640</v>
      </c>
      <c r="J24" s="170" t="s">
        <v>859</v>
      </c>
      <c r="K24" s="103" t="s">
        <v>85</v>
      </c>
    </row>
    <row r="25">
      <c r="A25" s="170" t="s">
        <v>860</v>
      </c>
      <c r="C25" s="170" t="s">
        <v>861</v>
      </c>
      <c r="D25" s="170" t="s">
        <v>828</v>
      </c>
      <c r="E25" s="170" t="s">
        <v>862</v>
      </c>
      <c r="F25" s="170" t="s">
        <v>776</v>
      </c>
      <c r="G25" s="170" t="s">
        <v>784</v>
      </c>
      <c r="H25" s="170" t="s">
        <v>863</v>
      </c>
      <c r="I25" s="170" t="s">
        <v>560</v>
      </c>
      <c r="J25" s="170" t="s">
        <v>859</v>
      </c>
      <c r="K25" s="103" t="s">
        <v>15</v>
      </c>
    </row>
    <row r="26">
      <c r="A26" s="170" t="s">
        <v>864</v>
      </c>
      <c r="C26" s="170" t="s">
        <v>865</v>
      </c>
      <c r="D26" s="170" t="s">
        <v>828</v>
      </c>
      <c r="E26" s="170" t="s">
        <v>866</v>
      </c>
      <c r="F26" s="170" t="s">
        <v>776</v>
      </c>
      <c r="G26" s="170" t="s">
        <v>784</v>
      </c>
      <c r="H26" s="170" t="s">
        <v>866</v>
      </c>
      <c r="I26" s="170" t="s">
        <v>9</v>
      </c>
      <c r="J26" s="170" t="s">
        <v>867</v>
      </c>
      <c r="K26" s="103" t="s">
        <v>15</v>
      </c>
    </row>
    <row r="27">
      <c r="A27" s="170" t="s">
        <v>868</v>
      </c>
      <c r="C27" s="170" t="s">
        <v>865</v>
      </c>
      <c r="D27" s="170" t="s">
        <v>828</v>
      </c>
      <c r="E27" s="170" t="s">
        <v>869</v>
      </c>
      <c r="F27" s="170" t="s">
        <v>776</v>
      </c>
      <c r="G27" s="170" t="s">
        <v>784</v>
      </c>
      <c r="H27" s="170" t="s">
        <v>870</v>
      </c>
      <c r="I27" s="170" t="s">
        <v>11</v>
      </c>
      <c r="J27" s="170" t="s">
        <v>871</v>
      </c>
      <c r="K27" s="103" t="s">
        <v>15</v>
      </c>
    </row>
    <row r="28">
      <c r="A28" s="170" t="s">
        <v>872</v>
      </c>
      <c r="C28" s="170" t="s">
        <v>781</v>
      </c>
      <c r="D28" s="170" t="s">
        <v>774</v>
      </c>
      <c r="E28" s="170" t="s">
        <v>873</v>
      </c>
      <c r="F28" s="170" t="s">
        <v>776</v>
      </c>
      <c r="G28" s="170" t="s">
        <v>784</v>
      </c>
      <c r="H28" s="170" t="s">
        <v>874</v>
      </c>
      <c r="I28" s="170" t="s">
        <v>10</v>
      </c>
      <c r="J28" s="170" t="s">
        <v>875</v>
      </c>
      <c r="K28" s="103" t="s">
        <v>15</v>
      </c>
    </row>
    <row r="29">
      <c r="A29" s="250"/>
      <c r="B29" s="250"/>
      <c r="C29" s="399"/>
      <c r="D29" s="103"/>
      <c r="E29" s="103"/>
      <c r="F29" s="399"/>
      <c r="G29" s="103"/>
      <c r="H29" s="103"/>
      <c r="I29" s="399"/>
      <c r="J29" s="399"/>
      <c r="K29" s="399"/>
    </row>
    <row r="30">
      <c r="A30" s="342" t="s">
        <v>876</v>
      </c>
      <c r="B30" s="342"/>
      <c r="C30" s="369"/>
      <c r="D30" s="369"/>
      <c r="E30" s="369"/>
      <c r="F30" s="369"/>
      <c r="G30" s="369"/>
      <c r="H30" s="369"/>
      <c r="I30" s="369"/>
      <c r="J30" s="369"/>
      <c r="K30" s="369"/>
    </row>
    <row r="31">
      <c r="A31" s="342" t="s">
        <v>877</v>
      </c>
      <c r="B31" s="342"/>
      <c r="C31" s="369"/>
      <c r="D31" s="369"/>
      <c r="E31" s="369"/>
      <c r="F31" s="369"/>
      <c r="G31" s="369"/>
      <c r="H31" s="369"/>
      <c r="I31" s="369"/>
      <c r="J31" s="369"/>
      <c r="K31" s="369"/>
    </row>
    <row r="32">
      <c r="A32" s="253" t="s">
        <v>878</v>
      </c>
      <c r="B32" s="253"/>
      <c r="C32" s="253"/>
      <c r="D32" s="253"/>
      <c r="E32" s="253"/>
      <c r="F32" s="253"/>
      <c r="G32" s="253"/>
      <c r="H32" s="253"/>
      <c r="I32" s="253"/>
      <c r="J32" s="253"/>
      <c r="K32" s="253"/>
    </row>
    <row r="33">
      <c r="A33" s="253" t="s">
        <v>879</v>
      </c>
      <c r="B33" s="253"/>
      <c r="C33" s="253"/>
      <c r="D33" s="253"/>
      <c r="E33" s="253"/>
      <c r="F33" s="253"/>
      <c r="G33" s="253"/>
      <c r="H33" s="253"/>
      <c r="I33" s="253"/>
      <c r="J33" s="253"/>
      <c r="K33" s="253"/>
    </row>
    <row r="34">
      <c r="A34" s="253" t="s">
        <v>880</v>
      </c>
      <c r="B34" s="253"/>
      <c r="C34" s="253"/>
      <c r="D34" s="253"/>
      <c r="E34" s="253"/>
      <c r="F34" s="253"/>
      <c r="G34" s="253"/>
      <c r="H34" s="253"/>
      <c r="I34" s="253"/>
      <c r="J34" s="253"/>
      <c r="K34" s="253"/>
    </row>
    <row r="35">
      <c r="A35" s="253" t="s">
        <v>881</v>
      </c>
      <c r="B35" s="253"/>
      <c r="C35" s="253"/>
      <c r="D35" s="253"/>
      <c r="E35" s="253"/>
      <c r="F35" s="253"/>
      <c r="G35" s="253"/>
      <c r="H35" s="253"/>
      <c r="I35" s="253"/>
      <c r="J35" s="253"/>
      <c r="K35" s="253"/>
    </row>
    <row r="36">
      <c r="A36" s="253" t="s">
        <v>882</v>
      </c>
      <c r="B36" s="253"/>
      <c r="C36" s="253"/>
      <c r="D36" s="253"/>
      <c r="E36" s="253"/>
      <c r="F36" s="253"/>
      <c r="G36" s="253"/>
      <c r="H36" s="253"/>
      <c r="I36" s="253"/>
      <c r="J36" s="253"/>
      <c r="K36" s="253"/>
    </row>
    <row r="37">
      <c r="A37" s="253" t="s">
        <v>883</v>
      </c>
      <c r="B37" s="253"/>
      <c r="C37" s="253"/>
      <c r="D37" s="253"/>
      <c r="E37" s="253"/>
      <c r="F37" s="253"/>
      <c r="G37" s="253"/>
      <c r="H37" s="253"/>
      <c r="I37" s="253"/>
      <c r="J37" s="253"/>
      <c r="K37" s="253"/>
    </row>
    <row r="38">
      <c r="A38" s="253"/>
      <c r="B38" s="253"/>
      <c r="C38" s="253"/>
      <c r="D38" s="253"/>
      <c r="E38" s="253"/>
      <c r="F38" s="253"/>
      <c r="G38" s="253"/>
      <c r="H38" s="253"/>
      <c r="I38" s="253"/>
      <c r="J38" s="253"/>
      <c r="K38" s="253"/>
    </row>
    <row r="39">
      <c r="A39" s="338" t="s">
        <v>191</v>
      </c>
      <c r="B39" s="328"/>
      <c r="C39" s="328"/>
      <c r="D39" s="328"/>
      <c r="E39" s="328"/>
      <c r="F39" s="328"/>
      <c r="G39" s="328"/>
      <c r="H39" s="328"/>
      <c r="I39" s="328"/>
      <c r="J39" s="328"/>
      <c r="K39" s="328"/>
    </row>
    <row r="40">
      <c r="A40" s="250"/>
      <c r="B40" s="250"/>
      <c r="C40" s="250"/>
      <c r="D40" s="250"/>
      <c r="E40" s="250"/>
      <c r="F40" s="250"/>
      <c r="G40" s="250"/>
      <c r="H40" s="250"/>
      <c r="I40" s="250"/>
      <c r="J40" s="250"/>
      <c r="K40" s="250"/>
    </row>
    <row r="41">
      <c r="A41" s="250"/>
      <c r="B41" s="250"/>
      <c r="C41" s="250"/>
      <c r="D41" s="250"/>
      <c r="E41" s="250"/>
      <c r="F41" s="250"/>
      <c r="G41" s="250"/>
      <c r="H41" s="250"/>
      <c r="I41" s="250"/>
      <c r="J41" s="250"/>
      <c r="K41" s="250"/>
    </row>
    <row r="42">
      <c r="A42" s="250"/>
    </row>
  </sheetData>
  <sheetProtection sheet="1" password="c04f"/>
  <mergeCells>
    <mergeCell ref="A38:K38"/>
    <mergeCell ref="A32:K32"/>
    <mergeCell ref="A33:K33"/>
    <mergeCell ref="A34:K34"/>
    <mergeCell ref="A35:K35"/>
    <mergeCell ref="A36:K36"/>
    <mergeCell ref="H4:H5"/>
    <mergeCell ref="I4:I5"/>
    <mergeCell ref="J4:J5"/>
    <mergeCell ref="A37:K37"/>
    <mergeCell ref="E4:E5"/>
    <mergeCell ref="F4:F5"/>
    <mergeCell ref="G4:G5"/>
    <mergeCell ref="C4:C5"/>
    <mergeCell ref="D4:D5"/>
    <mergeCell ref="A4:A5"/>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4"/>
  <sheetViews>
    <sheetView showGridLines="0" zoomScaleNormal="100" zoomScaleSheetLayoutView="90" workbookViewId="0">
      <selection activeCell="C18" sqref="C18"/>
    </sheetView>
  </sheetViews>
  <sheetFormatPr defaultRowHeight="15" x14ac:dyDescent="0.25"/>
  <cols>
    <col min="1" max="1" width="34" customWidth="1" style="302"/>
    <col min="2" max="7" width="14.85546875" customWidth="1" style="302"/>
    <col min="8" max="16384" width="9.140625" customWidth="1" style="302"/>
  </cols>
  <sheetData>
    <row r="1">
      <c r="A1" s="302" t="s">
        <v>534</v>
      </c>
      <c r="G1" s="141" t="s">
        <v>1</v>
      </c>
    </row>
    <row r="2" ht="18">
      <c r="A2" s="400" t="s">
        <v>736</v>
      </c>
    </row>
    <row r="3">
      <c r="A3" s="401"/>
    </row>
    <row r="4" ht="42" customHeight="1">
      <c r="A4" s="402"/>
      <c r="B4" s="403" t="s">
        <v>737</v>
      </c>
      <c r="C4" s="236" t="s">
        <v>738</v>
      </c>
      <c r="D4" s="236" t="s">
        <v>739</v>
      </c>
      <c r="E4" s="236"/>
      <c r="F4" s="236" t="s">
        <v>740</v>
      </c>
      <c r="G4" s="236"/>
    </row>
    <row r="5">
      <c r="A5" s="404" t="s">
        <v>741</v>
      </c>
      <c r="B5" s="405" t="s">
        <v>742</v>
      </c>
      <c r="C5" s="233" t="s">
        <v>742</v>
      </c>
      <c r="D5" s="233" t="s">
        <v>743</v>
      </c>
      <c r="E5" s="233" t="s">
        <v>744</v>
      </c>
      <c r="F5" s="233" t="s">
        <v>743</v>
      </c>
      <c r="G5" s="233" t="s">
        <v>744</v>
      </c>
    </row>
    <row r="6">
      <c r="A6" s="160" t="s">
        <v>745</v>
      </c>
      <c r="B6" s="171" t="s">
        <v>746</v>
      </c>
      <c r="C6" s="172" t="s">
        <v>747</v>
      </c>
      <c r="D6" s="173" t="s">
        <v>747</v>
      </c>
      <c r="E6" s="172" t="s">
        <v>747</v>
      </c>
      <c r="F6" s="173" t="s">
        <v>747</v>
      </c>
      <c r="G6" s="172" t="s">
        <v>747</v>
      </c>
    </row>
    <row r="7">
      <c r="A7" s="102" t="s">
        <v>6</v>
      </c>
      <c r="B7" s="104" t="s">
        <v>748</v>
      </c>
      <c r="C7" s="104" t="s">
        <v>747</v>
      </c>
      <c r="D7" s="104" t="s">
        <v>747</v>
      </c>
      <c r="E7" s="104" t="s">
        <v>747</v>
      </c>
      <c r="F7" s="104" t="s">
        <v>747</v>
      </c>
      <c r="G7" s="104" t="s">
        <v>747</v>
      </c>
    </row>
    <row r="8">
      <c r="A8" s="102" t="s">
        <v>7</v>
      </c>
      <c r="B8" s="104" t="s">
        <v>749</v>
      </c>
      <c r="C8" s="104" t="s">
        <v>747</v>
      </c>
      <c r="D8" s="104" t="s">
        <v>747</v>
      </c>
      <c r="E8" s="104" t="s">
        <v>747</v>
      </c>
      <c r="F8" s="104" t="s">
        <v>747</v>
      </c>
      <c r="G8" s="104" t="s">
        <v>747</v>
      </c>
    </row>
    <row r="9">
      <c r="A9" s="102" t="s">
        <v>8</v>
      </c>
      <c r="B9" s="104" t="s">
        <v>750</v>
      </c>
      <c r="C9" s="104" t="s">
        <v>747</v>
      </c>
      <c r="D9" s="104" t="s">
        <v>747</v>
      </c>
      <c r="E9" s="104" t="s">
        <v>747</v>
      </c>
      <c r="F9" s="104" t="s">
        <v>747</v>
      </c>
      <c r="G9" s="104" t="s">
        <v>747</v>
      </c>
    </row>
    <row r="10">
      <c r="A10" s="102" t="s">
        <v>9</v>
      </c>
      <c r="B10" s="104" t="s">
        <v>751</v>
      </c>
      <c r="C10" s="104" t="s">
        <v>747</v>
      </c>
      <c r="D10" s="104" t="s">
        <v>747</v>
      </c>
      <c r="E10" s="104" t="s">
        <v>747</v>
      </c>
      <c r="F10" s="104" t="s">
        <v>747</v>
      </c>
      <c r="G10" s="104" t="s">
        <v>747</v>
      </c>
    </row>
    <row r="11">
      <c r="A11" s="102" t="s">
        <v>10</v>
      </c>
      <c r="B11" s="104" t="s">
        <v>752</v>
      </c>
      <c r="C11" s="104" t="s">
        <v>747</v>
      </c>
      <c r="D11" s="104" t="s">
        <v>747</v>
      </c>
      <c r="E11" s="104" t="s">
        <v>747</v>
      </c>
      <c r="F11" s="104" t="s">
        <v>747</v>
      </c>
      <c r="G11" s="104" t="s">
        <v>747</v>
      </c>
    </row>
    <row r="12">
      <c r="A12" s="102" t="s">
        <v>11</v>
      </c>
      <c r="B12" s="104" t="s">
        <v>753</v>
      </c>
      <c r="C12" s="104" t="s">
        <v>747</v>
      </c>
      <c r="D12" s="104" t="s">
        <v>747</v>
      </c>
      <c r="E12" s="104" t="s">
        <v>747</v>
      </c>
      <c r="F12" s="104" t="s">
        <v>747</v>
      </c>
      <c r="G12" s="104" t="s">
        <v>747</v>
      </c>
    </row>
    <row r="13">
      <c r="A13" s="102" t="s">
        <v>12</v>
      </c>
      <c r="B13" s="104" t="s">
        <v>754</v>
      </c>
      <c r="C13" s="104" t="s">
        <v>747</v>
      </c>
      <c r="D13" s="104" t="s">
        <v>747</v>
      </c>
      <c r="E13" s="104" t="s">
        <v>747</v>
      </c>
      <c r="F13" s="104" t="s">
        <v>747</v>
      </c>
      <c r="G13" s="104" t="s">
        <v>747</v>
      </c>
    </row>
    <row r="14">
      <c r="A14" s="174" t="s">
        <v>13</v>
      </c>
      <c r="B14" s="175" t="s">
        <v>755</v>
      </c>
      <c r="C14" s="176" t="s">
        <v>747</v>
      </c>
      <c r="D14" s="177" t="s">
        <v>747</v>
      </c>
      <c r="E14" s="176" t="s">
        <v>747</v>
      </c>
      <c r="F14" s="177" t="s">
        <v>747</v>
      </c>
      <c r="G14" s="176" t="s">
        <v>747</v>
      </c>
    </row>
    <row r="15">
      <c r="A15" s="101"/>
      <c r="B15" s="399"/>
      <c r="C15" s="399"/>
      <c r="D15" s="399"/>
      <c r="E15" s="399"/>
      <c r="F15" s="103"/>
      <c r="G15" s="302"/>
    </row>
    <row r="16">
      <c r="A16" s="342" t="s">
        <v>756</v>
      </c>
      <c r="B16" s="369"/>
      <c r="C16" s="369"/>
      <c r="D16" s="369"/>
      <c r="E16" s="369"/>
      <c r="F16" s="369"/>
      <c r="G16" s="369"/>
    </row>
    <row r="17" ht="36.75" customHeight="1">
      <c r="A17" s="253" t="s">
        <v>627</v>
      </c>
      <c r="B17" s="253"/>
      <c r="C17" s="253"/>
      <c r="D17" s="253"/>
      <c r="E17" s="253"/>
      <c r="F17" s="253"/>
      <c r="G17" s="253"/>
    </row>
    <row r="18" ht="63.75" customHeight="1">
      <c r="A18" s="253" t="s">
        <v>757</v>
      </c>
      <c r="B18" s="253"/>
      <c r="C18" s="253"/>
      <c r="D18" s="253"/>
      <c r="E18" s="253"/>
      <c r="F18" s="253"/>
      <c r="G18" s="253"/>
    </row>
    <row r="19">
      <c r="A19" s="253" t="s">
        <v>758</v>
      </c>
      <c r="B19" s="253"/>
      <c r="C19" s="253"/>
      <c r="D19" s="253"/>
      <c r="E19" s="253"/>
      <c r="F19" s="253"/>
      <c r="G19" s="253"/>
    </row>
    <row r="20" ht="48" customHeight="1">
      <c r="A20" s="253" t="s">
        <v>759</v>
      </c>
      <c r="B20" s="253"/>
      <c r="C20" s="253"/>
      <c r="D20" s="253"/>
      <c r="E20" s="253"/>
      <c r="F20" s="253"/>
      <c r="G20" s="253"/>
    </row>
    <row r="21">
      <c r="A21" s="338" t="s">
        <v>191</v>
      </c>
      <c r="B21" s="328"/>
      <c r="C21" s="328"/>
      <c r="D21" s="328"/>
      <c r="E21" s="328"/>
      <c r="F21" s="328"/>
      <c r="G21" s="328"/>
    </row>
    <row r="22">
      <c r="A22" s="406"/>
      <c r="B22" s="406"/>
      <c r="C22" s="406"/>
      <c r="D22" s="406"/>
      <c r="E22" s="406"/>
      <c r="F22" s="406"/>
      <c r="G22" s="406"/>
    </row>
    <row r="23">
      <c r="A23" s="406"/>
      <c r="B23" s="406"/>
      <c r="C23" s="406"/>
      <c r="D23" s="406"/>
      <c r="E23" s="406"/>
      <c r="F23" s="406"/>
      <c r="G23" s="406"/>
    </row>
    <row r="24">
      <c r="A24" s="406"/>
      <c r="B24" s="406"/>
      <c r="C24" s="406"/>
      <c r="D24" s="406"/>
      <c r="E24" s="406"/>
      <c r="F24" s="406"/>
      <c r="G24" s="406"/>
    </row>
  </sheetData>
  <sheetProtection sheet="1" password="c04f"/>
  <mergeCells>
    <mergeCell ref="A20:G20"/>
    <mergeCell ref="F4:G4"/>
    <mergeCell ref="D4:E4"/>
    <mergeCell ref="A17:G17"/>
    <mergeCell ref="A18:G18"/>
    <mergeCell ref="A19:G19"/>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customWidth="1" style="302"/>
    <col min="2" max="2" width="19" customWidth="1" style="302"/>
    <col min="3" max="3" width="16.140625" customWidth="1" style="302"/>
    <col min="4" max="6" width="14.7109375" customWidth="1" style="302"/>
    <col min="7" max="16384" width="9.140625" customWidth="1" style="302"/>
  </cols>
  <sheetData>
    <row r="1">
      <c r="A1" s="302" t="s">
        <v>698</v>
      </c>
      <c r="F1" s="141" t="s">
        <v>1</v>
      </c>
    </row>
    <row r="2" ht="45" customHeight="1">
      <c r="A2" s="372" t="s">
        <v>735</v>
      </c>
      <c r="B2" s="372"/>
      <c r="C2" s="372"/>
      <c r="D2" s="372"/>
      <c r="E2" s="372"/>
      <c r="F2" s="372"/>
    </row>
    <row r="3">
      <c r="A3" s="352"/>
    </row>
    <row r="4" ht="48.75">
      <c r="A4" s="407"/>
      <c r="B4" s="403" t="s">
        <v>700</v>
      </c>
      <c r="C4" s="236" t="s">
        <v>701</v>
      </c>
      <c r="D4" s="236" t="s">
        <v>702</v>
      </c>
      <c r="E4" s="236" t="s">
        <v>703</v>
      </c>
      <c r="F4" s="236" t="s">
        <v>704</v>
      </c>
    </row>
    <row r="5">
      <c r="A5" s="408"/>
      <c r="B5" s="405" t="s">
        <v>705</v>
      </c>
      <c r="C5" s="233"/>
      <c r="D5" s="233"/>
      <c r="E5" s="233"/>
      <c r="F5" s="233"/>
    </row>
    <row r="6">
      <c r="A6" s="181" t="s">
        <v>706</v>
      </c>
      <c r="B6" s="182" t="s">
        <v>15</v>
      </c>
      <c r="C6" s="182" t="s">
        <v>15</v>
      </c>
      <c r="D6" s="182" t="s">
        <v>15</v>
      </c>
      <c r="E6" s="182" t="s">
        <v>15</v>
      </c>
      <c r="F6" s="183" t="s">
        <v>15</v>
      </c>
    </row>
    <row r="7">
      <c r="A7" s="184" t="s">
        <v>707</v>
      </c>
      <c r="B7" s="185" t="s">
        <v>15</v>
      </c>
      <c r="C7" s="185" t="s">
        <v>15</v>
      </c>
      <c r="D7" s="185" t="s">
        <v>15</v>
      </c>
      <c r="E7" s="185" t="s">
        <v>15</v>
      </c>
      <c r="F7" s="186" t="s">
        <v>15</v>
      </c>
    </row>
    <row r="8">
      <c r="A8" s="188" t="s">
        <v>708</v>
      </c>
      <c r="B8" s="104" t="s">
        <v>15</v>
      </c>
      <c r="C8" s="104" t="s">
        <v>15</v>
      </c>
      <c r="D8" s="104" t="s">
        <v>15</v>
      </c>
      <c r="E8" s="104" t="s">
        <v>15</v>
      </c>
      <c r="F8" s="102" t="s">
        <v>15</v>
      </c>
    </row>
    <row r="9">
      <c r="A9" s="188" t="s">
        <v>709</v>
      </c>
      <c r="B9" s="104" t="s">
        <v>15</v>
      </c>
      <c r="C9" s="104" t="s">
        <v>15</v>
      </c>
      <c r="D9" s="104" t="s">
        <v>15</v>
      </c>
      <c r="E9" s="104" t="s">
        <v>15</v>
      </c>
      <c r="F9" s="102" t="s">
        <v>15</v>
      </c>
    </row>
    <row r="10">
      <c r="A10" s="189" t="s">
        <v>710</v>
      </c>
      <c r="B10" s="185" t="s">
        <v>15</v>
      </c>
      <c r="C10" s="185" t="s">
        <v>15</v>
      </c>
      <c r="D10" s="185" t="s">
        <v>15</v>
      </c>
      <c r="E10" s="185" t="s">
        <v>15</v>
      </c>
      <c r="F10" s="186" t="s">
        <v>15</v>
      </c>
    </row>
    <row r="11">
      <c r="A11" s="184" t="s">
        <v>711</v>
      </c>
      <c r="B11" s="185" t="s">
        <v>15</v>
      </c>
      <c r="C11" s="185" t="s">
        <v>15</v>
      </c>
      <c r="D11" s="185" t="s">
        <v>15</v>
      </c>
      <c r="E11" s="185" t="s">
        <v>15</v>
      </c>
      <c r="F11" s="186" t="s">
        <v>15</v>
      </c>
    </row>
    <row r="12">
      <c r="A12" s="188" t="s">
        <v>712</v>
      </c>
      <c r="B12" s="104" t="s">
        <v>15</v>
      </c>
      <c r="C12" s="104" t="s">
        <v>15</v>
      </c>
      <c r="D12" s="104" t="s">
        <v>15</v>
      </c>
      <c r="E12" s="104" t="s">
        <v>15</v>
      </c>
      <c r="F12" s="102" t="s">
        <v>15</v>
      </c>
    </row>
    <row r="13">
      <c r="A13" s="188" t="s">
        <v>713</v>
      </c>
      <c r="B13" s="104" t="s">
        <v>15</v>
      </c>
      <c r="C13" s="104" t="s">
        <v>15</v>
      </c>
      <c r="D13" s="104" t="s">
        <v>15</v>
      </c>
      <c r="E13" s="104" t="s">
        <v>15</v>
      </c>
      <c r="F13" s="102" t="s">
        <v>15</v>
      </c>
    </row>
    <row r="14">
      <c r="A14" s="189" t="s">
        <v>710</v>
      </c>
      <c r="B14" s="185" t="s">
        <v>15</v>
      </c>
      <c r="C14" s="185" t="s">
        <v>15</v>
      </c>
      <c r="D14" s="185" t="s">
        <v>15</v>
      </c>
      <c r="E14" s="185" t="s">
        <v>15</v>
      </c>
      <c r="F14" s="186" t="s">
        <v>15</v>
      </c>
    </row>
    <row r="15">
      <c r="A15" s="184" t="s">
        <v>714</v>
      </c>
      <c r="B15" s="185" t="s">
        <v>15</v>
      </c>
      <c r="C15" s="185" t="s">
        <v>15</v>
      </c>
      <c r="D15" s="185" t="s">
        <v>15</v>
      </c>
      <c r="E15" s="185" t="s">
        <v>15</v>
      </c>
      <c r="F15" s="186" t="s">
        <v>15</v>
      </c>
    </row>
    <row r="16">
      <c r="A16" s="188" t="s">
        <v>715</v>
      </c>
      <c r="B16" s="104" t="s">
        <v>15</v>
      </c>
      <c r="C16" s="104" t="s">
        <v>15</v>
      </c>
      <c r="D16" s="104" t="s">
        <v>15</v>
      </c>
      <c r="E16" s="104" t="s">
        <v>15</v>
      </c>
      <c r="F16" s="102" t="s">
        <v>15</v>
      </c>
    </row>
    <row r="17">
      <c r="A17" s="188" t="s">
        <v>716</v>
      </c>
      <c r="B17" s="104" t="s">
        <v>15</v>
      </c>
      <c r="C17" s="104" t="s">
        <v>15</v>
      </c>
      <c r="D17" s="104" t="s">
        <v>15</v>
      </c>
      <c r="E17" s="104" t="s">
        <v>15</v>
      </c>
      <c r="F17" s="102" t="s">
        <v>15</v>
      </c>
    </row>
    <row r="18">
      <c r="A18" s="189" t="s">
        <v>710</v>
      </c>
      <c r="B18" s="185" t="s">
        <v>15</v>
      </c>
      <c r="C18" s="185" t="s">
        <v>15</v>
      </c>
      <c r="D18" s="185" t="s">
        <v>15</v>
      </c>
      <c r="E18" s="185" t="s">
        <v>15</v>
      </c>
      <c r="F18" s="186" t="s">
        <v>15</v>
      </c>
    </row>
    <row r="19">
      <c r="A19" s="184" t="s">
        <v>717</v>
      </c>
      <c r="B19" s="185" t="s">
        <v>15</v>
      </c>
      <c r="C19" s="185" t="s">
        <v>15</v>
      </c>
      <c r="D19" s="185" t="s">
        <v>15</v>
      </c>
      <c r="E19" s="185" t="s">
        <v>15</v>
      </c>
      <c r="F19" s="186" t="s">
        <v>15</v>
      </c>
    </row>
    <row r="20">
      <c r="A20" s="188" t="s">
        <v>718</v>
      </c>
      <c r="B20" s="104" t="s">
        <v>15</v>
      </c>
      <c r="C20" s="104" t="s">
        <v>15</v>
      </c>
      <c r="D20" s="104" t="s">
        <v>15</v>
      </c>
      <c r="E20" s="104" t="s">
        <v>15</v>
      </c>
      <c r="F20" s="102" t="s">
        <v>15</v>
      </c>
    </row>
    <row r="21">
      <c r="A21" s="188" t="s">
        <v>719</v>
      </c>
      <c r="B21" s="104" t="s">
        <v>15</v>
      </c>
      <c r="C21" s="104" t="s">
        <v>15</v>
      </c>
      <c r="D21" s="104" t="s">
        <v>15</v>
      </c>
      <c r="E21" s="104" t="s">
        <v>15</v>
      </c>
      <c r="F21" s="102" t="s">
        <v>15</v>
      </c>
    </row>
    <row r="22">
      <c r="A22" s="189" t="s">
        <v>710</v>
      </c>
      <c r="B22" s="185" t="s">
        <v>15</v>
      </c>
      <c r="C22" s="185" t="s">
        <v>15</v>
      </c>
      <c r="D22" s="185" t="s">
        <v>15</v>
      </c>
      <c r="E22" s="185" t="s">
        <v>15</v>
      </c>
      <c r="F22" s="186" t="s">
        <v>15</v>
      </c>
    </row>
    <row r="23">
      <c r="A23" s="184" t="s">
        <v>720</v>
      </c>
      <c r="B23" s="185" t="s">
        <v>15</v>
      </c>
      <c r="C23" s="185" t="s">
        <v>15</v>
      </c>
      <c r="D23" s="185" t="s">
        <v>15</v>
      </c>
      <c r="E23" s="185" t="s">
        <v>15</v>
      </c>
      <c r="F23" s="186" t="s">
        <v>15</v>
      </c>
    </row>
    <row r="24">
      <c r="A24" s="188" t="s">
        <v>721</v>
      </c>
      <c r="B24" s="104" t="s">
        <v>15</v>
      </c>
      <c r="C24" s="104" t="s">
        <v>15</v>
      </c>
      <c r="D24" s="104" t="s">
        <v>15</v>
      </c>
      <c r="E24" s="104" t="s">
        <v>15</v>
      </c>
      <c r="F24" s="102" t="s">
        <v>15</v>
      </c>
    </row>
    <row r="25">
      <c r="A25" s="188" t="s">
        <v>722</v>
      </c>
      <c r="B25" s="104" t="s">
        <v>15</v>
      </c>
      <c r="C25" s="104" t="s">
        <v>15</v>
      </c>
      <c r="D25" s="104" t="s">
        <v>15</v>
      </c>
      <c r="E25" s="104" t="s">
        <v>15</v>
      </c>
      <c r="F25" s="102" t="s">
        <v>15</v>
      </c>
    </row>
    <row r="26">
      <c r="A26" s="189" t="s">
        <v>710</v>
      </c>
      <c r="B26" s="185" t="s">
        <v>15</v>
      </c>
      <c r="C26" s="185" t="s">
        <v>15</v>
      </c>
      <c r="D26" s="185" t="s">
        <v>15</v>
      </c>
      <c r="E26" s="185" t="s">
        <v>15</v>
      </c>
      <c r="F26" s="186" t="s">
        <v>15</v>
      </c>
    </row>
    <row r="27">
      <c r="A27" s="184" t="s">
        <v>723</v>
      </c>
      <c r="B27" s="185" t="s">
        <v>15</v>
      </c>
      <c r="C27" s="185" t="s">
        <v>15</v>
      </c>
      <c r="D27" s="185" t="s">
        <v>15</v>
      </c>
      <c r="E27" s="185" t="s">
        <v>15</v>
      </c>
      <c r="F27" s="186" t="s">
        <v>15</v>
      </c>
    </row>
    <row r="28">
      <c r="A28" s="188" t="s">
        <v>724</v>
      </c>
      <c r="B28" s="104" t="s">
        <v>15</v>
      </c>
      <c r="C28" s="104" t="s">
        <v>15</v>
      </c>
      <c r="D28" s="104" t="s">
        <v>15</v>
      </c>
      <c r="E28" s="104" t="s">
        <v>15</v>
      </c>
      <c r="F28" s="102" t="s">
        <v>15</v>
      </c>
    </row>
    <row r="29">
      <c r="A29" s="188" t="s">
        <v>725</v>
      </c>
      <c r="B29" s="104" t="s">
        <v>15</v>
      </c>
      <c r="C29" s="104" t="s">
        <v>15</v>
      </c>
      <c r="D29" s="104" t="s">
        <v>15</v>
      </c>
      <c r="E29" s="104" t="s">
        <v>15</v>
      </c>
      <c r="F29" s="102" t="s">
        <v>15</v>
      </c>
    </row>
    <row r="30">
      <c r="A30" s="189" t="s">
        <v>710</v>
      </c>
      <c r="B30" s="185" t="s">
        <v>15</v>
      </c>
      <c r="C30" s="185" t="s">
        <v>15</v>
      </c>
      <c r="D30" s="185" t="s">
        <v>15</v>
      </c>
      <c r="E30" s="185" t="s">
        <v>15</v>
      </c>
      <c r="F30" s="186" t="s">
        <v>15</v>
      </c>
    </row>
    <row r="31">
      <c r="A31" s="184" t="s">
        <v>726</v>
      </c>
      <c r="B31" s="185" t="s">
        <v>15</v>
      </c>
      <c r="C31" s="185" t="s">
        <v>15</v>
      </c>
      <c r="D31" s="185" t="s">
        <v>15</v>
      </c>
      <c r="E31" s="185" t="s">
        <v>15</v>
      </c>
      <c r="F31" s="186" t="s">
        <v>15</v>
      </c>
    </row>
    <row r="32">
      <c r="A32" s="190" t="s">
        <v>727</v>
      </c>
      <c r="B32" s="191" t="s">
        <v>15</v>
      </c>
      <c r="C32" s="191" t="s">
        <v>15</v>
      </c>
      <c r="D32" s="191" t="s">
        <v>15</v>
      </c>
      <c r="E32" s="191" t="s">
        <v>15</v>
      </c>
      <c r="F32" s="192" t="s">
        <v>15</v>
      </c>
    </row>
    <row r="33" s="79" customFormat="1">
      <c r="A33" s="409"/>
      <c r="B33" s="410"/>
      <c r="C33" s="410"/>
      <c r="D33" s="410"/>
      <c r="E33" s="410"/>
      <c r="F33" s="410"/>
    </row>
    <row r="34">
      <c r="A34" s="342" t="s">
        <v>728</v>
      </c>
      <c r="B34" s="369"/>
      <c r="C34" s="369"/>
      <c r="D34" s="369"/>
      <c r="E34" s="369"/>
      <c r="F34" s="369"/>
    </row>
    <row r="35" ht="25.5" customHeight="1">
      <c r="A35" s="253" t="s">
        <v>627</v>
      </c>
      <c r="B35" s="253"/>
      <c r="C35" s="253"/>
      <c r="D35" s="253"/>
      <c r="E35" s="253"/>
      <c r="F35" s="253"/>
      <c r="G35" s="335"/>
    </row>
    <row r="36" ht="29.25" customHeight="1">
      <c r="A36" s="253" t="s">
        <v>729</v>
      </c>
      <c r="B36" s="253"/>
      <c r="C36" s="253"/>
      <c r="D36" s="253"/>
      <c r="E36" s="253"/>
      <c r="F36" s="253"/>
    </row>
    <row r="37" ht="25.5" customHeight="1">
      <c r="A37" s="253" t="s">
        <v>730</v>
      </c>
      <c r="B37" s="253"/>
      <c r="C37" s="253"/>
      <c r="D37" s="253"/>
      <c r="E37" s="253"/>
      <c r="F37" s="253"/>
    </row>
    <row r="38">
      <c r="A38" s="253" t="s">
        <v>731</v>
      </c>
      <c r="B38" s="253"/>
      <c r="C38" s="253"/>
      <c r="D38" s="253"/>
      <c r="E38" s="253"/>
      <c r="F38" s="253"/>
    </row>
    <row r="39">
      <c r="A39" s="253" t="s">
        <v>732</v>
      </c>
      <c r="B39" s="253"/>
      <c r="C39" s="253"/>
      <c r="D39" s="253"/>
      <c r="E39" s="253"/>
      <c r="F39" s="253"/>
    </row>
    <row r="40" ht="27.75" customHeight="1">
      <c r="A40" s="253" t="s">
        <v>733</v>
      </c>
      <c r="B40" s="253"/>
      <c r="C40" s="253"/>
      <c r="D40" s="253"/>
      <c r="E40" s="253"/>
      <c r="F40" s="253"/>
    </row>
    <row r="41" ht="27.75" customHeight="1">
      <c r="A41" s="253" t="s">
        <v>734</v>
      </c>
      <c r="B41" s="253"/>
      <c r="C41" s="253"/>
      <c r="D41" s="253"/>
      <c r="E41" s="253"/>
      <c r="F41" s="253"/>
    </row>
    <row r="42">
      <c r="A42" s="411"/>
    </row>
    <row r="43">
      <c r="A43" s="338" t="s">
        <v>191</v>
      </c>
      <c r="B43" s="328"/>
      <c r="C43" s="328"/>
      <c r="D43" s="328"/>
      <c r="E43" s="328"/>
      <c r="F43" s="328"/>
    </row>
    <row r="44">
      <c r="A44" s="406"/>
      <c r="B44" s="406"/>
      <c r="C44" s="406"/>
      <c r="D44" s="406"/>
      <c r="E44" s="406"/>
      <c r="F44" s="406"/>
    </row>
    <row r="45">
      <c r="A45" s="406"/>
      <c r="B45" s="406"/>
      <c r="C45" s="406"/>
      <c r="D45" s="406"/>
      <c r="E45" s="406"/>
      <c r="F45" s="406"/>
    </row>
    <row r="46">
      <c r="A46" s="406"/>
    </row>
    <row r="47">
      <c r="A47" s="319"/>
    </row>
    <row r="48">
      <c r="A48" s="319"/>
    </row>
    <row r="49">
      <c r="A49" s="319"/>
    </row>
    <row r="50">
      <c r="A50" s="319"/>
    </row>
    <row r="51">
      <c r="A51" s="319"/>
    </row>
    <row r="52">
      <c r="A52" s="319"/>
    </row>
    <row r="53">
      <c r="A53" s="319"/>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302"/>
    <col min="2" max="2" width="19" customWidth="1" style="302"/>
    <col min="3" max="3" width="16.140625" customWidth="1" style="302"/>
    <col min="4" max="6" width="14.7109375" customWidth="1" style="302"/>
    <col min="7" max="16384" width="9.140625" customWidth="1" style="302"/>
  </cols>
  <sheetData>
    <row r="1">
      <c r="A1" s="302" t="s">
        <v>698</v>
      </c>
      <c r="F1" s="141" t="s">
        <v>1</v>
      </c>
    </row>
    <row r="2" ht="42.75" customHeight="1">
      <c r="A2" s="372" t="s">
        <v>699</v>
      </c>
      <c r="B2" s="412"/>
      <c r="C2" s="412"/>
      <c r="D2" s="412"/>
      <c r="E2" s="412"/>
      <c r="F2" s="412"/>
    </row>
    <row r="3">
      <c r="A3" s="352"/>
    </row>
    <row r="4" ht="48.75">
      <c r="A4" s="407"/>
      <c r="B4" s="403" t="s">
        <v>700</v>
      </c>
      <c r="C4" s="236" t="s">
        <v>701</v>
      </c>
      <c r="D4" s="236" t="s">
        <v>702</v>
      </c>
      <c r="E4" s="236" t="s">
        <v>703</v>
      </c>
      <c r="F4" s="236" t="s">
        <v>704</v>
      </c>
    </row>
    <row r="5">
      <c r="A5" s="408"/>
      <c r="B5" s="405" t="s">
        <v>705</v>
      </c>
      <c r="C5" s="233"/>
      <c r="D5" s="233"/>
      <c r="E5" s="233"/>
      <c r="F5" s="233"/>
    </row>
    <row r="6">
      <c r="A6" s="181" t="s">
        <v>706</v>
      </c>
      <c r="B6" s="182" t="s">
        <v>15</v>
      </c>
      <c r="C6" s="182" t="s">
        <v>15</v>
      </c>
      <c r="D6" s="182" t="s">
        <v>15</v>
      </c>
      <c r="E6" s="182" t="s">
        <v>15</v>
      </c>
      <c r="F6" s="183" t="s">
        <v>15</v>
      </c>
    </row>
    <row r="7">
      <c r="A7" s="184" t="s">
        <v>707</v>
      </c>
      <c r="B7" s="185" t="s">
        <v>15</v>
      </c>
      <c r="C7" s="185" t="s">
        <v>15</v>
      </c>
      <c r="D7" s="185" t="s">
        <v>15</v>
      </c>
      <c r="E7" s="185" t="s">
        <v>15</v>
      </c>
      <c r="F7" s="186" t="s">
        <v>15</v>
      </c>
    </row>
    <row r="8">
      <c r="A8" s="188" t="s">
        <v>708</v>
      </c>
      <c r="B8" s="104" t="s">
        <v>15</v>
      </c>
      <c r="C8" s="104" t="s">
        <v>15</v>
      </c>
      <c r="D8" s="104" t="s">
        <v>15</v>
      </c>
      <c r="E8" s="104" t="s">
        <v>15</v>
      </c>
      <c r="F8" s="102" t="s">
        <v>15</v>
      </c>
    </row>
    <row r="9">
      <c r="A9" s="188" t="s">
        <v>709</v>
      </c>
      <c r="B9" s="104" t="s">
        <v>15</v>
      </c>
      <c r="C9" s="104" t="s">
        <v>15</v>
      </c>
      <c r="D9" s="104" t="s">
        <v>15</v>
      </c>
      <c r="E9" s="104" t="s">
        <v>15</v>
      </c>
      <c r="F9" s="102" t="s">
        <v>15</v>
      </c>
    </row>
    <row r="10">
      <c r="A10" s="189" t="s">
        <v>710</v>
      </c>
      <c r="B10" s="185" t="s">
        <v>15</v>
      </c>
      <c r="C10" s="185" t="s">
        <v>15</v>
      </c>
      <c r="D10" s="185" t="s">
        <v>15</v>
      </c>
      <c r="E10" s="185" t="s">
        <v>15</v>
      </c>
      <c r="F10" s="186" t="s">
        <v>15</v>
      </c>
    </row>
    <row r="11">
      <c r="A11" s="184" t="s">
        <v>711</v>
      </c>
      <c r="B11" s="185" t="s">
        <v>15</v>
      </c>
      <c r="C11" s="185" t="s">
        <v>15</v>
      </c>
      <c r="D11" s="185" t="s">
        <v>15</v>
      </c>
      <c r="E11" s="185" t="s">
        <v>15</v>
      </c>
      <c r="F11" s="186" t="s">
        <v>15</v>
      </c>
    </row>
    <row r="12">
      <c r="A12" s="188" t="s">
        <v>712</v>
      </c>
      <c r="B12" s="104" t="s">
        <v>15</v>
      </c>
      <c r="C12" s="104" t="s">
        <v>15</v>
      </c>
      <c r="D12" s="104" t="s">
        <v>15</v>
      </c>
      <c r="E12" s="104" t="s">
        <v>15</v>
      </c>
      <c r="F12" s="102" t="s">
        <v>15</v>
      </c>
    </row>
    <row r="13">
      <c r="A13" s="188" t="s">
        <v>713</v>
      </c>
      <c r="B13" s="104" t="s">
        <v>15</v>
      </c>
      <c r="C13" s="104" t="s">
        <v>15</v>
      </c>
      <c r="D13" s="104" t="s">
        <v>15</v>
      </c>
      <c r="E13" s="104" t="s">
        <v>15</v>
      </c>
      <c r="F13" s="102" t="s">
        <v>15</v>
      </c>
    </row>
    <row r="14">
      <c r="A14" s="189" t="s">
        <v>710</v>
      </c>
      <c r="B14" s="185" t="s">
        <v>15</v>
      </c>
      <c r="C14" s="185" t="s">
        <v>15</v>
      </c>
      <c r="D14" s="185" t="s">
        <v>15</v>
      </c>
      <c r="E14" s="185" t="s">
        <v>15</v>
      </c>
      <c r="F14" s="186" t="s">
        <v>15</v>
      </c>
    </row>
    <row r="15">
      <c r="A15" s="184" t="s">
        <v>714</v>
      </c>
      <c r="B15" s="185" t="s">
        <v>15</v>
      </c>
      <c r="C15" s="185" t="s">
        <v>15</v>
      </c>
      <c r="D15" s="185" t="s">
        <v>15</v>
      </c>
      <c r="E15" s="185" t="s">
        <v>15</v>
      </c>
      <c r="F15" s="186" t="s">
        <v>15</v>
      </c>
    </row>
    <row r="16">
      <c r="A16" s="188" t="s">
        <v>715</v>
      </c>
      <c r="B16" s="104" t="s">
        <v>15</v>
      </c>
      <c r="C16" s="104" t="s">
        <v>15</v>
      </c>
      <c r="D16" s="104" t="s">
        <v>15</v>
      </c>
      <c r="E16" s="104" t="s">
        <v>15</v>
      </c>
      <c r="F16" s="102" t="s">
        <v>15</v>
      </c>
    </row>
    <row r="17">
      <c r="A17" s="188" t="s">
        <v>716</v>
      </c>
      <c r="B17" s="104" t="s">
        <v>15</v>
      </c>
      <c r="C17" s="104" t="s">
        <v>15</v>
      </c>
      <c r="D17" s="104" t="s">
        <v>15</v>
      </c>
      <c r="E17" s="104" t="s">
        <v>15</v>
      </c>
      <c r="F17" s="102" t="s">
        <v>15</v>
      </c>
    </row>
    <row r="18">
      <c r="A18" s="189" t="s">
        <v>710</v>
      </c>
      <c r="B18" s="185" t="s">
        <v>15</v>
      </c>
      <c r="C18" s="185" t="s">
        <v>15</v>
      </c>
      <c r="D18" s="185" t="s">
        <v>15</v>
      </c>
      <c r="E18" s="185" t="s">
        <v>15</v>
      </c>
      <c r="F18" s="186" t="s">
        <v>15</v>
      </c>
    </row>
    <row r="19">
      <c r="A19" s="184" t="s">
        <v>717</v>
      </c>
      <c r="B19" s="185" t="s">
        <v>15</v>
      </c>
      <c r="C19" s="185" t="s">
        <v>15</v>
      </c>
      <c r="D19" s="185" t="s">
        <v>15</v>
      </c>
      <c r="E19" s="185" t="s">
        <v>15</v>
      </c>
      <c r="F19" s="186" t="s">
        <v>15</v>
      </c>
    </row>
    <row r="20">
      <c r="A20" s="188" t="s">
        <v>718</v>
      </c>
      <c r="B20" s="104" t="s">
        <v>15</v>
      </c>
      <c r="C20" s="104" t="s">
        <v>15</v>
      </c>
      <c r="D20" s="104" t="s">
        <v>15</v>
      </c>
      <c r="E20" s="104" t="s">
        <v>15</v>
      </c>
      <c r="F20" s="102" t="s">
        <v>15</v>
      </c>
    </row>
    <row r="21">
      <c r="A21" s="188" t="s">
        <v>719</v>
      </c>
      <c r="B21" s="104" t="s">
        <v>15</v>
      </c>
      <c r="C21" s="104" t="s">
        <v>15</v>
      </c>
      <c r="D21" s="104" t="s">
        <v>15</v>
      </c>
      <c r="E21" s="104" t="s">
        <v>15</v>
      </c>
      <c r="F21" s="102" t="s">
        <v>15</v>
      </c>
    </row>
    <row r="22">
      <c r="A22" s="189" t="s">
        <v>710</v>
      </c>
      <c r="B22" s="185" t="s">
        <v>15</v>
      </c>
      <c r="C22" s="185" t="s">
        <v>15</v>
      </c>
      <c r="D22" s="185" t="s">
        <v>15</v>
      </c>
      <c r="E22" s="185" t="s">
        <v>15</v>
      </c>
      <c r="F22" s="186" t="s">
        <v>15</v>
      </c>
    </row>
    <row r="23">
      <c r="A23" s="184" t="s">
        <v>720</v>
      </c>
      <c r="B23" s="185" t="s">
        <v>15</v>
      </c>
      <c r="C23" s="185" t="s">
        <v>15</v>
      </c>
      <c r="D23" s="185" t="s">
        <v>15</v>
      </c>
      <c r="E23" s="185" t="s">
        <v>15</v>
      </c>
      <c r="F23" s="186" t="s">
        <v>15</v>
      </c>
    </row>
    <row r="24">
      <c r="A24" s="188" t="s">
        <v>721</v>
      </c>
      <c r="B24" s="104" t="s">
        <v>15</v>
      </c>
      <c r="C24" s="104" t="s">
        <v>15</v>
      </c>
      <c r="D24" s="104" t="s">
        <v>15</v>
      </c>
      <c r="E24" s="104" t="s">
        <v>15</v>
      </c>
      <c r="F24" s="102" t="s">
        <v>15</v>
      </c>
    </row>
    <row r="25">
      <c r="A25" s="188" t="s">
        <v>722</v>
      </c>
      <c r="B25" s="104" t="s">
        <v>15</v>
      </c>
      <c r="C25" s="104" t="s">
        <v>15</v>
      </c>
      <c r="D25" s="104" t="s">
        <v>15</v>
      </c>
      <c r="E25" s="104" t="s">
        <v>15</v>
      </c>
      <c r="F25" s="102" t="s">
        <v>15</v>
      </c>
    </row>
    <row r="26">
      <c r="A26" s="189" t="s">
        <v>710</v>
      </c>
      <c r="B26" s="185" t="s">
        <v>15</v>
      </c>
      <c r="C26" s="185" t="s">
        <v>15</v>
      </c>
      <c r="D26" s="185" t="s">
        <v>15</v>
      </c>
      <c r="E26" s="185" t="s">
        <v>15</v>
      </c>
      <c r="F26" s="186" t="s">
        <v>15</v>
      </c>
    </row>
    <row r="27">
      <c r="A27" s="184" t="s">
        <v>723</v>
      </c>
      <c r="B27" s="185" t="s">
        <v>15</v>
      </c>
      <c r="C27" s="185" t="s">
        <v>15</v>
      </c>
      <c r="D27" s="185" t="s">
        <v>15</v>
      </c>
      <c r="E27" s="185" t="s">
        <v>15</v>
      </c>
      <c r="F27" s="186" t="s">
        <v>15</v>
      </c>
    </row>
    <row r="28">
      <c r="A28" s="188" t="s">
        <v>724</v>
      </c>
      <c r="B28" s="104" t="s">
        <v>15</v>
      </c>
      <c r="C28" s="104" t="s">
        <v>15</v>
      </c>
      <c r="D28" s="104" t="s">
        <v>15</v>
      </c>
      <c r="E28" s="104" t="s">
        <v>15</v>
      </c>
      <c r="F28" s="102" t="s">
        <v>15</v>
      </c>
    </row>
    <row r="29">
      <c r="A29" s="188" t="s">
        <v>725</v>
      </c>
      <c r="B29" s="104" t="s">
        <v>15</v>
      </c>
      <c r="C29" s="104" t="s">
        <v>15</v>
      </c>
      <c r="D29" s="104" t="s">
        <v>15</v>
      </c>
      <c r="E29" s="104" t="s">
        <v>15</v>
      </c>
      <c r="F29" s="102" t="s">
        <v>15</v>
      </c>
    </row>
    <row r="30">
      <c r="A30" s="189" t="s">
        <v>710</v>
      </c>
      <c r="B30" s="185" t="s">
        <v>15</v>
      </c>
      <c r="C30" s="185" t="s">
        <v>15</v>
      </c>
      <c r="D30" s="185" t="s">
        <v>15</v>
      </c>
      <c r="E30" s="185" t="s">
        <v>15</v>
      </c>
      <c r="F30" s="186" t="s">
        <v>15</v>
      </c>
    </row>
    <row r="31">
      <c r="A31" s="184" t="s">
        <v>726</v>
      </c>
      <c r="B31" s="185" t="s">
        <v>15</v>
      </c>
      <c r="C31" s="185" t="s">
        <v>15</v>
      </c>
      <c r="D31" s="185" t="s">
        <v>15</v>
      </c>
      <c r="E31" s="185" t="s">
        <v>15</v>
      </c>
      <c r="F31" s="186" t="s">
        <v>15</v>
      </c>
    </row>
    <row r="32">
      <c r="A32" s="190" t="s">
        <v>727</v>
      </c>
      <c r="B32" s="191" t="s">
        <v>15</v>
      </c>
      <c r="C32" s="191" t="s">
        <v>15</v>
      </c>
      <c r="D32" s="191" t="s">
        <v>15</v>
      </c>
      <c r="E32" s="191" t="s">
        <v>15</v>
      </c>
      <c r="F32" s="192" t="s">
        <v>15</v>
      </c>
    </row>
    <row r="33" s="79" customFormat="1">
      <c r="A33" s="409"/>
      <c r="B33" s="410"/>
      <c r="C33" s="410"/>
      <c r="D33" s="410"/>
      <c r="E33" s="410"/>
      <c r="F33" s="410"/>
    </row>
    <row r="34">
      <c r="A34" s="342" t="s">
        <v>728</v>
      </c>
      <c r="B34" s="369"/>
      <c r="C34" s="369"/>
      <c r="D34" s="369"/>
      <c r="E34" s="369"/>
      <c r="F34" s="369"/>
    </row>
    <row r="35" ht="25.5" customHeight="1">
      <c r="A35" s="253" t="s">
        <v>627</v>
      </c>
      <c r="B35" s="253"/>
      <c r="C35" s="253"/>
      <c r="D35" s="253"/>
      <c r="E35" s="253"/>
      <c r="F35" s="253"/>
      <c r="G35" s="335"/>
    </row>
    <row r="36" ht="29.25" customHeight="1">
      <c r="A36" s="253" t="s">
        <v>729</v>
      </c>
      <c r="B36" s="253"/>
      <c r="C36" s="253"/>
      <c r="D36" s="253"/>
      <c r="E36" s="253"/>
      <c r="F36" s="253"/>
    </row>
    <row r="37" ht="26.25" customHeight="1">
      <c r="A37" s="253" t="s">
        <v>730</v>
      </c>
      <c r="B37" s="253"/>
      <c r="C37" s="253"/>
      <c r="D37" s="253"/>
      <c r="E37" s="253"/>
      <c r="F37" s="253"/>
    </row>
    <row r="38">
      <c r="A38" s="253" t="s">
        <v>731</v>
      </c>
      <c r="B38" s="253"/>
      <c r="C38" s="253"/>
      <c r="D38" s="253"/>
      <c r="E38" s="253"/>
      <c r="F38" s="253"/>
    </row>
    <row r="39">
      <c r="A39" s="253" t="s">
        <v>732</v>
      </c>
      <c r="B39" s="253"/>
      <c r="C39" s="253"/>
      <c r="D39" s="253"/>
      <c r="E39" s="253"/>
      <c r="F39" s="253"/>
    </row>
    <row r="40" ht="25.5" customHeight="1">
      <c r="A40" s="253" t="s">
        <v>733</v>
      </c>
      <c r="B40" s="253"/>
      <c r="C40" s="253"/>
      <c r="D40" s="253"/>
      <c r="E40" s="253"/>
      <c r="F40" s="253"/>
    </row>
    <row r="41" ht="27.75" customHeight="1">
      <c r="A41" s="253" t="s">
        <v>734</v>
      </c>
      <c r="B41" s="253"/>
      <c r="C41" s="253"/>
      <c r="D41" s="253"/>
      <c r="E41" s="253"/>
      <c r="F41" s="253"/>
    </row>
    <row r="42">
      <c r="A42" s="411"/>
    </row>
    <row r="43">
      <c r="A43" s="338" t="s">
        <v>191</v>
      </c>
      <c r="B43" s="328"/>
      <c r="C43" s="328"/>
      <c r="D43" s="328"/>
      <c r="E43" s="328"/>
      <c r="F43" s="328"/>
    </row>
    <row r="44">
      <c r="A44" s="406"/>
      <c r="B44" s="406"/>
      <c r="C44" s="406"/>
      <c r="D44" s="406"/>
      <c r="E44" s="406"/>
      <c r="F44" s="406"/>
    </row>
    <row r="45">
      <c r="A45" s="406"/>
      <c r="B45" s="406"/>
      <c r="C45" s="406"/>
      <c r="D45" s="406"/>
      <c r="E45" s="406"/>
      <c r="F45" s="406"/>
    </row>
    <row r="46">
      <c r="A46" s="99"/>
    </row>
    <row r="47">
      <c r="A47" s="319"/>
    </row>
    <row r="48">
      <c r="A48" s="319"/>
    </row>
    <row r="49">
      <c r="A49" s="319"/>
    </row>
    <row r="50">
      <c r="A50" s="319"/>
    </row>
    <row r="51">
      <c r="A51" s="319"/>
    </row>
    <row r="52">
      <c r="A52" s="319"/>
    </row>
    <row r="53">
      <c r="A53" s="319"/>
    </row>
    <row r="54">
      <c r="A54" s="319"/>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customWidth="1" style="302"/>
    <col min="2" max="4" width="13.5703125" customWidth="1" style="302"/>
    <col min="5" max="5" width="14.42578125" customWidth="1" style="302"/>
    <col min="6" max="6" width="14.5703125" customWidth="1" style="302"/>
    <col min="7" max="16384" width="9.140625" customWidth="1" style="302"/>
  </cols>
  <sheetData>
    <row r="1">
      <c r="A1" s="150" t="s">
        <v>537</v>
      </c>
      <c r="F1" s="140"/>
      <c r="M1" s="141" t="s">
        <v>1</v>
      </c>
    </row>
    <row r="2">
      <c r="A2" s="413" t="s">
        <v>632</v>
      </c>
      <c r="B2" s="413"/>
      <c r="C2" s="413"/>
      <c r="D2" s="413"/>
      <c r="E2" s="140"/>
      <c r="F2" s="140"/>
      <c r="M2" s="141" t="s">
        <v>3</v>
      </c>
    </row>
    <row r="3">
      <c r="A3" s="413"/>
      <c r="B3" s="413"/>
      <c r="C3" s="413"/>
      <c r="D3" s="413"/>
      <c r="E3" s="414"/>
      <c r="F3" s="251"/>
    </row>
    <row r="4">
      <c r="A4" s="413"/>
      <c r="B4" s="413"/>
      <c r="C4" s="413"/>
      <c r="D4" s="413"/>
      <c r="E4" s="414"/>
      <c r="F4" s="251"/>
      <c r="G4" s="302"/>
      <c r="H4" s="302"/>
    </row>
    <row r="5">
      <c r="A5" s="413"/>
      <c r="B5" s="413"/>
      <c r="C5" s="413"/>
      <c r="D5" s="413"/>
      <c r="E5" s="415"/>
      <c r="F5" s="415"/>
      <c r="G5" s="416"/>
      <c r="H5" s="302"/>
    </row>
    <row r="6">
      <c r="A6" s="417"/>
      <c r="B6" s="212"/>
      <c r="C6" s="212"/>
      <c r="D6" s="212"/>
      <c r="E6" s="212"/>
      <c r="F6" s="212"/>
    </row>
    <row r="7">
      <c r="A7" s="418" t="s">
        <v>633</v>
      </c>
      <c r="B7" s="198" t="s">
        <v>634</v>
      </c>
      <c r="C7" s="201" t="s">
        <v>635</v>
      </c>
      <c r="D7" s="204"/>
      <c r="E7" s="207"/>
      <c r="F7" s="207"/>
      <c r="G7" s="209"/>
      <c r="H7" s="210"/>
      <c r="I7" s="210"/>
      <c r="J7" s="210"/>
      <c r="K7" s="210"/>
      <c r="L7" s="213" t="s">
        <v>636</v>
      </c>
      <c r="M7" s="213" t="s">
        <v>637</v>
      </c>
    </row>
    <row r="8">
      <c r="A8" s="419"/>
      <c r="B8" s="199"/>
      <c r="C8" s="202"/>
      <c r="D8" s="205"/>
      <c r="E8" s="208"/>
      <c r="F8" s="208"/>
      <c r="G8" s="209"/>
      <c r="H8" s="210"/>
      <c r="I8" s="210"/>
      <c r="J8" s="210"/>
      <c r="K8" s="210"/>
      <c r="L8" s="214"/>
      <c r="M8" s="214"/>
    </row>
    <row r="9">
      <c r="A9" s="419"/>
      <c r="B9" s="199"/>
      <c r="C9" s="203"/>
      <c r="D9" s="206"/>
      <c r="E9" s="208"/>
      <c r="F9" s="208"/>
      <c r="G9" s="209"/>
      <c r="H9" s="210"/>
      <c r="I9" s="210"/>
      <c r="J9" s="210"/>
      <c r="K9" s="210"/>
      <c r="L9" s="214"/>
      <c r="M9" s="214"/>
    </row>
    <row r="10">
      <c r="A10" s="419"/>
      <c r="B10" s="199"/>
      <c r="C10" s="193" t="s">
        <v>9</v>
      </c>
      <c r="D10" s="193" t="s">
        <v>10</v>
      </c>
      <c r="E10" s="194" t="s">
        <v>638</v>
      </c>
      <c r="F10" s="194" t="s">
        <v>639</v>
      </c>
      <c r="G10" s="195" t="s">
        <v>13</v>
      </c>
      <c r="H10" s="195" t="s">
        <v>560</v>
      </c>
      <c r="I10" s="195" t="s">
        <v>640</v>
      </c>
      <c r="J10" s="195" t="s">
        <v>504</v>
      </c>
      <c r="K10" s="195" t="s">
        <v>641</v>
      </c>
      <c r="L10" s="214"/>
      <c r="M10" s="214"/>
    </row>
    <row r="11">
      <c r="A11" s="420"/>
      <c r="B11" s="215" t="s">
        <v>642</v>
      </c>
      <c r="C11" s="216"/>
      <c r="D11" s="216"/>
      <c r="E11" s="216"/>
      <c r="F11" s="217"/>
      <c r="G11" s="209"/>
      <c r="H11" s="210"/>
      <c r="I11" s="210"/>
      <c r="J11" s="210"/>
      <c r="K11" s="210"/>
      <c r="L11" s="210"/>
      <c r="M11" s="210"/>
    </row>
    <row r="12">
      <c r="A12" s="180" t="s">
        <v>643</v>
      </c>
      <c r="B12" s="218" t="s">
        <v>15</v>
      </c>
      <c r="C12" s="218" t="s">
        <v>15</v>
      </c>
      <c r="D12" s="218" t="s">
        <v>15</v>
      </c>
      <c r="E12" s="218" t="s">
        <v>15</v>
      </c>
      <c r="F12" s="218" t="s">
        <v>15</v>
      </c>
      <c r="G12" s="219" t="s">
        <v>15</v>
      </c>
      <c r="H12" s="219" t="s">
        <v>15</v>
      </c>
      <c r="I12" s="219" t="s">
        <v>15</v>
      </c>
      <c r="J12" s="219" t="s">
        <v>15</v>
      </c>
      <c r="K12" s="219" t="s">
        <v>15</v>
      </c>
      <c r="L12" s="219" t="s">
        <v>15</v>
      </c>
      <c r="M12" s="219" t="s">
        <v>15</v>
      </c>
    </row>
    <row r="13">
      <c r="A13" s="102" t="s">
        <v>644</v>
      </c>
      <c r="B13" s="105" t="s">
        <v>15</v>
      </c>
      <c r="C13" s="105" t="s">
        <v>645</v>
      </c>
      <c r="D13" s="105" t="s">
        <v>646</v>
      </c>
      <c r="E13" s="105" t="s">
        <v>647</v>
      </c>
      <c r="F13" s="105" t="s">
        <v>648</v>
      </c>
      <c r="G13" s="105" t="s">
        <v>15</v>
      </c>
      <c r="H13" s="105" t="s">
        <v>15</v>
      </c>
      <c r="I13" s="105" t="s">
        <v>15</v>
      </c>
      <c r="J13" s="105" t="s">
        <v>15</v>
      </c>
      <c r="K13" s="105" t="s">
        <v>649</v>
      </c>
      <c r="L13" s="105" t="s">
        <v>15</v>
      </c>
      <c r="M13" s="105" t="s">
        <v>650</v>
      </c>
    </row>
    <row r="14">
      <c r="A14" s="102" t="s">
        <v>651</v>
      </c>
      <c r="B14" s="105" t="s">
        <v>15</v>
      </c>
      <c r="C14" s="105" t="s">
        <v>183</v>
      </c>
      <c r="D14" s="105" t="s">
        <v>183</v>
      </c>
      <c r="E14" s="105" t="s">
        <v>183</v>
      </c>
      <c r="F14" s="105" t="s">
        <v>183</v>
      </c>
      <c r="G14" s="105" t="s">
        <v>15</v>
      </c>
      <c r="H14" s="105" t="s">
        <v>15</v>
      </c>
      <c r="I14" s="105" t="s">
        <v>15</v>
      </c>
      <c r="J14" s="105" t="s">
        <v>15</v>
      </c>
      <c r="K14" s="105" t="s">
        <v>183</v>
      </c>
      <c r="L14" s="105" t="s">
        <v>15</v>
      </c>
      <c r="M14" s="105" t="s">
        <v>183</v>
      </c>
    </row>
    <row r="15">
      <c r="A15" s="102" t="s">
        <v>652</v>
      </c>
      <c r="B15" s="105" t="s">
        <v>15</v>
      </c>
      <c r="C15" s="105" t="s">
        <v>653</v>
      </c>
      <c r="D15" s="105" t="s">
        <v>653</v>
      </c>
      <c r="E15" s="105" t="s">
        <v>653</v>
      </c>
      <c r="F15" s="105" t="s">
        <v>653</v>
      </c>
      <c r="G15" s="105" t="s">
        <v>15</v>
      </c>
      <c r="H15" s="105" t="s">
        <v>15</v>
      </c>
      <c r="I15" s="105" t="s">
        <v>15</v>
      </c>
      <c r="J15" s="105" t="s">
        <v>15</v>
      </c>
      <c r="K15" s="105" t="s">
        <v>653</v>
      </c>
      <c r="L15" s="105" t="s">
        <v>15</v>
      </c>
      <c r="M15" s="105" t="s">
        <v>653</v>
      </c>
    </row>
    <row r="16">
      <c r="A16" s="102" t="s">
        <v>654</v>
      </c>
      <c r="B16" s="105" t="s">
        <v>15</v>
      </c>
      <c r="C16" s="105" t="s">
        <v>655</v>
      </c>
      <c r="D16" s="105" t="s">
        <v>656</v>
      </c>
      <c r="E16" s="105" t="s">
        <v>657</v>
      </c>
      <c r="F16" s="105" t="s">
        <v>570</v>
      </c>
      <c r="G16" s="105" t="s">
        <v>15</v>
      </c>
      <c r="H16" s="105" t="s">
        <v>15</v>
      </c>
      <c r="I16" s="105" t="s">
        <v>15</v>
      </c>
      <c r="J16" s="105" t="s">
        <v>15</v>
      </c>
      <c r="K16" s="105" t="s">
        <v>658</v>
      </c>
      <c r="L16" s="105" t="s">
        <v>15</v>
      </c>
      <c r="M16" s="105" t="s">
        <v>658</v>
      </c>
    </row>
    <row r="17">
      <c r="A17" s="102" t="s">
        <v>659</v>
      </c>
      <c r="B17" s="105" t="s">
        <v>15</v>
      </c>
      <c r="C17" s="105" t="s">
        <v>15</v>
      </c>
      <c r="D17" s="105" t="s">
        <v>15</v>
      </c>
      <c r="E17" s="105" t="s">
        <v>15</v>
      </c>
      <c r="F17" s="105" t="s">
        <v>15</v>
      </c>
      <c r="G17" s="105" t="s">
        <v>15</v>
      </c>
      <c r="H17" s="105" t="s">
        <v>15</v>
      </c>
      <c r="I17" s="105" t="s">
        <v>15</v>
      </c>
      <c r="J17" s="105" t="s">
        <v>15</v>
      </c>
      <c r="K17" s="105" t="s">
        <v>15</v>
      </c>
      <c r="L17" s="105" t="s">
        <v>15</v>
      </c>
      <c r="M17" s="105" t="s">
        <v>15</v>
      </c>
    </row>
    <row r="18">
      <c r="A18" s="102" t="s">
        <v>660</v>
      </c>
      <c r="B18" s="105" t="s">
        <v>15</v>
      </c>
      <c r="C18" s="105" t="s">
        <v>15</v>
      </c>
      <c r="D18" s="105" t="s">
        <v>15</v>
      </c>
      <c r="E18" s="105" t="s">
        <v>15</v>
      </c>
      <c r="F18" s="105" t="s">
        <v>15</v>
      </c>
      <c r="G18" s="105" t="s">
        <v>15</v>
      </c>
      <c r="H18" s="105" t="s">
        <v>15</v>
      </c>
      <c r="I18" s="105" t="s">
        <v>15</v>
      </c>
      <c r="J18" s="105" t="s">
        <v>15</v>
      </c>
      <c r="K18" s="105" t="s">
        <v>661</v>
      </c>
      <c r="L18" s="105" t="s">
        <v>15</v>
      </c>
      <c r="M18" s="105" t="s">
        <v>662</v>
      </c>
    </row>
    <row r="19">
      <c r="A19" s="102" t="s">
        <v>663</v>
      </c>
      <c r="B19" s="105" t="s">
        <v>15</v>
      </c>
      <c r="C19" s="105" t="s">
        <v>664</v>
      </c>
      <c r="D19" s="105" t="s">
        <v>665</v>
      </c>
      <c r="E19" s="105" t="s">
        <v>666</v>
      </c>
      <c r="F19" s="105" t="s">
        <v>667</v>
      </c>
      <c r="G19" s="105" t="s">
        <v>15</v>
      </c>
      <c r="H19" s="105" t="s">
        <v>15</v>
      </c>
      <c r="I19" s="105" t="s">
        <v>15</v>
      </c>
      <c r="J19" s="105" t="s">
        <v>15</v>
      </c>
      <c r="K19" s="105" t="s">
        <v>661</v>
      </c>
      <c r="L19" s="105" t="s">
        <v>15</v>
      </c>
      <c r="M19" s="105" t="s">
        <v>15</v>
      </c>
    </row>
    <row r="20">
      <c r="A20" s="102" t="s">
        <v>651</v>
      </c>
      <c r="B20" s="105" t="s">
        <v>15</v>
      </c>
      <c r="C20" s="105" t="s">
        <v>653</v>
      </c>
      <c r="D20" s="105" t="s">
        <v>653</v>
      </c>
      <c r="E20" s="105" t="s">
        <v>653</v>
      </c>
      <c r="F20" s="105" t="s">
        <v>15</v>
      </c>
      <c r="G20" s="105" t="s">
        <v>15</v>
      </c>
      <c r="H20" s="105" t="s">
        <v>15</v>
      </c>
      <c r="I20" s="105" t="s">
        <v>15</v>
      </c>
      <c r="J20" s="105" t="s">
        <v>15</v>
      </c>
      <c r="K20" s="105" t="s">
        <v>653</v>
      </c>
      <c r="L20" s="105" t="s">
        <v>15</v>
      </c>
      <c r="M20" s="105" t="s">
        <v>653</v>
      </c>
    </row>
    <row r="21">
      <c r="A21" s="102" t="s">
        <v>652</v>
      </c>
      <c r="B21" s="105" t="s">
        <v>15</v>
      </c>
      <c r="C21" s="105" t="s">
        <v>15</v>
      </c>
      <c r="D21" s="105" t="s">
        <v>15</v>
      </c>
      <c r="E21" s="105" t="s">
        <v>15</v>
      </c>
      <c r="F21" s="105" t="s">
        <v>15</v>
      </c>
      <c r="G21" s="105" t="s">
        <v>15</v>
      </c>
      <c r="H21" s="105" t="s">
        <v>15</v>
      </c>
      <c r="I21" s="105" t="s">
        <v>15</v>
      </c>
      <c r="J21" s="105" t="s">
        <v>15</v>
      </c>
      <c r="K21" s="105" t="s">
        <v>15</v>
      </c>
      <c r="L21" s="105" t="s">
        <v>15</v>
      </c>
      <c r="M21" s="105" t="s">
        <v>15</v>
      </c>
    </row>
    <row r="22">
      <c r="A22" s="102" t="s">
        <v>668</v>
      </c>
      <c r="B22" s="105" t="s">
        <v>15</v>
      </c>
      <c r="C22" s="105" t="s">
        <v>669</v>
      </c>
      <c r="D22" s="105" t="s">
        <v>669</v>
      </c>
      <c r="E22" s="105" t="s">
        <v>669</v>
      </c>
      <c r="F22" s="105" t="s">
        <v>15</v>
      </c>
      <c r="G22" s="105" t="s">
        <v>15</v>
      </c>
      <c r="H22" s="105" t="s">
        <v>15</v>
      </c>
      <c r="I22" s="105" t="s">
        <v>15</v>
      </c>
      <c r="J22" s="105" t="s">
        <v>15</v>
      </c>
      <c r="K22" s="105" t="s">
        <v>669</v>
      </c>
      <c r="L22" s="105" t="s">
        <v>15</v>
      </c>
      <c r="M22" s="105" t="s">
        <v>669</v>
      </c>
    </row>
    <row r="23">
      <c r="A23" s="102" t="s">
        <v>670</v>
      </c>
      <c r="B23" s="105" t="s">
        <v>15</v>
      </c>
      <c r="C23" s="105" t="s">
        <v>15</v>
      </c>
      <c r="D23" s="105" t="s">
        <v>15</v>
      </c>
      <c r="E23" s="105" t="s">
        <v>15</v>
      </c>
      <c r="F23" s="105" t="s">
        <v>15</v>
      </c>
      <c r="G23" s="105" t="s">
        <v>15</v>
      </c>
      <c r="H23" s="105" t="s">
        <v>15</v>
      </c>
      <c r="I23" s="105" t="s">
        <v>15</v>
      </c>
      <c r="J23" s="105" t="s">
        <v>15</v>
      </c>
      <c r="K23" s="105" t="s">
        <v>15</v>
      </c>
      <c r="L23" s="105" t="s">
        <v>15</v>
      </c>
      <c r="M23" s="105" t="s">
        <v>15</v>
      </c>
    </row>
    <row r="24">
      <c r="A24" s="102" t="s">
        <v>671</v>
      </c>
      <c r="B24" s="105" t="s">
        <v>15</v>
      </c>
      <c r="C24" s="105" t="s">
        <v>15</v>
      </c>
      <c r="D24" s="105" t="s">
        <v>15</v>
      </c>
      <c r="E24" s="105" t="s">
        <v>15</v>
      </c>
      <c r="F24" s="105" t="s">
        <v>15</v>
      </c>
      <c r="G24" s="105" t="s">
        <v>15</v>
      </c>
      <c r="H24" s="105" t="s">
        <v>15</v>
      </c>
      <c r="I24" s="105" t="s">
        <v>15</v>
      </c>
      <c r="J24" s="105" t="s">
        <v>15</v>
      </c>
      <c r="K24" s="105" t="s">
        <v>15</v>
      </c>
      <c r="L24" s="105" t="s">
        <v>15</v>
      </c>
      <c r="M24" s="105" t="s">
        <v>15</v>
      </c>
    </row>
    <row r="25">
      <c r="A25" s="102" t="s">
        <v>672</v>
      </c>
      <c r="B25" s="105" t="s">
        <v>15</v>
      </c>
      <c r="C25" s="105" t="s">
        <v>15</v>
      </c>
      <c r="D25" s="105" t="s">
        <v>15</v>
      </c>
      <c r="E25" s="105" t="s">
        <v>15</v>
      </c>
      <c r="F25" s="105" t="s">
        <v>15</v>
      </c>
      <c r="G25" s="105" t="s">
        <v>15</v>
      </c>
      <c r="H25" s="105" t="s">
        <v>15</v>
      </c>
      <c r="I25" s="105" t="s">
        <v>15</v>
      </c>
      <c r="J25" s="105" t="s">
        <v>15</v>
      </c>
      <c r="K25" s="105" t="s">
        <v>15</v>
      </c>
      <c r="L25" s="105" t="s">
        <v>15</v>
      </c>
      <c r="M25" s="105" t="s">
        <v>15</v>
      </c>
    </row>
    <row r="26">
      <c r="A26" s="102" t="s">
        <v>673</v>
      </c>
      <c r="B26" s="105" t="s">
        <v>183</v>
      </c>
      <c r="C26" s="105" t="s">
        <v>183</v>
      </c>
      <c r="D26" s="105" t="s">
        <v>183</v>
      </c>
      <c r="E26" s="105" t="s">
        <v>183</v>
      </c>
      <c r="F26" s="105" t="s">
        <v>183</v>
      </c>
      <c r="G26" s="105" t="s">
        <v>15</v>
      </c>
      <c r="H26" s="105" t="s">
        <v>15</v>
      </c>
      <c r="I26" s="105" t="s">
        <v>15</v>
      </c>
      <c r="J26" s="105" t="s">
        <v>15</v>
      </c>
      <c r="K26" s="105" t="s">
        <v>183</v>
      </c>
      <c r="L26" s="105" t="s">
        <v>15</v>
      </c>
      <c r="M26" s="105" t="s">
        <v>183</v>
      </c>
    </row>
    <row r="27">
      <c r="A27" s="102" t="s">
        <v>674</v>
      </c>
      <c r="B27" s="105" t="s">
        <v>675</v>
      </c>
      <c r="C27" s="105" t="s">
        <v>676</v>
      </c>
      <c r="D27" s="105" t="s">
        <v>677</v>
      </c>
      <c r="E27" s="105" t="s">
        <v>678</v>
      </c>
      <c r="F27" s="105" t="s">
        <v>679</v>
      </c>
      <c r="G27" s="105" t="s">
        <v>15</v>
      </c>
      <c r="H27" s="105" t="s">
        <v>15</v>
      </c>
      <c r="I27" s="105" t="s">
        <v>15</v>
      </c>
      <c r="J27" s="105" t="s">
        <v>15</v>
      </c>
      <c r="K27" s="105" t="s">
        <v>680</v>
      </c>
      <c r="L27" s="105" t="s">
        <v>15</v>
      </c>
      <c r="M27" s="105" t="s">
        <v>681</v>
      </c>
    </row>
    <row r="28">
      <c r="A28" s="102" t="s">
        <v>682</v>
      </c>
      <c r="B28" s="105" t="s">
        <v>183</v>
      </c>
      <c r="C28" s="105" t="s">
        <v>183</v>
      </c>
      <c r="D28" s="105" t="s">
        <v>183</v>
      </c>
      <c r="E28" s="105" t="s">
        <v>183</v>
      </c>
      <c r="F28" s="105" t="s">
        <v>183</v>
      </c>
      <c r="G28" s="105" t="s">
        <v>15</v>
      </c>
      <c r="H28" s="105" t="s">
        <v>15</v>
      </c>
      <c r="I28" s="105" t="s">
        <v>15</v>
      </c>
      <c r="J28" s="105" t="s">
        <v>15</v>
      </c>
      <c r="K28" s="105" t="s">
        <v>183</v>
      </c>
      <c r="L28" s="105" t="s">
        <v>15</v>
      </c>
      <c r="M28" s="105" t="s">
        <v>183</v>
      </c>
    </row>
    <row r="29">
      <c r="A29" s="220" t="s">
        <v>683</v>
      </c>
      <c r="B29" s="221" t="s">
        <v>183</v>
      </c>
      <c r="C29" s="221" t="s">
        <v>183</v>
      </c>
      <c r="D29" s="221" t="s">
        <v>183</v>
      </c>
      <c r="E29" s="221" t="s">
        <v>183</v>
      </c>
      <c r="F29" s="221" t="s">
        <v>183</v>
      </c>
      <c r="G29" s="134" t="s">
        <v>15</v>
      </c>
      <c r="H29" s="134" t="s">
        <v>15</v>
      </c>
      <c r="I29" s="134" t="s">
        <v>15</v>
      </c>
      <c r="J29" s="134" t="s">
        <v>15</v>
      </c>
      <c r="K29" s="134" t="s">
        <v>183</v>
      </c>
      <c r="L29" s="134" t="s">
        <v>15</v>
      </c>
      <c r="M29" s="134" t="s">
        <v>183</v>
      </c>
    </row>
    <row r="30">
      <c r="A30" s="136"/>
      <c r="B30" s="136"/>
      <c r="C30" s="136"/>
      <c r="D30" s="136"/>
      <c r="E30" s="136"/>
      <c r="F30" s="136"/>
      <c r="G30" s="341"/>
    </row>
    <row r="31">
      <c r="A31" s="421" t="s">
        <v>684</v>
      </c>
      <c r="B31" s="369"/>
      <c r="C31" s="369"/>
      <c r="D31" s="369"/>
      <c r="E31" s="369"/>
      <c r="F31" s="369"/>
    </row>
    <row r="32">
      <c r="A32" s="421" t="s">
        <v>685</v>
      </c>
      <c r="B32" s="369"/>
      <c r="C32" s="369"/>
      <c r="D32" s="369"/>
      <c r="E32" s="369"/>
      <c r="F32" s="369"/>
    </row>
    <row r="33" ht="32.25" customHeight="1">
      <c r="A33" s="253" t="s">
        <v>627</v>
      </c>
      <c r="B33" s="253"/>
      <c r="C33" s="253"/>
      <c r="D33" s="253"/>
      <c r="E33" s="253"/>
      <c r="F33" s="253"/>
    </row>
    <row r="34" ht="30" customHeight="1">
      <c r="A34" s="253" t="s">
        <v>686</v>
      </c>
      <c r="B34" s="253"/>
      <c r="C34" s="253"/>
      <c r="D34" s="253"/>
      <c r="E34" s="253"/>
      <c r="F34" s="253"/>
    </row>
    <row r="35" ht="17.25" customHeight="1">
      <c r="A35" s="253" t="s">
        <v>687</v>
      </c>
      <c r="B35" s="253"/>
      <c r="C35" s="253"/>
      <c r="D35" s="253"/>
      <c r="E35" s="253"/>
      <c r="F35" s="253"/>
    </row>
    <row r="36">
      <c r="A36" s="253" t="s">
        <v>688</v>
      </c>
      <c r="B36" s="253"/>
      <c r="C36" s="253"/>
      <c r="D36" s="253"/>
      <c r="E36" s="253"/>
      <c r="F36" s="253"/>
    </row>
    <row r="37" ht="29.25" customHeight="1">
      <c r="A37" s="253" t="s">
        <v>689</v>
      </c>
      <c r="B37" s="253"/>
      <c r="C37" s="253"/>
      <c r="D37" s="253"/>
      <c r="E37" s="253"/>
      <c r="F37" s="253"/>
    </row>
    <row r="38">
      <c r="A38" s="253" t="s">
        <v>690</v>
      </c>
      <c r="B38" s="253"/>
      <c r="C38" s="253"/>
      <c r="D38" s="253"/>
      <c r="E38" s="253"/>
      <c r="F38" s="253"/>
    </row>
    <row r="39">
      <c r="A39" s="253" t="s">
        <v>691</v>
      </c>
      <c r="B39" s="253"/>
      <c r="C39" s="253"/>
      <c r="D39" s="253"/>
      <c r="E39" s="253"/>
      <c r="F39" s="253"/>
    </row>
    <row r="40">
      <c r="A40" s="253" t="s">
        <v>692</v>
      </c>
      <c r="B40" s="253"/>
      <c r="C40" s="253"/>
      <c r="D40" s="253"/>
      <c r="E40" s="253"/>
      <c r="F40" s="253"/>
    </row>
    <row r="41" ht="29.25" customHeight="1">
      <c r="A41" s="253" t="s">
        <v>693</v>
      </c>
      <c r="B41" s="253"/>
      <c r="C41" s="253"/>
      <c r="D41" s="253"/>
      <c r="E41" s="253"/>
      <c r="F41" s="253"/>
    </row>
    <row r="42" ht="29.25" customHeight="1">
      <c r="A42" s="253" t="s">
        <v>694</v>
      </c>
      <c r="B42" s="253"/>
      <c r="C42" s="253"/>
      <c r="D42" s="253"/>
      <c r="E42" s="253"/>
      <c r="F42" s="253"/>
    </row>
    <row r="43" ht="55.5" customHeight="1">
      <c r="A43" s="253" t="s">
        <v>695</v>
      </c>
      <c r="B43" s="253"/>
      <c r="C43" s="253"/>
      <c r="D43" s="253"/>
      <c r="E43" s="253"/>
      <c r="F43" s="253"/>
    </row>
    <row r="44" ht="39.75" customHeight="1">
      <c r="A44" s="253" t="s">
        <v>696</v>
      </c>
      <c r="B44" s="253"/>
      <c r="C44" s="253"/>
      <c r="D44" s="253"/>
      <c r="E44" s="253"/>
      <c r="F44" s="253"/>
    </row>
    <row r="45">
      <c r="A45" s="422"/>
    </row>
    <row r="46">
      <c r="A46" s="338" t="s">
        <v>191</v>
      </c>
      <c r="B46" s="328"/>
      <c r="C46" s="328"/>
      <c r="D46" s="328"/>
      <c r="E46" s="328"/>
      <c r="F46" s="328"/>
    </row>
    <row r="47">
      <c r="A47" s="406"/>
      <c r="B47" s="406"/>
      <c r="C47" s="406"/>
      <c r="D47" s="406"/>
      <c r="E47" s="406"/>
      <c r="F47" s="406"/>
    </row>
    <row r="48">
      <c r="A48" s="406"/>
      <c r="B48" s="406"/>
      <c r="C48" s="406"/>
      <c r="D48" s="406"/>
      <c r="E48" s="406"/>
      <c r="F48" s="406"/>
    </row>
    <row r="49">
      <c r="A49" s="99"/>
    </row>
    <row r="50">
      <c r="A50" s="345" t="s">
        <v>697</v>
      </c>
      <c r="B50" s="346"/>
      <c r="C50" s="346"/>
      <c r="D50" s="346"/>
      <c r="E50" s="346"/>
      <c r="F50" s="347"/>
    </row>
    <row r="51" ht="87.75" customHeight="1">
      <c r="A51" s="423"/>
      <c r="B51" s="423"/>
      <c r="C51" s="423"/>
      <c r="D51" s="423"/>
      <c r="E51" s="423"/>
      <c r="F51" s="423"/>
    </row>
    <row r="52">
      <c r="A52" s="406"/>
    </row>
    <row r="53">
      <c r="A53" s="406"/>
    </row>
    <row r="54">
      <c r="A54" s="406"/>
    </row>
    <row r="55">
      <c r="A55" s="406"/>
    </row>
    <row r="56">
      <c r="A56" s="406"/>
    </row>
    <row r="57">
      <c r="A57" s="406"/>
    </row>
    <row r="58">
      <c r="A58" s="406"/>
    </row>
    <row r="59">
      <c r="A59" s="406"/>
    </row>
    <row r="60">
      <c r="A60" s="406"/>
    </row>
    <row r="61">
      <c r="A61" s="406"/>
    </row>
    <row r="62">
      <c r="A62" s="406"/>
    </row>
  </sheetData>
  <sheetProtection sheet="1" password="c04f"/>
  <mergeCells>
    <mergeCell ref="A2:D5"/>
    <mergeCell ref="A7:A11"/>
    <mergeCell ref="B7:B10"/>
    <mergeCell ref="A36:F36"/>
    <mergeCell ref="A37:F37"/>
    <mergeCell ref="A33:F33"/>
    <mergeCell ref="A34:F34"/>
    <mergeCell ref="A35:F35"/>
    <mergeCell ref="A50:F50"/>
    <mergeCell ref="A51:F51"/>
    <mergeCell ref="A44:F44"/>
    <mergeCell ref="A38:F38"/>
    <mergeCell ref="A39:F39"/>
    <mergeCell ref="A40:F40"/>
    <mergeCell ref="A41:F41"/>
    <mergeCell ref="A42:F42"/>
    <mergeCell ref="A43:F43"/>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302"/>
    <col min="2" max="2" width="35" customWidth="1" style="302"/>
    <col min="3" max="3" width="20" customWidth="1" style="302"/>
    <col min="4" max="4" width="14.42578125" customWidth="1" style="302"/>
    <col min="5" max="5" width="14.7109375" customWidth="1" style="302"/>
    <col min="6" max="16384" width="9.140625" customWidth="1" style="302"/>
  </cols>
  <sheetData>
    <row r="1">
      <c r="A1" s="302" t="s">
        <v>538</v>
      </c>
      <c r="E1" s="141" t="s">
        <v>1</v>
      </c>
      <c r="F1" s="140"/>
      <c r="M1" s="140"/>
    </row>
    <row r="2" ht="17.25">
      <c r="A2" s="351" t="s">
        <v>605</v>
      </c>
    </row>
    <row r="3">
      <c r="A3" s="340"/>
    </row>
    <row r="4">
      <c r="A4" s="236" t="s">
        <v>606</v>
      </c>
      <c r="B4" s="236"/>
      <c r="C4" s="424"/>
      <c r="D4" s="425" t="s">
        <v>607</v>
      </c>
      <c r="E4" s="426"/>
    </row>
    <row r="5">
      <c r="A5" s="233"/>
      <c r="B5" s="233"/>
      <c r="C5" s="427"/>
      <c r="D5" s="428" t="s">
        <v>608</v>
      </c>
      <c r="E5" s="429" t="s">
        <v>609</v>
      </c>
    </row>
    <row r="6">
      <c r="A6" s="430" t="s">
        <v>610</v>
      </c>
      <c r="B6" s="431" t="s">
        <v>611</v>
      </c>
      <c r="C6" s="432" t="s">
        <v>612</v>
      </c>
      <c r="D6" s="222" t="s">
        <v>15</v>
      </c>
      <c r="E6" s="222" t="s">
        <v>15</v>
      </c>
    </row>
    <row r="7">
      <c r="A7" s="433"/>
      <c r="B7" s="434"/>
      <c r="C7" s="432" t="s">
        <v>613</v>
      </c>
      <c r="D7" s="222" t="s">
        <v>15</v>
      </c>
      <c r="E7" s="222" t="s">
        <v>15</v>
      </c>
    </row>
    <row r="8">
      <c r="A8" s="433"/>
      <c r="B8" s="223" t="s">
        <v>614</v>
      </c>
      <c r="C8" s="225" t="s">
        <v>615</v>
      </c>
      <c r="D8" s="171" t="s">
        <v>15</v>
      </c>
      <c r="E8" s="171" t="s">
        <v>15</v>
      </c>
    </row>
    <row r="9">
      <c r="B9" s="224"/>
      <c r="C9" s="226" t="s">
        <v>616</v>
      </c>
      <c r="D9" s="131" t="s">
        <v>15</v>
      </c>
      <c r="E9" s="131" t="s">
        <v>15</v>
      </c>
    </row>
    <row r="10">
      <c r="B10" s="151" t="s">
        <v>617</v>
      </c>
      <c r="C10" s="102" t="s">
        <v>615</v>
      </c>
      <c r="D10" s="104" t="s">
        <v>15</v>
      </c>
      <c r="E10" s="104" t="s">
        <v>15</v>
      </c>
    </row>
    <row r="11">
      <c r="B11" s="152"/>
      <c r="C11" s="102" t="s">
        <v>616</v>
      </c>
      <c r="D11" s="104" t="s">
        <v>15</v>
      </c>
      <c r="E11" s="104" t="s">
        <v>15</v>
      </c>
    </row>
    <row r="12">
      <c r="B12" s="151" t="s">
        <v>618</v>
      </c>
      <c r="C12" s="102" t="s">
        <v>615</v>
      </c>
      <c r="D12" s="104" t="s">
        <v>15</v>
      </c>
      <c r="E12" s="104" t="s">
        <v>15</v>
      </c>
    </row>
    <row r="13">
      <c r="B13" s="152"/>
      <c r="C13" s="102" t="s">
        <v>616</v>
      </c>
      <c r="D13" s="104" t="s">
        <v>15</v>
      </c>
      <c r="E13" s="104" t="s">
        <v>15</v>
      </c>
    </row>
    <row r="14">
      <c r="B14" s="151" t="s">
        <v>619</v>
      </c>
      <c r="C14" s="102" t="s">
        <v>615</v>
      </c>
      <c r="D14" s="104" t="s">
        <v>15</v>
      </c>
      <c r="E14" s="104" t="s">
        <v>15</v>
      </c>
    </row>
    <row r="15">
      <c r="B15" s="152"/>
      <c r="C15" s="102" t="s">
        <v>616</v>
      </c>
      <c r="D15" s="104" t="s">
        <v>15</v>
      </c>
      <c r="E15" s="104" t="s">
        <v>15</v>
      </c>
    </row>
    <row r="16">
      <c r="B16" s="151" t="s">
        <v>620</v>
      </c>
      <c r="C16" s="102" t="s">
        <v>615</v>
      </c>
      <c r="D16" s="104" t="s">
        <v>15</v>
      </c>
      <c r="E16" s="104" t="s">
        <v>15</v>
      </c>
    </row>
    <row r="17">
      <c r="A17" s="435"/>
      <c r="B17" s="228"/>
      <c r="C17" s="230" t="s">
        <v>616</v>
      </c>
      <c r="D17" s="231" t="s">
        <v>15</v>
      </c>
      <c r="E17" s="231" t="s">
        <v>15</v>
      </c>
    </row>
    <row r="18">
      <c r="A18" s="436" t="s">
        <v>621</v>
      </c>
      <c r="B18" s="431" t="s">
        <v>622</v>
      </c>
      <c r="C18" s="432" t="s">
        <v>612</v>
      </c>
      <c r="D18" s="222" t="s">
        <v>15</v>
      </c>
      <c r="E18" s="222" t="s">
        <v>15</v>
      </c>
    </row>
    <row r="19">
      <c r="A19" s="437"/>
      <c r="B19" s="434"/>
      <c r="C19" s="432" t="s">
        <v>613</v>
      </c>
      <c r="D19" s="222" t="s">
        <v>15</v>
      </c>
      <c r="E19" s="222" t="s">
        <v>15</v>
      </c>
    </row>
    <row r="20">
      <c r="A20" s="437"/>
      <c r="B20" s="438"/>
      <c r="C20" s="229"/>
      <c r="D20" s="227"/>
      <c r="E20" s="439"/>
    </row>
    <row r="21">
      <c r="A21" s="437"/>
      <c r="B21" s="440"/>
      <c r="C21" s="229"/>
      <c r="D21" s="227"/>
      <c r="E21" s="439"/>
    </row>
    <row r="22">
      <c r="A22" s="437"/>
      <c r="B22" s="431" t="s">
        <v>623</v>
      </c>
      <c r="C22" s="432" t="s">
        <v>612</v>
      </c>
      <c r="D22" s="222" t="s">
        <v>15</v>
      </c>
      <c r="E22" s="222" t="s">
        <v>15</v>
      </c>
    </row>
    <row r="23">
      <c r="A23" s="437"/>
      <c r="B23" s="434"/>
      <c r="C23" s="432" t="s">
        <v>613</v>
      </c>
      <c r="D23" s="222" t="s">
        <v>15</v>
      </c>
      <c r="E23" s="222" t="s">
        <v>15</v>
      </c>
    </row>
    <row r="24">
      <c r="A24" s="437"/>
      <c r="B24" s="438"/>
      <c r="C24" s="229"/>
      <c r="D24" s="227"/>
      <c r="E24" s="439"/>
    </row>
    <row r="25">
      <c r="A25" s="441"/>
      <c r="B25" s="440"/>
      <c r="C25" s="229"/>
      <c r="D25" s="442"/>
      <c r="E25" s="443"/>
    </row>
    <row r="26">
      <c r="A26" s="430" t="s">
        <v>624</v>
      </c>
      <c r="B26" s="430"/>
      <c r="C26" s="432" t="s">
        <v>612</v>
      </c>
      <c r="D26" s="222" t="s">
        <v>15</v>
      </c>
      <c r="E26" s="222" t="s">
        <v>15</v>
      </c>
    </row>
    <row r="27">
      <c r="A27" s="234"/>
      <c r="B27" s="234"/>
      <c r="C27" s="432" t="s">
        <v>613</v>
      </c>
      <c r="D27" s="222" t="s">
        <v>15</v>
      </c>
      <c r="E27" s="222" t="s">
        <v>15</v>
      </c>
    </row>
    <row r="29" ht="24" customHeight="1">
      <c r="A29" s="444" t="s">
        <v>625</v>
      </c>
      <c r="B29" s="444"/>
      <c r="C29" s="444"/>
      <c r="D29" s="444"/>
      <c r="E29" s="444"/>
    </row>
    <row r="30" ht="14.25" customHeight="1">
      <c r="A30" s="101" t="s">
        <v>626</v>
      </c>
      <c r="B30" s="253"/>
      <c r="C30" s="253"/>
      <c r="D30" s="253"/>
      <c r="E30" s="253"/>
    </row>
    <row r="31" ht="37.5" customHeight="1">
      <c r="A31" s="253" t="s">
        <v>627</v>
      </c>
      <c r="B31" s="253"/>
      <c r="C31" s="253"/>
      <c r="D31" s="253"/>
      <c r="E31" s="253"/>
      <c r="F31" s="445"/>
      <c r="G31" s="445"/>
      <c r="H31" s="445"/>
      <c r="I31" s="445"/>
      <c r="J31" s="445"/>
      <c r="K31" s="445"/>
      <c r="L31" s="445"/>
      <c r="M31" s="445"/>
    </row>
    <row r="32" ht="26.25" customHeight="1">
      <c r="A32" s="253" t="s">
        <v>628</v>
      </c>
      <c r="B32" s="253"/>
      <c r="C32" s="253"/>
      <c r="D32" s="253"/>
      <c r="E32" s="253"/>
      <c r="F32" s="445"/>
      <c r="G32" s="445"/>
      <c r="H32" s="445"/>
      <c r="I32" s="445"/>
      <c r="J32" s="445"/>
      <c r="K32" s="445"/>
      <c r="L32" s="445"/>
      <c r="M32" s="445"/>
    </row>
    <row r="33">
      <c r="A33" s="446" t="s">
        <v>629</v>
      </c>
      <c r="B33" s="446"/>
      <c r="C33" s="446"/>
      <c r="D33" s="446"/>
      <c r="E33" s="446"/>
      <c r="F33" s="446"/>
      <c r="G33" s="446"/>
      <c r="H33" s="446"/>
      <c r="I33" s="446"/>
      <c r="J33" s="446"/>
      <c r="K33" s="446"/>
      <c r="L33" s="446"/>
      <c r="M33" s="446"/>
    </row>
    <row r="34">
      <c r="A34" s="446" t="s">
        <v>630</v>
      </c>
      <c r="B34" s="446"/>
      <c r="C34" s="446"/>
      <c r="D34" s="446"/>
      <c r="E34" s="446"/>
      <c r="F34" s="446"/>
      <c r="G34" s="446"/>
      <c r="H34" s="446"/>
      <c r="I34" s="446"/>
      <c r="J34" s="446"/>
      <c r="K34" s="446"/>
      <c r="L34" s="446"/>
      <c r="M34" s="446"/>
    </row>
    <row r="35">
      <c r="A35" s="446" t="s">
        <v>631</v>
      </c>
      <c r="B35" s="446"/>
      <c r="C35" s="446"/>
      <c r="D35" s="446"/>
      <c r="E35" s="446"/>
      <c r="F35" s="446"/>
      <c r="G35" s="446"/>
      <c r="H35" s="446"/>
      <c r="I35" s="446"/>
      <c r="J35" s="446"/>
      <c r="K35" s="446"/>
      <c r="L35" s="446"/>
      <c r="M35" s="446"/>
    </row>
    <row r="36">
      <c r="A36" s="253"/>
      <c r="B36" s="253"/>
      <c r="C36" s="253"/>
      <c r="D36" s="253"/>
      <c r="E36" s="253"/>
    </row>
    <row r="37">
      <c r="A37" s="447" t="s">
        <v>191</v>
      </c>
      <c r="B37" s="328"/>
      <c r="C37" s="328"/>
      <c r="D37" s="328"/>
      <c r="E37" s="328"/>
      <c r="F37" s="328"/>
    </row>
    <row r="38">
      <c r="A38" s="406"/>
      <c r="B38" s="406"/>
      <c r="C38" s="406"/>
      <c r="D38" s="406"/>
      <c r="E38" s="406"/>
      <c r="F38" s="335"/>
    </row>
    <row r="39">
      <c r="A39" s="250"/>
      <c r="B39" s="250"/>
      <c r="C39" s="250"/>
      <c r="D39" s="250"/>
      <c r="E39" s="250"/>
    </row>
    <row r="40">
      <c r="A40" s="250"/>
      <c r="B40" s="250"/>
    </row>
    <row r="41">
      <c r="A41" s="250"/>
      <c r="B41" s="250"/>
    </row>
    <row r="50">
      <c r="A50" s="302"/>
      <c r="B50" s="302"/>
      <c r="C50" s="302"/>
      <c r="D50" s="302"/>
      <c r="E50" s="302"/>
    </row>
    <row r="51">
      <c r="A51" s="302"/>
      <c r="B51" s="302"/>
      <c r="C51" s="302"/>
      <c r="D51" s="302"/>
      <c r="E51" s="302"/>
    </row>
    <row r="52">
      <c r="A52" s="302"/>
      <c r="B52" s="302"/>
      <c r="C52" s="302"/>
      <c r="D52" s="302"/>
      <c r="E52" s="302"/>
    </row>
    <row r="53">
      <c r="A53" s="302"/>
      <c r="B53" s="302"/>
      <c r="C53" s="302"/>
      <c r="D53" s="302"/>
      <c r="E53" s="302"/>
    </row>
    <row r="54">
      <c r="A54" s="302"/>
      <c r="B54" s="302"/>
      <c r="C54" s="302"/>
      <c r="D54" s="302"/>
      <c r="E54" s="302"/>
    </row>
    <row r="55">
      <c r="A55" s="302"/>
      <c r="B55" s="302"/>
      <c r="C55" s="302"/>
      <c r="D55" s="302"/>
      <c r="E55" s="302"/>
    </row>
    <row r="56">
      <c r="A56" s="302"/>
      <c r="B56" s="302"/>
      <c r="C56" s="302"/>
      <c r="D56" s="302"/>
      <c r="E56" s="302"/>
    </row>
    <row r="57">
      <c r="A57" s="302"/>
      <c r="B57" s="302"/>
      <c r="C57" s="302"/>
      <c r="D57" s="302"/>
      <c r="E57" s="302"/>
    </row>
    <row r="58">
      <c r="A58" s="302"/>
      <c r="B58" s="302"/>
      <c r="C58" s="302"/>
      <c r="D58" s="302"/>
      <c r="E58" s="302"/>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302"/>
    <col min="2" max="12" width="14.7109375" customWidth="1" style="302"/>
    <col min="13" max="16384" width="9.140625" customWidth="1" style="302"/>
  </cols>
  <sheetData>
    <row r="1" s="80" customFormat="1">
      <c r="A1" s="303" t="s">
        <v>0</v>
      </c>
      <c r="L1" s="85" t="s">
        <v>1</v>
      </c>
      <c r="S1" s="84"/>
    </row>
    <row r="2" s="81" customFormat="1">
      <c r="A2" s="304" t="s">
        <v>2</v>
      </c>
      <c r="B2" s="86"/>
      <c r="C2" s="86"/>
      <c r="D2" s="86"/>
      <c r="E2" s="86"/>
      <c r="F2" s="86"/>
      <c r="G2" s="86"/>
      <c r="H2" s="86"/>
      <c r="I2" s="86"/>
      <c r="J2" s="86"/>
      <c r="K2" s="86"/>
      <c r="L2" s="87" t="s">
        <v>3</v>
      </c>
      <c r="Q2" s="305"/>
      <c r="R2" s="86"/>
      <c r="S2" s="86"/>
    </row>
    <row r="3" s="80" customFormat="1">
      <c r="A3" s="304" t="s">
        <v>326</v>
      </c>
      <c r="B3" s="306" t="e">
        <f>SUBSTITUTE(#REF!,"Source","CRF")</f>
        <v>#REF!</v>
      </c>
      <c r="C3" s="306"/>
      <c r="D3" s="306"/>
      <c r="E3" s="306"/>
      <c r="F3" s="306"/>
      <c r="G3" s="306"/>
      <c r="H3" s="306"/>
      <c r="I3" s="306"/>
      <c r="J3" s="306"/>
      <c r="K3" s="306"/>
      <c r="L3" s="84"/>
      <c r="Q3" s="304"/>
      <c r="R3" s="304"/>
      <c r="S3" s="84"/>
    </row>
    <row r="4" s="80" customFormat="1">
      <c r="A4" s="308"/>
      <c r="B4" s="308"/>
      <c r="C4" s="308"/>
      <c r="D4" s="308"/>
      <c r="E4" s="308"/>
      <c r="F4" s="308"/>
      <c r="G4" s="308"/>
      <c r="H4" s="308"/>
      <c r="I4" s="308"/>
      <c r="J4" s="308"/>
      <c r="K4" s="308"/>
      <c r="L4" s="303"/>
      <c r="M4" s="303"/>
      <c r="N4" s="303"/>
    </row>
    <row r="5" ht="30" customHeight="1">
      <c r="A5" s="311" t="s">
        <v>5</v>
      </c>
      <c r="B5" s="88" t="s">
        <v>327</v>
      </c>
      <c r="C5" s="90" t="s">
        <v>328</v>
      </c>
      <c r="D5" s="90" t="s">
        <v>329</v>
      </c>
      <c r="E5" s="90" t="s">
        <v>330</v>
      </c>
      <c r="F5" s="90" t="s">
        <v>331</v>
      </c>
      <c r="G5" s="90" t="s">
        <v>332</v>
      </c>
      <c r="H5" s="90" t="s">
        <v>333</v>
      </c>
      <c r="I5" s="90" t="s">
        <v>334</v>
      </c>
      <c r="J5" s="90" t="s">
        <v>335</v>
      </c>
      <c r="K5" s="90" t="s">
        <v>336</v>
      </c>
      <c r="L5" s="90" t="s">
        <v>337</v>
      </c>
      <c r="M5" s="302"/>
      <c r="N5" s="302"/>
    </row>
    <row r="6">
      <c r="A6" s="312"/>
      <c r="B6" s="89" t="s">
        <v>15</v>
      </c>
      <c r="C6" s="91" t="s">
        <v>15</v>
      </c>
      <c r="D6" s="91" t="s">
        <v>15</v>
      </c>
      <c r="E6" s="91" t="s">
        <v>15</v>
      </c>
      <c r="F6" s="91" t="s">
        <v>15</v>
      </c>
      <c r="G6" s="91" t="s">
        <v>15</v>
      </c>
      <c r="H6" s="91" t="s">
        <v>15</v>
      </c>
      <c r="I6" s="91" t="s">
        <v>15</v>
      </c>
      <c r="J6" s="91" t="s">
        <v>15</v>
      </c>
      <c r="K6" s="91" t="s">
        <v>15</v>
      </c>
      <c r="L6" s="91" t="s">
        <v>15</v>
      </c>
      <c r="M6" s="302"/>
      <c r="N6" s="302"/>
    </row>
    <row r="7">
      <c r="A7" s="94" t="s">
        <v>17</v>
      </c>
      <c r="B7" s="96" t="s">
        <v>338</v>
      </c>
      <c r="C7" s="97" t="s">
        <v>339</v>
      </c>
      <c r="D7" s="98" t="s">
        <v>340</v>
      </c>
      <c r="E7" s="98" t="s">
        <v>341</v>
      </c>
      <c r="F7" s="98" t="s">
        <v>342</v>
      </c>
      <c r="G7" s="98" t="s">
        <v>343</v>
      </c>
      <c r="H7" s="98" t="s">
        <v>344</v>
      </c>
      <c r="I7" s="98" t="s">
        <v>345</v>
      </c>
      <c r="J7" s="98" t="s">
        <v>346</v>
      </c>
      <c r="K7" s="98" t="s">
        <v>347</v>
      </c>
      <c r="L7" s="98" t="s">
        <v>348</v>
      </c>
      <c r="M7" s="302"/>
      <c r="N7" s="302"/>
    </row>
    <row r="8">
      <c r="A8" s="102" t="s">
        <v>27</v>
      </c>
      <c r="B8" s="105" t="s">
        <v>349</v>
      </c>
      <c r="C8" s="105" t="s">
        <v>350</v>
      </c>
      <c r="D8" s="105" t="s">
        <v>351</v>
      </c>
      <c r="E8" s="105" t="s">
        <v>352</v>
      </c>
      <c r="F8" s="105" t="s">
        <v>353</v>
      </c>
      <c r="G8" s="105" t="s">
        <v>354</v>
      </c>
      <c r="H8" s="105" t="s">
        <v>355</v>
      </c>
      <c r="I8" s="105" t="s">
        <v>356</v>
      </c>
      <c r="J8" s="105" t="s">
        <v>357</v>
      </c>
      <c r="K8" s="105" t="s">
        <v>358</v>
      </c>
      <c r="L8" s="105" t="s">
        <v>359</v>
      </c>
    </row>
    <row r="9">
      <c r="A9" s="102" t="s">
        <v>37</v>
      </c>
      <c r="B9" s="105" t="s">
        <v>360</v>
      </c>
      <c r="C9" s="105" t="s">
        <v>361</v>
      </c>
      <c r="D9" s="105" t="s">
        <v>362</v>
      </c>
      <c r="E9" s="105" t="s">
        <v>363</v>
      </c>
      <c r="F9" s="105" t="s">
        <v>364</v>
      </c>
      <c r="G9" s="105" t="s">
        <v>365</v>
      </c>
      <c r="H9" s="105" t="s">
        <v>366</v>
      </c>
      <c r="I9" s="105" t="s">
        <v>367</v>
      </c>
      <c r="J9" s="105" t="s">
        <v>368</v>
      </c>
      <c r="K9" s="105" t="s">
        <v>369</v>
      </c>
      <c r="L9" s="105" t="s">
        <v>370</v>
      </c>
    </row>
    <row r="10">
      <c r="A10" s="102" t="s">
        <v>47</v>
      </c>
      <c r="B10" s="105" t="s">
        <v>371</v>
      </c>
      <c r="C10" s="105" t="s">
        <v>372</v>
      </c>
      <c r="D10" s="105" t="s">
        <v>373</v>
      </c>
      <c r="E10" s="105" t="s">
        <v>374</v>
      </c>
      <c r="F10" s="105" t="s">
        <v>375</v>
      </c>
      <c r="G10" s="105" t="s">
        <v>376</v>
      </c>
      <c r="H10" s="105" t="s">
        <v>377</v>
      </c>
      <c r="I10" s="105" t="s">
        <v>378</v>
      </c>
      <c r="J10" s="105" t="s">
        <v>379</v>
      </c>
      <c r="K10" s="105" t="s">
        <v>380</v>
      </c>
      <c r="L10" s="105" t="s">
        <v>381</v>
      </c>
    </row>
    <row r="11">
      <c r="A11" s="102" t="s">
        <v>56</v>
      </c>
      <c r="B11" s="105" t="s">
        <v>382</v>
      </c>
      <c r="C11" s="105" t="s">
        <v>383</v>
      </c>
      <c r="D11" s="105" t="s">
        <v>384</v>
      </c>
      <c r="E11" s="105" t="s">
        <v>385</v>
      </c>
      <c r="F11" s="105" t="s">
        <v>386</v>
      </c>
      <c r="G11" s="105" t="s">
        <v>387</v>
      </c>
      <c r="H11" s="105" t="s">
        <v>388</v>
      </c>
      <c r="I11" s="105" t="s">
        <v>389</v>
      </c>
      <c r="J11" s="105" t="s">
        <v>390</v>
      </c>
      <c r="K11" s="105" t="s">
        <v>391</v>
      </c>
      <c r="L11" s="105" t="s">
        <v>392</v>
      </c>
    </row>
    <row r="12">
      <c r="A12" s="102" t="s">
        <v>66</v>
      </c>
      <c r="B12" s="105" t="s">
        <v>393</v>
      </c>
      <c r="C12" s="105" t="s">
        <v>394</v>
      </c>
      <c r="D12" s="105" t="s">
        <v>395</v>
      </c>
      <c r="E12" s="105" t="s">
        <v>396</v>
      </c>
      <c r="F12" s="105" t="s">
        <v>397</v>
      </c>
      <c r="G12" s="105" t="s">
        <v>398</v>
      </c>
      <c r="H12" s="105" t="s">
        <v>399</v>
      </c>
      <c r="I12" s="105" t="s">
        <v>400</v>
      </c>
      <c r="J12" s="105" t="s">
        <v>401</v>
      </c>
      <c r="K12" s="105" t="s">
        <v>402</v>
      </c>
      <c r="L12" s="105" t="s">
        <v>403</v>
      </c>
    </row>
    <row r="13">
      <c r="A13" s="102" t="s">
        <v>76</v>
      </c>
      <c r="B13" s="105" t="s">
        <v>404</v>
      </c>
      <c r="C13" s="105" t="s">
        <v>405</v>
      </c>
      <c r="D13" s="105" t="s">
        <v>406</v>
      </c>
      <c r="E13" s="105" t="s">
        <v>407</v>
      </c>
      <c r="F13" s="105" t="s">
        <v>408</v>
      </c>
      <c r="G13" s="105" t="s">
        <v>409</v>
      </c>
      <c r="H13" s="105" t="s">
        <v>410</v>
      </c>
      <c r="I13" s="105" t="s">
        <v>411</v>
      </c>
      <c r="J13" s="105" t="s">
        <v>412</v>
      </c>
      <c r="K13" s="105" t="s">
        <v>413</v>
      </c>
      <c r="L13" s="105" t="s">
        <v>414</v>
      </c>
    </row>
    <row r="14">
      <c r="A14" s="102" t="s">
        <v>86</v>
      </c>
      <c r="B14" s="105" t="s">
        <v>97</v>
      </c>
      <c r="C14" s="105" t="s">
        <v>97</v>
      </c>
      <c r="D14" s="105" t="s">
        <v>97</v>
      </c>
      <c r="E14" s="105" t="s">
        <v>97</v>
      </c>
      <c r="F14" s="105" t="s">
        <v>97</v>
      </c>
      <c r="G14" s="105" t="s">
        <v>97</v>
      </c>
      <c r="H14" s="105" t="s">
        <v>97</v>
      </c>
      <c r="I14" s="105" t="s">
        <v>97</v>
      </c>
      <c r="J14" s="105" t="s">
        <v>415</v>
      </c>
      <c r="K14" s="105" t="s">
        <v>416</v>
      </c>
      <c r="L14" s="105" t="s">
        <v>417</v>
      </c>
    </row>
    <row r="15">
      <c r="A15" s="102" t="s">
        <v>95</v>
      </c>
      <c r="B15" s="105" t="s">
        <v>96</v>
      </c>
      <c r="C15" s="105" t="s">
        <v>96</v>
      </c>
      <c r="D15" s="105" t="s">
        <v>96</v>
      </c>
      <c r="E15" s="105" t="s">
        <v>96</v>
      </c>
      <c r="F15" s="105" t="s">
        <v>96</v>
      </c>
      <c r="G15" s="105" t="s">
        <v>96</v>
      </c>
      <c r="H15" s="105" t="s">
        <v>96</v>
      </c>
      <c r="I15" s="105" t="s">
        <v>96</v>
      </c>
      <c r="J15" s="105" t="s">
        <v>96</v>
      </c>
      <c r="K15" s="105" t="s">
        <v>96</v>
      </c>
      <c r="L15" s="105" t="s">
        <v>96</v>
      </c>
    </row>
    <row r="16">
      <c r="A16" s="102" t="s">
        <v>99</v>
      </c>
      <c r="B16" s="105" t="s">
        <v>97</v>
      </c>
      <c r="C16" s="105" t="s">
        <v>97</v>
      </c>
      <c r="D16" s="105" t="s">
        <v>97</v>
      </c>
      <c r="E16" s="105" t="s">
        <v>97</v>
      </c>
      <c r="F16" s="105" t="s">
        <v>97</v>
      </c>
      <c r="G16" s="105" t="s">
        <v>418</v>
      </c>
      <c r="H16" s="105" t="s">
        <v>419</v>
      </c>
      <c r="I16" s="105" t="s">
        <v>420</v>
      </c>
      <c r="J16" s="105" t="s">
        <v>421</v>
      </c>
      <c r="K16" s="105" t="s">
        <v>422</v>
      </c>
      <c r="L16" s="105" t="s">
        <v>100</v>
      </c>
    </row>
    <row r="17">
      <c r="A17" s="102" t="s">
        <v>107</v>
      </c>
      <c r="B17" s="105" t="s">
        <v>96</v>
      </c>
      <c r="C17" s="105" t="s">
        <v>96</v>
      </c>
      <c r="D17" s="105" t="s">
        <v>96</v>
      </c>
      <c r="E17" s="105" t="s">
        <v>96</v>
      </c>
      <c r="F17" s="105" t="s">
        <v>96</v>
      </c>
      <c r="G17" s="105" t="s">
        <v>96</v>
      </c>
      <c r="H17" s="105" t="s">
        <v>96</v>
      </c>
      <c r="I17" s="105" t="s">
        <v>96</v>
      </c>
      <c r="J17" s="105" t="s">
        <v>96</v>
      </c>
      <c r="K17" s="105" t="s">
        <v>96</v>
      </c>
      <c r="L17" s="105" t="s">
        <v>96</v>
      </c>
    </row>
    <row r="18">
      <c r="A18" s="102" t="s">
        <v>108</v>
      </c>
      <c r="B18" s="105" t="s">
        <v>423</v>
      </c>
      <c r="C18" s="105" t="s">
        <v>424</v>
      </c>
      <c r="D18" s="105" t="s">
        <v>425</v>
      </c>
      <c r="E18" s="105" t="s">
        <v>426</v>
      </c>
      <c r="F18" s="105" t="s">
        <v>427</v>
      </c>
      <c r="G18" s="105" t="s">
        <v>428</v>
      </c>
      <c r="H18" s="105" t="s">
        <v>429</v>
      </c>
      <c r="I18" s="105" t="s">
        <v>430</v>
      </c>
      <c r="J18" s="105" t="s">
        <v>431</v>
      </c>
      <c r="K18" s="105" t="s">
        <v>432</v>
      </c>
      <c r="L18" s="105" t="s">
        <v>433</v>
      </c>
    </row>
    <row r="19">
      <c r="A19" s="102" t="s">
        <v>118</v>
      </c>
      <c r="B19" s="105" t="s">
        <v>434</v>
      </c>
      <c r="C19" s="105" t="s">
        <v>435</v>
      </c>
      <c r="D19" s="105" t="s">
        <v>436</v>
      </c>
      <c r="E19" s="105" t="s">
        <v>437</v>
      </c>
      <c r="F19" s="105" t="s">
        <v>438</v>
      </c>
      <c r="G19" s="105" t="s">
        <v>439</v>
      </c>
      <c r="H19" s="105" t="s">
        <v>440</v>
      </c>
      <c r="I19" s="105" t="s">
        <v>441</v>
      </c>
      <c r="J19" s="105" t="s">
        <v>442</v>
      </c>
      <c r="K19" s="105" t="s">
        <v>443</v>
      </c>
      <c r="L19" s="105" t="s">
        <v>444</v>
      </c>
    </row>
    <row r="20">
      <c r="A20" s="102" t="s">
        <v>128</v>
      </c>
      <c r="B20" s="105" t="s">
        <v>129</v>
      </c>
      <c r="C20" s="105" t="s">
        <v>129</v>
      </c>
      <c r="D20" s="105" t="s">
        <v>129</v>
      </c>
      <c r="E20" s="105" t="s">
        <v>129</v>
      </c>
      <c r="F20" s="105" t="s">
        <v>129</v>
      </c>
      <c r="G20" s="105" t="s">
        <v>129</v>
      </c>
      <c r="H20" s="105" t="s">
        <v>129</v>
      </c>
      <c r="I20" s="105" t="s">
        <v>129</v>
      </c>
      <c r="J20" s="105" t="s">
        <v>129</v>
      </c>
      <c r="K20" s="105" t="s">
        <v>129</v>
      </c>
      <c r="L20" s="105" t="s">
        <v>129</v>
      </c>
    </row>
    <row r="21">
      <c r="A21" s="106" t="s">
        <v>130</v>
      </c>
      <c r="B21" s="108" t="s">
        <v>129</v>
      </c>
      <c r="C21" s="109" t="s">
        <v>129</v>
      </c>
      <c r="D21" s="110" t="s">
        <v>129</v>
      </c>
      <c r="E21" s="110" t="s">
        <v>129</v>
      </c>
      <c r="F21" s="110" t="s">
        <v>129</v>
      </c>
      <c r="G21" s="110" t="s">
        <v>129</v>
      </c>
      <c r="H21" s="110" t="s">
        <v>129</v>
      </c>
      <c r="I21" s="110" t="s">
        <v>129</v>
      </c>
      <c r="J21" s="110" t="s">
        <v>129</v>
      </c>
      <c r="K21" s="110" t="s">
        <v>129</v>
      </c>
      <c r="L21" s="110" t="s">
        <v>129</v>
      </c>
      <c r="M21" s="302"/>
      <c r="N21" s="302"/>
    </row>
    <row r="22">
      <c r="A22" s="313"/>
      <c r="B22" s="313"/>
      <c r="C22" s="313"/>
      <c r="D22" s="313"/>
      <c r="E22" s="313"/>
      <c r="F22" s="313"/>
      <c r="G22" s="313"/>
      <c r="H22" s="313"/>
      <c r="I22" s="313"/>
      <c r="J22" s="313"/>
      <c r="K22" s="313"/>
      <c r="L22" s="313"/>
      <c r="M22" s="302"/>
      <c r="N22" s="302"/>
    </row>
    <row r="23" ht="30" customHeight="1">
      <c r="A23" s="311" t="s">
        <v>131</v>
      </c>
      <c r="B23" s="88" t="s">
        <v>327</v>
      </c>
      <c r="C23" s="90" t="s">
        <v>328</v>
      </c>
      <c r="D23" s="90" t="s">
        <v>329</v>
      </c>
      <c r="E23" s="90" t="s">
        <v>330</v>
      </c>
      <c r="F23" s="90" t="s">
        <v>331</v>
      </c>
      <c r="G23" s="90" t="s">
        <v>332</v>
      </c>
      <c r="H23" s="90" t="s">
        <v>333</v>
      </c>
      <c r="I23" s="90" t="s">
        <v>334</v>
      </c>
      <c r="J23" s="90" t="s">
        <v>335</v>
      </c>
      <c r="K23" s="90" t="s">
        <v>336</v>
      </c>
      <c r="L23" s="90" t="s">
        <v>337</v>
      </c>
      <c r="M23" s="302"/>
      <c r="N23" s="302"/>
    </row>
    <row r="24">
      <c r="A24" s="312"/>
      <c r="B24" s="89" t="s">
        <v>15</v>
      </c>
      <c r="C24" s="91" t="s">
        <v>15</v>
      </c>
      <c r="D24" s="91" t="s">
        <v>15</v>
      </c>
      <c r="E24" s="91" t="s">
        <v>15</v>
      </c>
      <c r="F24" s="91" t="s">
        <v>15</v>
      </c>
      <c r="G24" s="91" t="s">
        <v>15</v>
      </c>
      <c r="H24" s="91" t="s">
        <v>15</v>
      </c>
      <c r="I24" s="91" t="s">
        <v>15</v>
      </c>
      <c r="J24" s="91" t="s">
        <v>15</v>
      </c>
      <c r="K24" s="91" t="s">
        <v>15</v>
      </c>
      <c r="L24" s="91" t="s">
        <v>15</v>
      </c>
      <c r="M24" s="302"/>
      <c r="N24" s="302"/>
    </row>
    <row r="25">
      <c r="A25" s="94" t="s">
        <v>132</v>
      </c>
      <c r="B25" s="96" t="s">
        <v>445</v>
      </c>
      <c r="C25" s="97" t="s">
        <v>446</v>
      </c>
      <c r="D25" s="98" t="s">
        <v>447</v>
      </c>
      <c r="E25" s="98" t="s">
        <v>448</v>
      </c>
      <c r="F25" s="98" t="s">
        <v>449</v>
      </c>
      <c r="G25" s="98" t="s">
        <v>450</v>
      </c>
      <c r="H25" s="98" t="s">
        <v>451</v>
      </c>
      <c r="I25" s="98" t="s">
        <v>452</v>
      </c>
      <c r="J25" s="98" t="s">
        <v>453</v>
      </c>
      <c r="K25" s="98" t="s">
        <v>454</v>
      </c>
      <c r="L25" s="98" t="s">
        <v>455</v>
      </c>
      <c r="M25" s="302"/>
      <c r="N25" s="302"/>
    </row>
    <row r="26">
      <c r="A26" s="102" t="s">
        <v>142</v>
      </c>
      <c r="B26" s="105" t="s">
        <v>456</v>
      </c>
      <c r="C26" s="105" t="s">
        <v>457</v>
      </c>
      <c r="D26" s="105" t="s">
        <v>458</v>
      </c>
      <c r="E26" s="105" t="s">
        <v>459</v>
      </c>
      <c r="F26" s="105" t="s">
        <v>460</v>
      </c>
      <c r="G26" s="105" t="s">
        <v>461</v>
      </c>
      <c r="H26" s="105" t="s">
        <v>462</v>
      </c>
      <c r="I26" s="105" t="s">
        <v>463</v>
      </c>
      <c r="J26" s="105" t="s">
        <v>464</v>
      </c>
      <c r="K26" s="105" t="s">
        <v>465</v>
      </c>
      <c r="L26" s="105" t="s">
        <v>466</v>
      </c>
    </row>
    <row r="27">
      <c r="A27" s="102" t="s">
        <v>152</v>
      </c>
      <c r="B27" s="105" t="s">
        <v>467</v>
      </c>
      <c r="C27" s="105" t="s">
        <v>468</v>
      </c>
      <c r="D27" s="105" t="s">
        <v>469</v>
      </c>
      <c r="E27" s="105" t="s">
        <v>470</v>
      </c>
      <c r="F27" s="105" t="s">
        <v>471</v>
      </c>
      <c r="G27" s="105" t="s">
        <v>472</v>
      </c>
      <c r="H27" s="105" t="s">
        <v>473</v>
      </c>
      <c r="I27" s="105" t="s">
        <v>474</v>
      </c>
      <c r="J27" s="105" t="s">
        <v>475</v>
      </c>
      <c r="K27" s="105" t="s">
        <v>476</v>
      </c>
      <c r="L27" s="105" t="s">
        <v>477</v>
      </c>
    </row>
    <row r="28">
      <c r="A28" s="102" t="s">
        <v>162</v>
      </c>
      <c r="B28" s="105" t="s">
        <v>478</v>
      </c>
      <c r="C28" s="105" t="s">
        <v>479</v>
      </c>
      <c r="D28" s="105" t="s">
        <v>480</v>
      </c>
      <c r="E28" s="105" t="s">
        <v>481</v>
      </c>
      <c r="F28" s="105" t="s">
        <v>482</v>
      </c>
      <c r="G28" s="105" t="s">
        <v>483</v>
      </c>
      <c r="H28" s="105" t="s">
        <v>484</v>
      </c>
      <c r="I28" s="105" t="s">
        <v>485</v>
      </c>
      <c r="J28" s="105" t="s">
        <v>486</v>
      </c>
      <c r="K28" s="105" t="s">
        <v>487</v>
      </c>
      <c r="L28" s="105" t="s">
        <v>488</v>
      </c>
    </row>
    <row r="29">
      <c r="A29" s="102" t="s">
        <v>172</v>
      </c>
      <c r="B29" s="105" t="s">
        <v>489</v>
      </c>
      <c r="C29" s="105" t="s">
        <v>490</v>
      </c>
      <c r="D29" s="105" t="s">
        <v>491</v>
      </c>
      <c r="E29" s="105" t="s">
        <v>492</v>
      </c>
      <c r="F29" s="105" t="s">
        <v>493</v>
      </c>
      <c r="G29" s="105" t="s">
        <v>494</v>
      </c>
      <c r="H29" s="105" t="s">
        <v>495</v>
      </c>
      <c r="I29" s="105" t="s">
        <v>496</v>
      </c>
      <c r="J29" s="105" t="s">
        <v>497</v>
      </c>
      <c r="K29" s="105" t="s">
        <v>498</v>
      </c>
      <c r="L29" s="105" t="s">
        <v>499</v>
      </c>
    </row>
    <row r="30">
      <c r="A30" s="102" t="s">
        <v>182</v>
      </c>
      <c r="B30" s="105" t="s">
        <v>183</v>
      </c>
      <c r="C30" s="105" t="s">
        <v>183</v>
      </c>
      <c r="D30" s="105" t="s">
        <v>183</v>
      </c>
      <c r="E30" s="105" t="s">
        <v>183</v>
      </c>
      <c r="F30" s="105" t="s">
        <v>183</v>
      </c>
      <c r="G30" s="105" t="s">
        <v>183</v>
      </c>
      <c r="H30" s="105" t="s">
        <v>183</v>
      </c>
      <c r="I30" s="105" t="s">
        <v>183</v>
      </c>
      <c r="J30" s="105" t="s">
        <v>183</v>
      </c>
      <c r="K30" s="105" t="s">
        <v>183</v>
      </c>
      <c r="L30" s="105" t="s">
        <v>183</v>
      </c>
    </row>
    <row r="31">
      <c r="A31" s="106" t="s">
        <v>184</v>
      </c>
      <c r="B31" s="108" t="s">
        <v>434</v>
      </c>
      <c r="C31" s="109" t="s">
        <v>435</v>
      </c>
      <c r="D31" s="110" t="s">
        <v>436</v>
      </c>
      <c r="E31" s="110" t="s">
        <v>437</v>
      </c>
      <c r="F31" s="110" t="s">
        <v>438</v>
      </c>
      <c r="G31" s="110" t="s">
        <v>439</v>
      </c>
      <c r="H31" s="110" t="s">
        <v>440</v>
      </c>
      <c r="I31" s="110" t="s">
        <v>441</v>
      </c>
      <c r="J31" s="110" t="s">
        <v>442</v>
      </c>
      <c r="K31" s="110" t="s">
        <v>443</v>
      </c>
      <c r="L31" s="110" t="s">
        <v>444</v>
      </c>
      <c r="M31" s="302"/>
      <c r="N31" s="302"/>
    </row>
    <row r="32" s="80" customFormat="1">
      <c r="A32" s="308"/>
      <c r="B32" s="308"/>
      <c r="C32" s="308"/>
      <c r="D32" s="308"/>
      <c r="E32" s="308"/>
      <c r="F32" s="308"/>
      <c r="G32" s="308"/>
      <c r="H32" s="308"/>
      <c r="I32" s="308"/>
      <c r="J32" s="308"/>
      <c r="K32" s="308"/>
      <c r="L32" s="303"/>
      <c r="M32" s="303"/>
      <c r="N32" s="303"/>
    </row>
    <row r="33" s="80" customFormat="1">
      <c r="A33" s="320" t="s">
        <v>324</v>
      </c>
      <c r="B33" s="308"/>
      <c r="C33" s="308"/>
      <c r="D33" s="308"/>
      <c r="E33" s="308"/>
      <c r="F33" s="308"/>
      <c r="G33" s="308"/>
      <c r="H33" s="308"/>
      <c r="I33" s="308"/>
      <c r="J33" s="308"/>
      <c r="K33" s="308"/>
    </row>
    <row r="34">
      <c r="A34" s="83" t="s">
        <v>325</v>
      </c>
    </row>
    <row r="35">
      <c r="A35" s="317"/>
      <c r="B35" s="317"/>
      <c r="C35" s="317"/>
      <c r="D35" s="317"/>
      <c r="E35" s="317"/>
      <c r="F35" s="317"/>
      <c r="G35" s="317"/>
      <c r="H35" s="317"/>
      <c r="I35" s="317"/>
      <c r="J35" s="317"/>
      <c r="K35" s="317"/>
      <c r="L35" s="317"/>
    </row>
    <row r="36">
      <c r="A36" s="101"/>
      <c r="B36" s="101"/>
      <c r="C36" s="101"/>
      <c r="D36" s="101"/>
      <c r="E36" s="101"/>
      <c r="F36" s="101"/>
      <c r="G36" s="101"/>
      <c r="H36" s="101"/>
      <c r="I36" s="101"/>
      <c r="J36" s="101"/>
      <c r="K36" s="101"/>
      <c r="L36" s="101"/>
    </row>
    <row r="37">
      <c r="A37" s="317"/>
      <c r="B37" s="317"/>
      <c r="C37" s="317"/>
      <c r="D37" s="317"/>
      <c r="E37" s="317"/>
      <c r="F37" s="317"/>
      <c r="G37" s="317"/>
      <c r="H37" s="317"/>
      <c r="I37" s="317"/>
      <c r="J37" s="317"/>
      <c r="K37" s="317"/>
      <c r="L37" s="317"/>
    </row>
    <row r="38">
      <c r="A38" s="318"/>
    </row>
    <row r="39">
      <c r="A39" s="319"/>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19"/>
  <sheetViews>
    <sheetView showGridLines="0" zoomScaleNormal="100" zoomScaleSheetLayoutView="90" workbookViewId="0">
      <selection activeCell="B15" sqref="B15"/>
    </sheetView>
  </sheetViews>
  <sheetFormatPr defaultRowHeight="15" x14ac:dyDescent="0.25"/>
  <cols>
    <col min="1" max="1" width="22.85546875" customWidth="1" style="302"/>
    <col min="2" max="2" width="12.28515625" customWidth="1" style="302"/>
    <col min="3" max="16384" width="9.140625" customWidth="1" style="302"/>
  </cols>
  <sheetData>
    <row r="1">
      <c r="A1" s="302" t="s">
        <v>539</v>
      </c>
      <c r="B1" s="448"/>
      <c r="N1" s="141" t="s">
        <v>1</v>
      </c>
    </row>
    <row r="2" ht="18">
      <c r="A2" s="351" t="s">
        <v>551</v>
      </c>
      <c r="B2" s="351"/>
    </row>
    <row r="3">
      <c r="A3" s="352"/>
      <c r="B3" s="352"/>
    </row>
    <row r="4">
      <c r="A4" s="449" t="s">
        <v>552</v>
      </c>
      <c r="B4" s="450"/>
      <c r="C4" s="237" t="s">
        <v>553</v>
      </c>
      <c r="D4" s="238" t="s">
        <v>554</v>
      </c>
      <c r="E4" s="239"/>
      <c r="F4" s="239"/>
      <c r="G4" s="239"/>
      <c r="H4" s="239"/>
      <c r="I4" s="239"/>
      <c r="J4" s="239"/>
      <c r="K4" s="240" t="s">
        <v>555</v>
      </c>
      <c r="L4" s="239"/>
      <c r="M4" s="239"/>
      <c r="N4" s="239"/>
    </row>
    <row r="5">
      <c r="A5" s="451" t="s">
        <v>556</v>
      </c>
      <c r="B5" s="451" t="s">
        <v>557</v>
      </c>
      <c r="C5" s="232" t="s">
        <v>558</v>
      </c>
      <c r="D5" s="235" t="s">
        <v>559</v>
      </c>
      <c r="E5" s="195" t="s">
        <v>328</v>
      </c>
      <c r="F5" s="195" t="s">
        <v>333</v>
      </c>
      <c r="G5" s="195" t="s">
        <v>6</v>
      </c>
      <c r="H5" s="195" t="s">
        <v>11</v>
      </c>
      <c r="I5" s="195" t="s">
        <v>12</v>
      </c>
      <c r="J5" s="195" t="s">
        <v>13</v>
      </c>
      <c r="K5" s="195" t="s">
        <v>560</v>
      </c>
      <c r="L5" s="195" t="s">
        <v>504</v>
      </c>
      <c r="M5" s="195" t="s">
        <v>561</v>
      </c>
      <c r="N5" s="195" t="s">
        <v>562</v>
      </c>
    </row>
    <row r="6">
      <c r="A6" s="241" t="s">
        <v>563</v>
      </c>
      <c r="B6" s="242" t="s">
        <v>564</v>
      </c>
      <c r="C6" s="243" t="s">
        <v>15</v>
      </c>
      <c r="D6" s="244" t="s">
        <v>565</v>
      </c>
      <c r="E6" s="131" t="s">
        <v>566</v>
      </c>
      <c r="F6" s="131" t="s">
        <v>567</v>
      </c>
      <c r="G6" s="131" t="s">
        <v>568</v>
      </c>
      <c r="H6" s="131" t="s">
        <v>569</v>
      </c>
      <c r="I6" s="131" t="s">
        <v>570</v>
      </c>
      <c r="J6" s="131" t="s">
        <v>571</v>
      </c>
      <c r="K6" s="131" t="s">
        <v>571</v>
      </c>
      <c r="L6" s="131" t="s">
        <v>571</v>
      </c>
      <c r="M6" s="131" t="s">
        <v>572</v>
      </c>
      <c r="N6" s="131" t="s">
        <v>572</v>
      </c>
    </row>
    <row r="7">
      <c r="A7" s="245" t="s">
        <v>573</v>
      </c>
      <c r="B7" s="246" t="s">
        <v>574</v>
      </c>
      <c r="C7" s="247" t="s">
        <v>575</v>
      </c>
      <c r="D7" s="249" t="s">
        <v>576</v>
      </c>
      <c r="E7" s="104" t="s">
        <v>577</v>
      </c>
      <c r="F7" s="104" t="s">
        <v>578</v>
      </c>
      <c r="G7" s="104" t="s">
        <v>579</v>
      </c>
      <c r="H7" s="104" t="s">
        <v>580</v>
      </c>
      <c r="I7" s="104" t="s">
        <v>581</v>
      </c>
      <c r="J7" s="104" t="s">
        <v>582</v>
      </c>
      <c r="K7" s="104" t="s">
        <v>583</v>
      </c>
      <c r="L7" s="104" t="s">
        <v>584</v>
      </c>
      <c r="M7" s="104" t="s">
        <v>585</v>
      </c>
      <c r="N7" s="104" t="s">
        <v>586</v>
      </c>
    </row>
    <row r="8">
      <c r="A8" s="170" t="s">
        <v>587</v>
      </c>
      <c r="B8" s="170" t="s">
        <v>588</v>
      </c>
      <c r="C8" s="104" t="s">
        <v>15</v>
      </c>
      <c r="D8" s="104" t="s">
        <v>15</v>
      </c>
      <c r="E8" s="104" t="s">
        <v>15</v>
      </c>
      <c r="F8" s="104" t="s">
        <v>589</v>
      </c>
      <c r="G8" s="104" t="s">
        <v>590</v>
      </c>
      <c r="H8" s="104" t="s">
        <v>591</v>
      </c>
      <c r="I8" s="104" t="s">
        <v>592</v>
      </c>
      <c r="J8" s="104" t="s">
        <v>593</v>
      </c>
      <c r="K8" s="104" t="s">
        <v>594</v>
      </c>
      <c r="L8" s="104" t="s">
        <v>595</v>
      </c>
      <c r="M8" s="104" t="s">
        <v>596</v>
      </c>
      <c r="N8" s="104" t="s">
        <v>597</v>
      </c>
    </row>
    <row r="9" s="78" customFormat="1">
      <c r="A9" s="254" t="s">
        <v>598</v>
      </c>
      <c r="B9" s="254" t="s">
        <v>599</v>
      </c>
      <c r="C9" s="255" t="s">
        <v>15</v>
      </c>
      <c r="D9" s="255" t="s">
        <v>15</v>
      </c>
      <c r="E9" s="104" t="s">
        <v>15</v>
      </c>
      <c r="F9" s="104" t="s">
        <v>15</v>
      </c>
      <c r="G9" s="104" t="s">
        <v>15</v>
      </c>
      <c r="H9" s="104" t="s">
        <v>15</v>
      </c>
      <c r="I9" s="104" t="s">
        <v>15</v>
      </c>
      <c r="J9" s="104" t="s">
        <v>600</v>
      </c>
      <c r="K9" s="104" t="s">
        <v>15</v>
      </c>
      <c r="L9" s="104" t="s">
        <v>601</v>
      </c>
      <c r="M9" s="104" t="s">
        <v>602</v>
      </c>
      <c r="N9" s="104" t="s">
        <v>603</v>
      </c>
    </row>
    <row r="10" s="78" customFormat="1">
      <c r="A10" s="452" t="s">
        <v>604</v>
      </c>
      <c r="B10" s="452"/>
      <c r="C10" s="452"/>
      <c r="D10" s="452"/>
    </row>
    <row r="11">
      <c r="A11" s="453"/>
      <c r="B11" s="453"/>
      <c r="C11" s="453"/>
      <c r="D11" s="453"/>
    </row>
    <row r="12">
      <c r="A12" s="447" t="s">
        <v>191</v>
      </c>
      <c r="B12" s="328"/>
      <c r="C12" s="328"/>
      <c r="D12" s="328"/>
      <c r="E12" s="328"/>
    </row>
    <row r="13">
      <c r="A13" s="406"/>
      <c r="B13" s="406"/>
      <c r="C13" s="406"/>
      <c r="D13" s="406"/>
      <c r="E13" s="406"/>
      <c r="F13" s="406"/>
      <c r="G13" s="406"/>
      <c r="H13" s="406"/>
    </row>
    <row r="14">
      <c r="A14" s="406"/>
      <c r="B14" s="406"/>
      <c r="C14" s="406"/>
      <c r="D14" s="406"/>
      <c r="E14" s="406"/>
      <c r="F14" s="406"/>
      <c r="G14" s="406"/>
      <c r="H14" s="406"/>
    </row>
    <row r="15">
      <c r="A15" s="335"/>
      <c r="B15" s="335"/>
      <c r="C15" s="335"/>
      <c r="D15" s="335"/>
      <c r="E15" s="335"/>
      <c r="F15" s="335"/>
      <c r="G15" s="335"/>
      <c r="H15" s="335"/>
    </row>
    <row r="16">
      <c r="A16" s="335"/>
      <c r="B16" s="335"/>
      <c r="C16" s="335"/>
      <c r="D16" s="335"/>
      <c r="E16" s="335"/>
      <c r="F16" s="335"/>
      <c r="G16" s="335"/>
      <c r="H16" s="335"/>
    </row>
    <row r="17">
      <c r="A17" s="335"/>
      <c r="B17" s="335"/>
      <c r="C17" s="335"/>
      <c r="D17" s="335"/>
      <c r="E17" s="335"/>
      <c r="F17" s="335"/>
      <c r="G17" s="335"/>
      <c r="H17" s="335"/>
    </row>
    <row r="18">
      <c r="A18" s="335"/>
      <c r="B18" s="335"/>
      <c r="C18" s="335"/>
      <c r="D18" s="335"/>
      <c r="E18" s="335"/>
      <c r="F18" s="335"/>
      <c r="G18" s="335"/>
      <c r="H18" s="335"/>
    </row>
    <row r="19">
      <c r="A19" s="335"/>
      <c r="B19" s="335"/>
      <c r="C19" s="335"/>
      <c r="D19" s="335"/>
      <c r="E19" s="335"/>
      <c r="F19" s="335"/>
      <c r="G19" s="335"/>
      <c r="H19" s="335"/>
    </row>
  </sheetData>
  <sheetProtection sheet="1" password="c04f"/>
  <mergeCells>
    <mergeCell ref="A4:B4"/>
    <mergeCell ref="A9:D9"/>
    <mergeCell ref="A11:D11"/>
    <mergeCell ref="C4:J4"/>
    <mergeCell ref="K4:N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customWidth="1" style="302"/>
    <col min="2" max="14" width="11.7109375" customWidth="1" style="302"/>
    <col min="15" max="16384" width="9.140625" customWidth="1" style="302"/>
  </cols>
  <sheetData>
    <row r="1">
      <c r="A1" s="302" t="s">
        <v>540</v>
      </c>
      <c r="K1" s="141" t="s">
        <v>1</v>
      </c>
    </row>
    <row r="2" ht="18">
      <c r="A2" s="351" t="s">
        <v>887</v>
      </c>
    </row>
    <row r="3">
      <c r="A3" s="352"/>
    </row>
    <row r="4" ht="31.5" customHeight="1">
      <c r="A4" s="454"/>
      <c r="B4" s="259" t="s">
        <v>888</v>
      </c>
      <c r="C4" s="210"/>
      <c r="D4" s="210"/>
      <c r="E4" s="210"/>
      <c r="F4" s="210"/>
      <c r="G4" s="210"/>
      <c r="H4" s="210"/>
      <c r="I4" s="210"/>
      <c r="J4" s="240" t="s">
        <v>889</v>
      </c>
      <c r="K4" s="260"/>
    </row>
    <row r="5" ht="15.75" customHeight="1">
      <c r="A5" s="455"/>
      <c r="B5" s="258" t="s">
        <v>890</v>
      </c>
      <c r="C5" s="210"/>
      <c r="D5" s="210"/>
      <c r="E5" s="210"/>
      <c r="F5" s="210"/>
      <c r="G5" s="210"/>
      <c r="H5" s="210"/>
      <c r="I5" s="210"/>
      <c r="J5" s="240" t="s">
        <v>891</v>
      </c>
      <c r="K5" s="210"/>
    </row>
    <row r="6">
      <c r="A6" s="456"/>
      <c r="B6" s="257" t="s">
        <v>892</v>
      </c>
      <c r="C6" s="195" t="s">
        <v>194</v>
      </c>
      <c r="D6" s="195" t="s">
        <v>199</v>
      </c>
      <c r="E6" s="195" t="s">
        <v>328</v>
      </c>
      <c r="F6" s="195" t="s">
        <v>333</v>
      </c>
      <c r="G6" s="195" t="s">
        <v>6</v>
      </c>
      <c r="H6" s="195" t="s">
        <v>11</v>
      </c>
      <c r="I6" s="195" t="s">
        <v>13</v>
      </c>
      <c r="J6" s="195" t="s">
        <v>504</v>
      </c>
      <c r="K6" s="195" t="s">
        <v>562</v>
      </c>
    </row>
    <row r="7">
      <c r="A7" s="457" t="s">
        <v>893</v>
      </c>
      <c r="B7" s="261"/>
      <c r="C7" s="262"/>
      <c r="D7" s="262"/>
      <c r="E7" s="262"/>
      <c r="F7" s="262"/>
      <c r="G7" s="262"/>
      <c r="H7" s="262"/>
      <c r="I7" s="262"/>
      <c r="J7" s="262"/>
      <c r="K7" s="262"/>
    </row>
    <row r="8">
      <c r="A8" s="160" t="s">
        <v>796</v>
      </c>
      <c r="B8" s="171" t="s">
        <v>894</v>
      </c>
      <c r="C8" s="131" t="s">
        <v>894</v>
      </c>
      <c r="D8" s="131" t="s">
        <v>895</v>
      </c>
      <c r="E8" s="131" t="s">
        <v>896</v>
      </c>
      <c r="F8" s="131" t="s">
        <v>897</v>
      </c>
      <c r="G8" s="131" t="s">
        <v>898</v>
      </c>
      <c r="H8" s="131" t="s">
        <v>899</v>
      </c>
      <c r="I8" s="131" t="s">
        <v>900</v>
      </c>
      <c r="J8" s="131" t="s">
        <v>901</v>
      </c>
      <c r="K8" s="131" t="s">
        <v>902</v>
      </c>
    </row>
    <row r="9">
      <c r="A9" s="102" t="s">
        <v>903</v>
      </c>
      <c r="B9" s="104" t="s">
        <v>904</v>
      </c>
      <c r="C9" s="104" t="s">
        <v>904</v>
      </c>
      <c r="D9" s="104" t="s">
        <v>905</v>
      </c>
      <c r="E9" s="104" t="s">
        <v>906</v>
      </c>
      <c r="F9" s="104" t="s">
        <v>907</v>
      </c>
      <c r="G9" s="104" t="s">
        <v>908</v>
      </c>
      <c r="H9" s="104" t="s">
        <v>909</v>
      </c>
      <c r="I9" s="104" t="s">
        <v>910</v>
      </c>
      <c r="J9" s="104" t="s">
        <v>911</v>
      </c>
      <c r="K9" s="104" t="s">
        <v>912</v>
      </c>
    </row>
    <row r="10">
      <c r="A10" s="102" t="s">
        <v>806</v>
      </c>
      <c r="B10" s="104" t="s">
        <v>913</v>
      </c>
      <c r="C10" s="104" t="s">
        <v>913</v>
      </c>
      <c r="D10" s="104" t="s">
        <v>914</v>
      </c>
      <c r="E10" s="104" t="s">
        <v>915</v>
      </c>
      <c r="F10" s="104" t="s">
        <v>916</v>
      </c>
      <c r="G10" s="104" t="s">
        <v>917</v>
      </c>
      <c r="H10" s="104" t="s">
        <v>918</v>
      </c>
      <c r="I10" s="104" t="s">
        <v>919</v>
      </c>
      <c r="J10" s="104" t="s">
        <v>920</v>
      </c>
      <c r="K10" s="104" t="s">
        <v>921</v>
      </c>
    </row>
    <row r="11">
      <c r="A11" s="102" t="s">
        <v>844</v>
      </c>
      <c r="B11" s="104" t="s">
        <v>922</v>
      </c>
      <c r="C11" s="104" t="s">
        <v>922</v>
      </c>
      <c r="D11" s="104" t="s">
        <v>923</v>
      </c>
      <c r="E11" s="104" t="s">
        <v>924</v>
      </c>
      <c r="F11" s="104" t="s">
        <v>925</v>
      </c>
      <c r="G11" s="104" t="s">
        <v>926</v>
      </c>
      <c r="H11" s="104" t="s">
        <v>927</v>
      </c>
      <c r="I11" s="104" t="s">
        <v>928</v>
      </c>
      <c r="J11" s="104" t="s">
        <v>929</v>
      </c>
      <c r="K11" s="104" t="s">
        <v>930</v>
      </c>
    </row>
    <row r="12">
      <c r="A12" s="102" t="s">
        <v>827</v>
      </c>
      <c r="B12" s="104" t="s">
        <v>931</v>
      </c>
      <c r="C12" s="104" t="s">
        <v>931</v>
      </c>
      <c r="D12" s="104" t="s">
        <v>932</v>
      </c>
      <c r="E12" s="104" t="s">
        <v>933</v>
      </c>
      <c r="F12" s="104" t="s">
        <v>934</v>
      </c>
      <c r="G12" s="104" t="s">
        <v>935</v>
      </c>
      <c r="H12" s="104" t="s">
        <v>936</v>
      </c>
      <c r="I12" s="104" t="s">
        <v>937</v>
      </c>
      <c r="J12" s="104" t="s">
        <v>938</v>
      </c>
      <c r="K12" s="104" t="s">
        <v>939</v>
      </c>
    </row>
    <row r="13">
      <c r="A13" s="102" t="s">
        <v>857</v>
      </c>
      <c r="B13" s="104" t="s">
        <v>940</v>
      </c>
      <c r="C13" s="104" t="s">
        <v>940</v>
      </c>
      <c r="D13" s="104" t="s">
        <v>941</v>
      </c>
      <c r="E13" s="104" t="s">
        <v>490</v>
      </c>
      <c r="F13" s="104" t="s">
        <v>942</v>
      </c>
      <c r="G13" s="104" t="s">
        <v>943</v>
      </c>
      <c r="H13" s="104" t="s">
        <v>944</v>
      </c>
      <c r="I13" s="104" t="s">
        <v>945</v>
      </c>
      <c r="J13" s="104" t="s">
        <v>946</v>
      </c>
      <c r="K13" s="104" t="s">
        <v>947</v>
      </c>
    </row>
    <row r="14">
      <c r="A14" s="263" t="s">
        <v>948</v>
      </c>
      <c r="B14" s="264" t="s">
        <v>15</v>
      </c>
      <c r="C14" s="185" t="s">
        <v>15</v>
      </c>
      <c r="D14" s="185" t="s">
        <v>15</v>
      </c>
      <c r="E14" s="185" t="s">
        <v>15</v>
      </c>
      <c r="F14" s="185" t="s">
        <v>15</v>
      </c>
      <c r="G14" s="185" t="s">
        <v>15</v>
      </c>
      <c r="H14" s="185" t="s">
        <v>15</v>
      </c>
      <c r="I14" s="185" t="s">
        <v>15</v>
      </c>
      <c r="J14" s="185" t="s">
        <v>15</v>
      </c>
      <c r="K14" s="185" t="s">
        <v>15</v>
      </c>
    </row>
    <row r="15">
      <c r="A15" s="457" t="s">
        <v>949</v>
      </c>
      <c r="B15" s="261"/>
      <c r="C15" s="262"/>
      <c r="D15" s="262"/>
      <c r="E15" s="262"/>
      <c r="F15" s="262"/>
      <c r="G15" s="262"/>
      <c r="H15" s="262"/>
      <c r="I15" s="262"/>
      <c r="J15" s="262"/>
      <c r="K15" s="262"/>
    </row>
    <row r="16">
      <c r="A16" s="160" t="s">
        <v>950</v>
      </c>
      <c r="B16" s="171" t="s">
        <v>951</v>
      </c>
      <c r="C16" s="131" t="s">
        <v>951</v>
      </c>
      <c r="D16" s="131" t="s">
        <v>952</v>
      </c>
      <c r="E16" s="131" t="s">
        <v>953</v>
      </c>
      <c r="F16" s="131" t="s">
        <v>954</v>
      </c>
      <c r="G16" s="131" t="s">
        <v>955</v>
      </c>
      <c r="H16" s="131" t="s">
        <v>956</v>
      </c>
      <c r="I16" s="131" t="s">
        <v>957</v>
      </c>
      <c r="J16" s="131" t="s">
        <v>958</v>
      </c>
      <c r="K16" s="131" t="s">
        <v>959</v>
      </c>
    </row>
    <row r="17">
      <c r="A17" s="102" t="s">
        <v>960</v>
      </c>
      <c r="B17" s="104" t="s">
        <v>961</v>
      </c>
      <c r="C17" s="104" t="s">
        <v>961</v>
      </c>
      <c r="D17" s="104" t="s">
        <v>962</v>
      </c>
      <c r="E17" s="104" t="s">
        <v>963</v>
      </c>
      <c r="F17" s="104" t="s">
        <v>964</v>
      </c>
      <c r="G17" s="104" t="s">
        <v>965</v>
      </c>
      <c r="H17" s="104" t="s">
        <v>966</v>
      </c>
      <c r="I17" s="104" t="s">
        <v>967</v>
      </c>
      <c r="J17" s="104" t="s">
        <v>968</v>
      </c>
      <c r="K17" s="104" t="s">
        <v>969</v>
      </c>
    </row>
    <row r="18">
      <c r="A18" s="102" t="s">
        <v>970</v>
      </c>
      <c r="B18" s="104" t="s">
        <v>971</v>
      </c>
      <c r="C18" s="104" t="s">
        <v>971</v>
      </c>
      <c r="D18" s="104" t="s">
        <v>972</v>
      </c>
      <c r="E18" s="104" t="s">
        <v>973</v>
      </c>
      <c r="F18" s="104" t="s">
        <v>974</v>
      </c>
      <c r="G18" s="104" t="s">
        <v>975</v>
      </c>
      <c r="H18" s="104" t="s">
        <v>976</v>
      </c>
      <c r="I18" s="104" t="s">
        <v>977</v>
      </c>
      <c r="J18" s="104" t="s">
        <v>978</v>
      </c>
      <c r="K18" s="104" t="s">
        <v>979</v>
      </c>
    </row>
    <row r="19">
      <c r="A19" s="102" t="s">
        <v>980</v>
      </c>
      <c r="B19" s="104" t="s">
        <v>981</v>
      </c>
      <c r="C19" s="104" t="s">
        <v>981</v>
      </c>
      <c r="D19" s="104" t="s">
        <v>982</v>
      </c>
      <c r="E19" s="104" t="s">
        <v>983</v>
      </c>
      <c r="F19" s="104" t="s">
        <v>984</v>
      </c>
      <c r="G19" s="104" t="s">
        <v>985</v>
      </c>
      <c r="H19" s="104" t="s">
        <v>986</v>
      </c>
      <c r="I19" s="104" t="s">
        <v>987</v>
      </c>
      <c r="J19" s="104" t="s">
        <v>978</v>
      </c>
      <c r="K19" s="104" t="s">
        <v>979</v>
      </c>
    </row>
    <row r="20">
      <c r="A20" s="102" t="s">
        <v>988</v>
      </c>
      <c r="B20" s="104" t="s">
        <v>989</v>
      </c>
      <c r="C20" s="104" t="s">
        <v>989</v>
      </c>
      <c r="D20" s="104" t="s">
        <v>990</v>
      </c>
      <c r="E20" s="104" t="s">
        <v>991</v>
      </c>
      <c r="F20" s="104" t="s">
        <v>992</v>
      </c>
      <c r="G20" s="104" t="s">
        <v>993</v>
      </c>
      <c r="H20" s="104" t="s">
        <v>994</v>
      </c>
      <c r="I20" s="104" t="s">
        <v>995</v>
      </c>
      <c r="J20" s="104" t="s">
        <v>996</v>
      </c>
      <c r="K20" s="104" t="s">
        <v>997</v>
      </c>
    </row>
    <row r="21">
      <c r="A21" s="102" t="s">
        <v>998</v>
      </c>
      <c r="B21" s="104" t="s">
        <v>999</v>
      </c>
      <c r="C21" s="104" t="s">
        <v>999</v>
      </c>
      <c r="D21" s="104" t="s">
        <v>1000</v>
      </c>
      <c r="E21" s="104" t="s">
        <v>1001</v>
      </c>
      <c r="F21" s="104" t="s">
        <v>1002</v>
      </c>
      <c r="G21" s="104" t="s">
        <v>1003</v>
      </c>
      <c r="H21" s="104" t="s">
        <v>1004</v>
      </c>
      <c r="I21" s="104" t="s">
        <v>1005</v>
      </c>
      <c r="J21" s="104" t="s">
        <v>996</v>
      </c>
      <c r="K21" s="104" t="s">
        <v>997</v>
      </c>
    </row>
    <row r="22">
      <c r="A22" s="102" t="s">
        <v>76</v>
      </c>
      <c r="B22" s="104" t="s">
        <v>129</v>
      </c>
      <c r="C22" s="104" t="s">
        <v>129</v>
      </c>
      <c r="D22" s="104" t="s">
        <v>1006</v>
      </c>
      <c r="E22" s="104" t="s">
        <v>1007</v>
      </c>
      <c r="F22" s="104" t="s">
        <v>1008</v>
      </c>
      <c r="G22" s="104" t="s">
        <v>1009</v>
      </c>
      <c r="H22" s="104" t="s">
        <v>1010</v>
      </c>
      <c r="I22" s="104" t="s">
        <v>1011</v>
      </c>
      <c r="J22" s="104" t="s">
        <v>1012</v>
      </c>
      <c r="K22" s="104" t="s">
        <v>1013</v>
      </c>
    </row>
    <row r="23">
      <c r="A23" s="102" t="s">
        <v>86</v>
      </c>
      <c r="B23" s="104" t="s">
        <v>129</v>
      </c>
      <c r="C23" s="104" t="s">
        <v>129</v>
      </c>
      <c r="D23" s="104" t="s">
        <v>129</v>
      </c>
      <c r="E23" s="104" t="s">
        <v>129</v>
      </c>
      <c r="F23" s="104" t="s">
        <v>129</v>
      </c>
      <c r="G23" s="104" t="s">
        <v>87</v>
      </c>
      <c r="H23" s="104" t="s">
        <v>92</v>
      </c>
      <c r="I23" s="104" t="s">
        <v>94</v>
      </c>
      <c r="J23" s="104" t="s">
        <v>1014</v>
      </c>
      <c r="K23" s="104" t="s">
        <v>1015</v>
      </c>
    </row>
    <row r="24">
      <c r="A24" s="102" t="s">
        <v>99</v>
      </c>
      <c r="B24" s="104" t="s">
        <v>129</v>
      </c>
      <c r="C24" s="104" t="s">
        <v>129</v>
      </c>
      <c r="D24" s="104" t="s">
        <v>129</v>
      </c>
      <c r="E24" s="104" t="s">
        <v>129</v>
      </c>
      <c r="F24" s="104" t="s">
        <v>419</v>
      </c>
      <c r="G24" s="104" t="s">
        <v>100</v>
      </c>
      <c r="H24" s="104" t="s">
        <v>104</v>
      </c>
      <c r="I24" s="104" t="s">
        <v>106</v>
      </c>
      <c r="J24" s="104" t="s">
        <v>129</v>
      </c>
      <c r="K24" s="104" t="s">
        <v>129</v>
      </c>
    </row>
    <row r="25">
      <c r="A25" s="102" t="s">
        <v>1016</v>
      </c>
      <c r="B25" s="104" t="s">
        <v>129</v>
      </c>
      <c r="C25" s="104" t="s">
        <v>129</v>
      </c>
      <c r="D25" s="104" t="s">
        <v>129</v>
      </c>
      <c r="E25" s="104" t="s">
        <v>129</v>
      </c>
      <c r="F25" s="104" t="s">
        <v>129</v>
      </c>
      <c r="G25" s="104" t="s">
        <v>129</v>
      </c>
      <c r="H25" s="104" t="s">
        <v>129</v>
      </c>
      <c r="I25" s="104" t="s">
        <v>129</v>
      </c>
      <c r="J25" s="104" t="s">
        <v>1017</v>
      </c>
      <c r="K25" s="104" t="s">
        <v>1018</v>
      </c>
    </row>
    <row r="26">
      <c r="A26" s="266" t="s">
        <v>948</v>
      </c>
      <c r="B26" s="267" t="s">
        <v>15</v>
      </c>
      <c r="C26" s="185" t="s">
        <v>15</v>
      </c>
      <c r="D26" s="185" t="s">
        <v>15</v>
      </c>
      <c r="E26" s="185" t="s">
        <v>15</v>
      </c>
      <c r="F26" s="185" t="s">
        <v>15</v>
      </c>
      <c r="G26" s="185" t="s">
        <v>15</v>
      </c>
      <c r="H26" s="185" t="s">
        <v>15</v>
      </c>
      <c r="I26" s="185" t="s">
        <v>15</v>
      </c>
      <c r="J26" s="185" t="s">
        <v>15</v>
      </c>
      <c r="K26" s="185" t="s">
        <v>15</v>
      </c>
    </row>
    <row r="27">
      <c r="A27" s="458" t="s">
        <v>1019</v>
      </c>
      <c r="B27" s="222" t="s">
        <v>1020</v>
      </c>
      <c r="C27" s="185" t="s">
        <v>1020</v>
      </c>
      <c r="D27" s="185" t="s">
        <v>1021</v>
      </c>
      <c r="E27" s="185" t="s">
        <v>1022</v>
      </c>
      <c r="F27" s="185" t="s">
        <v>1023</v>
      </c>
      <c r="G27" s="185" t="s">
        <v>1024</v>
      </c>
      <c r="H27" s="185" t="s">
        <v>1025</v>
      </c>
      <c r="I27" s="185" t="s">
        <v>1026</v>
      </c>
      <c r="J27" s="185" t="s">
        <v>1027</v>
      </c>
      <c r="K27" s="185" t="s">
        <v>1028</v>
      </c>
    </row>
    <row r="28">
      <c r="A28" s="458" t="s">
        <v>1029</v>
      </c>
      <c r="B28" s="222" t="s">
        <v>1030</v>
      </c>
      <c r="C28" s="185" t="s">
        <v>1030</v>
      </c>
      <c r="D28" s="185" t="s">
        <v>1031</v>
      </c>
      <c r="E28" s="185" t="s">
        <v>1032</v>
      </c>
      <c r="F28" s="185" t="s">
        <v>1033</v>
      </c>
      <c r="G28" s="185" t="s">
        <v>1034</v>
      </c>
      <c r="H28" s="185" t="s">
        <v>1035</v>
      </c>
      <c r="I28" s="185" t="s">
        <v>1036</v>
      </c>
      <c r="J28" s="185" t="s">
        <v>1037</v>
      </c>
      <c r="K28" s="185" t="s">
        <v>1038</v>
      </c>
    </row>
    <row r="29">
      <c r="A29" s="459"/>
      <c r="B29" s="460"/>
    </row>
    <row r="30">
      <c r="A30" s="342" t="s">
        <v>1039</v>
      </c>
      <c r="B30" s="315"/>
      <c r="C30" s="315"/>
      <c r="D30" s="315"/>
      <c r="E30" s="315"/>
      <c r="F30" s="315"/>
    </row>
    <row r="31" ht="74.25" customHeight="1">
      <c r="A31" s="253" t="s">
        <v>1040</v>
      </c>
      <c r="B31" s="253"/>
      <c r="C31" s="253"/>
      <c r="D31" s="253"/>
      <c r="E31" s="253"/>
      <c r="F31" s="253"/>
    </row>
    <row r="32" ht="50.25" customHeight="1">
      <c r="A32" s="253" t="s">
        <v>1041</v>
      </c>
      <c r="B32" s="253"/>
      <c r="C32" s="253"/>
      <c r="D32" s="253"/>
      <c r="E32" s="253"/>
      <c r="F32" s="253"/>
    </row>
    <row r="33">
      <c r="A33" s="253" t="s">
        <v>1042</v>
      </c>
      <c r="B33" s="372"/>
      <c r="C33" s="315"/>
      <c r="D33" s="315"/>
      <c r="E33" s="315"/>
      <c r="F33" s="315"/>
    </row>
    <row r="34" ht="63.75" customHeight="1">
      <c r="A34" s="253" t="s">
        <v>1043</v>
      </c>
      <c r="B34" s="253"/>
      <c r="C34" s="253"/>
      <c r="D34" s="253"/>
      <c r="E34" s="253"/>
      <c r="F34" s="253"/>
    </row>
    <row r="35" ht="28.5" customHeight="1">
      <c r="A35" s="253" t="s">
        <v>1044</v>
      </c>
      <c r="B35" s="253"/>
      <c r="C35" s="253"/>
      <c r="D35" s="253"/>
      <c r="E35" s="253"/>
      <c r="F35" s="253"/>
    </row>
    <row r="36">
      <c r="A36" s="253" t="s">
        <v>1045</v>
      </c>
      <c r="B36" s="253"/>
      <c r="C36" s="253"/>
      <c r="D36" s="253"/>
      <c r="E36" s="253"/>
      <c r="F36" s="253"/>
    </row>
    <row r="37">
      <c r="A37" s="253"/>
      <c r="B37" s="253"/>
      <c r="C37" s="253"/>
      <c r="D37" s="253"/>
      <c r="E37" s="253"/>
      <c r="F37" s="253"/>
    </row>
    <row r="38">
      <c r="A38" s="253"/>
      <c r="B38" s="372"/>
    </row>
    <row r="39">
      <c r="A39" s="447" t="s">
        <v>191</v>
      </c>
      <c r="B39" s="328"/>
      <c r="C39" s="328"/>
      <c r="D39" s="328"/>
      <c r="E39" s="328"/>
    </row>
    <row r="40">
      <c r="A40" s="406"/>
      <c r="B40" s="406"/>
      <c r="C40" s="406"/>
      <c r="D40" s="406"/>
      <c r="E40" s="406"/>
      <c r="F40" s="406"/>
      <c r="G40" s="406"/>
      <c r="H40" s="406"/>
    </row>
    <row r="41">
      <c r="A41" s="406"/>
      <c r="B41" s="406"/>
      <c r="C41" s="406"/>
      <c r="D41" s="406"/>
      <c r="E41" s="406"/>
      <c r="F41" s="406"/>
      <c r="G41" s="406"/>
      <c r="H41" s="406"/>
    </row>
    <row r="42">
      <c r="A42" s="406"/>
      <c r="B42" s="406"/>
      <c r="C42" s="406"/>
      <c r="D42" s="406"/>
      <c r="E42" s="406"/>
      <c r="G42" s="406"/>
      <c r="H42" s="406"/>
    </row>
    <row r="43">
      <c r="A43" s="406"/>
      <c r="B43" s="406"/>
      <c r="C43" s="406"/>
      <c r="D43" s="406"/>
      <c r="E43" s="406"/>
      <c r="F43" s="406"/>
      <c r="G43" s="406"/>
      <c r="H43" s="406"/>
    </row>
    <row r="44">
      <c r="A44" s="406"/>
      <c r="B44" s="406"/>
      <c r="C44" s="406"/>
      <c r="D44" s="406"/>
      <c r="E44" s="406"/>
      <c r="F44" s="406"/>
      <c r="G44" s="406"/>
      <c r="H44" s="406"/>
    </row>
    <row r="45">
      <c r="A45" s="406"/>
      <c r="B45" s="406"/>
      <c r="C45" s="406"/>
      <c r="D45" s="406"/>
      <c r="E45" s="406"/>
      <c r="G45" s="406"/>
      <c r="H45" s="406"/>
    </row>
    <row r="46">
      <c r="A46" s="406"/>
      <c r="B46" s="406"/>
      <c r="C46" s="406"/>
      <c r="D46" s="406"/>
      <c r="E46" s="406"/>
      <c r="F46" s="406"/>
      <c r="G46" s="406"/>
      <c r="H46" s="406"/>
    </row>
    <row r="47">
      <c r="A47" s="406"/>
      <c r="B47" s="406"/>
      <c r="C47" s="406"/>
      <c r="D47" s="406"/>
      <c r="E47" s="406"/>
      <c r="F47" s="406"/>
      <c r="G47" s="406"/>
      <c r="H47" s="406"/>
    </row>
    <row r="48">
      <c r="A48" s="406"/>
      <c r="B48" s="406"/>
      <c r="C48" s="406"/>
      <c r="D48" s="406"/>
      <c r="E48" s="406"/>
      <c r="G48" s="406"/>
      <c r="H48" s="406"/>
    </row>
    <row r="49">
      <c r="A49" s="406"/>
      <c r="B49" s="406"/>
      <c r="C49" s="406"/>
      <c r="D49" s="406"/>
      <c r="E49" s="406"/>
      <c r="F49" s="406"/>
      <c r="G49" s="406"/>
      <c r="H49" s="406"/>
    </row>
    <row r="50">
      <c r="A50" s="406"/>
      <c r="B50" s="406"/>
      <c r="C50" s="406"/>
      <c r="D50" s="406"/>
      <c r="E50" s="406"/>
      <c r="F50" s="406"/>
      <c r="G50" s="406"/>
      <c r="H50" s="406"/>
    </row>
    <row r="51">
      <c r="A51" s="406"/>
      <c r="B51" s="406"/>
      <c r="C51" s="406"/>
      <c r="D51" s="406"/>
      <c r="E51" s="406"/>
      <c r="G51" s="406"/>
      <c r="H51" s="406"/>
    </row>
    <row r="52">
      <c r="A52" s="406"/>
      <c r="B52" s="406"/>
      <c r="C52" s="406"/>
      <c r="D52" s="406"/>
      <c r="E52" s="406"/>
      <c r="F52" s="406"/>
      <c r="G52" s="406"/>
      <c r="H52" s="406"/>
    </row>
    <row r="53">
      <c r="A53" s="406"/>
      <c r="B53" s="406"/>
      <c r="C53" s="406"/>
      <c r="D53" s="406"/>
      <c r="E53" s="406"/>
      <c r="G53" s="406"/>
      <c r="H53" s="406"/>
    </row>
    <row r="54">
      <c r="A54" s="406"/>
      <c r="B54" s="406"/>
      <c r="C54" s="406"/>
      <c r="D54" s="406"/>
      <c r="E54" s="406"/>
      <c r="F54" s="406"/>
      <c r="G54" s="406"/>
      <c r="H54" s="406"/>
    </row>
    <row r="55">
      <c r="A55" s="406"/>
      <c r="B55" s="406"/>
      <c r="C55" s="406"/>
      <c r="D55" s="406"/>
      <c r="E55" s="406"/>
      <c r="F55" s="406"/>
      <c r="G55" s="406"/>
      <c r="H55" s="406"/>
    </row>
    <row r="56">
      <c r="A56" s="406"/>
      <c r="B56" s="406"/>
      <c r="C56" s="406"/>
      <c r="D56" s="406"/>
      <c r="E56" s="406"/>
      <c r="G56" s="406"/>
      <c r="H56" s="406"/>
    </row>
    <row r="57">
      <c r="A57" s="406"/>
      <c r="B57" s="406"/>
      <c r="C57" s="406"/>
      <c r="D57" s="406"/>
      <c r="E57" s="406"/>
      <c r="F57" s="406"/>
      <c r="G57" s="406"/>
      <c r="H57" s="406"/>
    </row>
    <row r="58">
      <c r="A58" s="406"/>
      <c r="B58" s="406"/>
      <c r="C58" s="406"/>
      <c r="D58" s="406"/>
      <c r="E58" s="406"/>
      <c r="F58" s="406"/>
      <c r="G58" s="406"/>
      <c r="H58" s="406"/>
    </row>
    <row r="59">
      <c r="A59" s="406"/>
      <c r="B59" s="406"/>
      <c r="C59" s="406"/>
      <c r="D59" s="406"/>
      <c r="E59" s="406"/>
      <c r="G59" s="406"/>
      <c r="H59" s="406"/>
    </row>
    <row r="60">
      <c r="A60" s="406"/>
      <c r="B60" s="406"/>
      <c r="C60" s="406"/>
      <c r="D60" s="406"/>
      <c r="E60" s="406"/>
      <c r="F60" s="406"/>
      <c r="G60" s="406"/>
      <c r="H60" s="406"/>
    </row>
    <row r="61">
      <c r="A61" s="406"/>
      <c r="B61" s="406"/>
      <c r="C61" s="406"/>
      <c r="D61" s="406"/>
      <c r="E61" s="406"/>
      <c r="F61" s="406"/>
      <c r="G61" s="406"/>
      <c r="H61" s="406"/>
    </row>
    <row r="63">
      <c r="F63" s="406"/>
    </row>
    <row r="64">
      <c r="F64" s="406"/>
    </row>
    <row r="66">
      <c r="F66" s="406"/>
    </row>
    <row r="67">
      <c r="F67" s="406"/>
    </row>
    <row r="69">
      <c r="F69" s="406"/>
    </row>
    <row r="70">
      <c r="F70" s="406"/>
    </row>
    <row r="72">
      <c r="F72" s="406"/>
    </row>
    <row r="73">
      <c r="F73" s="406"/>
    </row>
    <row r="75">
      <c r="F75" s="406"/>
    </row>
    <row r="76">
      <c r="F76" s="406"/>
    </row>
    <row r="78">
      <c r="F78" s="406"/>
    </row>
    <row r="79">
      <c r="F79" s="406"/>
    </row>
    <row r="81">
      <c r="F81" s="406"/>
    </row>
    <row r="82">
      <c r="F82" s="406"/>
    </row>
    <row r="84">
      <c r="F84" s="406"/>
    </row>
    <row r="85">
      <c r="F85" s="406"/>
    </row>
    <row r="87">
      <c r="F87" s="406"/>
    </row>
    <row r="88">
      <c r="F88" s="406"/>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43"/>
  <sheetViews>
    <sheetView showGridLines="0" zoomScaleNormal="100" zoomScaleSheetLayoutView="100" workbookViewId="0">
      <selection activeCell="N1" sqref="B1:N1048576"/>
    </sheetView>
  </sheetViews>
  <sheetFormatPr defaultRowHeight="15" x14ac:dyDescent="0.25"/>
  <cols>
    <col min="1" max="1" width="44.5703125" customWidth="1" style="302"/>
    <col min="2" max="14" width="11.7109375" customWidth="1" style="302"/>
    <col min="15" max="16384" width="9.140625" customWidth="1" style="302"/>
  </cols>
  <sheetData>
    <row r="1">
      <c r="A1" s="302" t="s">
        <v>541</v>
      </c>
      <c r="K1" s="141" t="s">
        <v>1</v>
      </c>
    </row>
    <row r="2" ht="18">
      <c r="A2" s="351" t="s">
        <v>1046</v>
      </c>
    </row>
    <row r="3">
      <c r="A3" s="352"/>
    </row>
    <row r="4" ht="31.5" customHeight="1">
      <c r="A4" s="454"/>
      <c r="B4" s="259" t="s">
        <v>888</v>
      </c>
      <c r="C4" s="210"/>
      <c r="D4" s="210"/>
      <c r="E4" s="210"/>
      <c r="F4" s="210"/>
      <c r="G4" s="210"/>
      <c r="H4" s="210"/>
      <c r="I4" s="210"/>
      <c r="J4" s="240" t="s">
        <v>889</v>
      </c>
      <c r="K4" s="260"/>
    </row>
    <row r="5" ht="21" customHeight="1">
      <c r="A5" s="455"/>
      <c r="B5" s="258" t="s">
        <v>890</v>
      </c>
      <c r="C5" s="210"/>
      <c r="D5" s="210"/>
      <c r="E5" s="210"/>
      <c r="F5" s="210"/>
      <c r="G5" s="210"/>
      <c r="H5" s="210"/>
      <c r="I5" s="210"/>
      <c r="J5" s="240" t="s">
        <v>891</v>
      </c>
      <c r="K5" s="210"/>
    </row>
    <row r="6">
      <c r="A6" s="456"/>
      <c r="B6" s="257" t="s">
        <v>892</v>
      </c>
      <c r="C6" s="195" t="s">
        <v>194</v>
      </c>
      <c r="D6" s="195" t="s">
        <v>199</v>
      </c>
      <c r="E6" s="195" t="s">
        <v>328</v>
      </c>
      <c r="F6" s="195" t="s">
        <v>333</v>
      </c>
      <c r="G6" s="195" t="s">
        <v>6</v>
      </c>
      <c r="H6" s="195" t="s">
        <v>11</v>
      </c>
      <c r="I6" s="195" t="s">
        <v>13</v>
      </c>
      <c r="J6" s="195" t="s">
        <v>504</v>
      </c>
      <c r="K6" s="195" t="s">
        <v>562</v>
      </c>
    </row>
    <row r="7">
      <c r="A7" s="457" t="s">
        <v>893</v>
      </c>
      <c r="B7" s="261"/>
      <c r="C7" s="262"/>
      <c r="D7" s="262"/>
      <c r="E7" s="262"/>
      <c r="F7" s="262"/>
      <c r="G7" s="262"/>
      <c r="H7" s="262"/>
      <c r="I7" s="262"/>
      <c r="J7" s="262"/>
      <c r="K7" s="262"/>
    </row>
    <row r="8">
      <c r="A8" s="160" t="s">
        <v>796</v>
      </c>
      <c r="B8" s="171" t="s">
        <v>894</v>
      </c>
      <c r="C8" s="131" t="s">
        <v>894</v>
      </c>
      <c r="D8" s="131" t="s">
        <v>895</v>
      </c>
      <c r="E8" s="131" t="s">
        <v>896</v>
      </c>
      <c r="F8" s="131" t="s">
        <v>897</v>
      </c>
      <c r="G8" s="131" t="s">
        <v>898</v>
      </c>
      <c r="H8" s="131" t="s">
        <v>1047</v>
      </c>
      <c r="I8" s="131" t="s">
        <v>1048</v>
      </c>
      <c r="J8" s="131" t="s">
        <v>1049</v>
      </c>
      <c r="K8" s="131" t="s">
        <v>1050</v>
      </c>
    </row>
    <row r="9">
      <c r="A9" s="102" t="s">
        <v>903</v>
      </c>
      <c r="B9" s="104" t="s">
        <v>904</v>
      </c>
      <c r="C9" s="104" t="s">
        <v>904</v>
      </c>
      <c r="D9" s="104" t="s">
        <v>905</v>
      </c>
      <c r="E9" s="104" t="s">
        <v>906</v>
      </c>
      <c r="F9" s="104" t="s">
        <v>907</v>
      </c>
      <c r="G9" s="104" t="s">
        <v>908</v>
      </c>
      <c r="H9" s="104" t="s">
        <v>1051</v>
      </c>
      <c r="I9" s="104" t="s">
        <v>1052</v>
      </c>
      <c r="J9" s="104" t="s">
        <v>1053</v>
      </c>
      <c r="K9" s="104" t="s">
        <v>1054</v>
      </c>
    </row>
    <row r="10">
      <c r="A10" s="102" t="s">
        <v>806</v>
      </c>
      <c r="B10" s="104" t="s">
        <v>913</v>
      </c>
      <c r="C10" s="104" t="s">
        <v>913</v>
      </c>
      <c r="D10" s="104" t="s">
        <v>914</v>
      </c>
      <c r="E10" s="104" t="s">
        <v>915</v>
      </c>
      <c r="F10" s="104" t="s">
        <v>916</v>
      </c>
      <c r="G10" s="104" t="s">
        <v>917</v>
      </c>
      <c r="H10" s="104" t="s">
        <v>1055</v>
      </c>
      <c r="I10" s="104" t="s">
        <v>1056</v>
      </c>
      <c r="J10" s="104" t="s">
        <v>1057</v>
      </c>
      <c r="K10" s="104" t="s">
        <v>1058</v>
      </c>
    </row>
    <row r="11">
      <c r="A11" s="102" t="s">
        <v>844</v>
      </c>
      <c r="B11" s="104" t="s">
        <v>922</v>
      </c>
      <c r="C11" s="104" t="s">
        <v>922</v>
      </c>
      <c r="D11" s="104" t="s">
        <v>923</v>
      </c>
      <c r="E11" s="104" t="s">
        <v>924</v>
      </c>
      <c r="F11" s="104" t="s">
        <v>925</v>
      </c>
      <c r="G11" s="104" t="s">
        <v>926</v>
      </c>
      <c r="H11" s="104" t="s">
        <v>927</v>
      </c>
      <c r="I11" s="104" t="s">
        <v>928</v>
      </c>
      <c r="J11" s="104" t="s">
        <v>1059</v>
      </c>
      <c r="K11" s="104" t="s">
        <v>1060</v>
      </c>
    </row>
    <row r="12">
      <c r="A12" s="102" t="s">
        <v>827</v>
      </c>
      <c r="B12" s="104" t="s">
        <v>931</v>
      </c>
      <c r="C12" s="104" t="s">
        <v>931</v>
      </c>
      <c r="D12" s="104" t="s">
        <v>932</v>
      </c>
      <c r="E12" s="104" t="s">
        <v>933</v>
      </c>
      <c r="F12" s="104" t="s">
        <v>934</v>
      </c>
      <c r="G12" s="104" t="s">
        <v>935</v>
      </c>
      <c r="H12" s="104" t="s">
        <v>936</v>
      </c>
      <c r="I12" s="104" t="s">
        <v>937</v>
      </c>
      <c r="J12" s="104" t="s">
        <v>1061</v>
      </c>
      <c r="K12" s="104" t="s">
        <v>1062</v>
      </c>
    </row>
    <row r="13">
      <c r="A13" s="102" t="s">
        <v>857</v>
      </c>
      <c r="B13" s="104" t="s">
        <v>940</v>
      </c>
      <c r="C13" s="104" t="s">
        <v>940</v>
      </c>
      <c r="D13" s="104" t="s">
        <v>941</v>
      </c>
      <c r="E13" s="104" t="s">
        <v>490</v>
      </c>
      <c r="F13" s="104" t="s">
        <v>942</v>
      </c>
      <c r="G13" s="104" t="s">
        <v>943</v>
      </c>
      <c r="H13" s="104" t="s">
        <v>944</v>
      </c>
      <c r="I13" s="104" t="s">
        <v>945</v>
      </c>
      <c r="J13" s="104" t="s">
        <v>1063</v>
      </c>
      <c r="K13" s="104" t="s">
        <v>1064</v>
      </c>
    </row>
    <row r="14">
      <c r="A14" s="263" t="s">
        <v>948</v>
      </c>
      <c r="B14" s="264" t="s">
        <v>15</v>
      </c>
      <c r="C14" s="185" t="s">
        <v>15</v>
      </c>
      <c r="D14" s="185" t="s">
        <v>15</v>
      </c>
      <c r="E14" s="185" t="s">
        <v>15</v>
      </c>
      <c r="F14" s="185" t="s">
        <v>15</v>
      </c>
      <c r="G14" s="185" t="s">
        <v>15</v>
      </c>
      <c r="H14" s="185" t="s">
        <v>15</v>
      </c>
      <c r="I14" s="185" t="s">
        <v>15</v>
      </c>
      <c r="J14" s="185" t="s">
        <v>15</v>
      </c>
      <c r="K14" s="185" t="s">
        <v>15</v>
      </c>
    </row>
    <row r="15">
      <c r="A15" s="457" t="s">
        <v>949</v>
      </c>
      <c r="B15" s="261"/>
      <c r="C15" s="262"/>
      <c r="D15" s="262"/>
      <c r="E15" s="262"/>
      <c r="F15" s="262"/>
      <c r="G15" s="262"/>
      <c r="H15" s="262"/>
      <c r="I15" s="262"/>
      <c r="J15" s="262"/>
      <c r="K15" s="262"/>
    </row>
    <row r="16">
      <c r="A16" s="160" t="s">
        <v>950</v>
      </c>
      <c r="B16" s="171" t="s">
        <v>1065</v>
      </c>
      <c r="C16" s="131" t="s">
        <v>1065</v>
      </c>
      <c r="D16" s="131" t="s">
        <v>952</v>
      </c>
      <c r="E16" s="131" t="s">
        <v>1066</v>
      </c>
      <c r="F16" s="131" t="s">
        <v>954</v>
      </c>
      <c r="G16" s="131" t="s">
        <v>955</v>
      </c>
      <c r="H16" s="131" t="s">
        <v>1067</v>
      </c>
      <c r="I16" s="131" t="s">
        <v>1068</v>
      </c>
      <c r="J16" s="131" t="s">
        <v>1069</v>
      </c>
      <c r="K16" s="131" t="s">
        <v>1070</v>
      </c>
    </row>
    <row r="17">
      <c r="A17" s="102" t="s">
        <v>960</v>
      </c>
      <c r="B17" s="104" t="s">
        <v>961</v>
      </c>
      <c r="C17" s="104" t="s">
        <v>961</v>
      </c>
      <c r="D17" s="104" t="s">
        <v>962</v>
      </c>
      <c r="E17" s="104" t="s">
        <v>963</v>
      </c>
      <c r="F17" s="104" t="s">
        <v>964</v>
      </c>
      <c r="G17" s="104" t="s">
        <v>1071</v>
      </c>
      <c r="H17" s="104" t="s">
        <v>1072</v>
      </c>
      <c r="I17" s="104" t="s">
        <v>1073</v>
      </c>
      <c r="J17" s="104" t="s">
        <v>1074</v>
      </c>
      <c r="K17" s="104" t="s">
        <v>1075</v>
      </c>
    </row>
    <row r="18">
      <c r="A18" s="102" t="s">
        <v>970</v>
      </c>
      <c r="B18" s="104" t="s">
        <v>971</v>
      </c>
      <c r="C18" s="104" t="s">
        <v>971</v>
      </c>
      <c r="D18" s="104" t="s">
        <v>972</v>
      </c>
      <c r="E18" s="104" t="s">
        <v>973</v>
      </c>
      <c r="F18" s="104" t="s">
        <v>974</v>
      </c>
      <c r="G18" s="104" t="s">
        <v>975</v>
      </c>
      <c r="H18" s="104" t="s">
        <v>1076</v>
      </c>
      <c r="I18" s="104" t="s">
        <v>1077</v>
      </c>
      <c r="J18" s="104" t="s">
        <v>1078</v>
      </c>
      <c r="K18" s="104" t="s">
        <v>1079</v>
      </c>
    </row>
    <row r="19">
      <c r="A19" s="102" t="s">
        <v>980</v>
      </c>
      <c r="B19" s="104" t="s">
        <v>981</v>
      </c>
      <c r="C19" s="104" t="s">
        <v>981</v>
      </c>
      <c r="D19" s="104" t="s">
        <v>982</v>
      </c>
      <c r="E19" s="104" t="s">
        <v>983</v>
      </c>
      <c r="F19" s="104" t="s">
        <v>984</v>
      </c>
      <c r="G19" s="104" t="s">
        <v>985</v>
      </c>
      <c r="H19" s="104" t="s">
        <v>1080</v>
      </c>
      <c r="I19" s="104" t="s">
        <v>1081</v>
      </c>
      <c r="J19" s="104" t="s">
        <v>1078</v>
      </c>
      <c r="K19" s="104" t="s">
        <v>1079</v>
      </c>
    </row>
    <row r="20">
      <c r="A20" s="102" t="s">
        <v>988</v>
      </c>
      <c r="B20" s="104" t="s">
        <v>989</v>
      </c>
      <c r="C20" s="104" t="s">
        <v>989</v>
      </c>
      <c r="D20" s="104" t="s">
        <v>990</v>
      </c>
      <c r="E20" s="104" t="s">
        <v>991</v>
      </c>
      <c r="F20" s="104" t="s">
        <v>992</v>
      </c>
      <c r="G20" s="104" t="s">
        <v>993</v>
      </c>
      <c r="H20" s="104" t="s">
        <v>1082</v>
      </c>
      <c r="I20" s="104" t="s">
        <v>1083</v>
      </c>
      <c r="J20" s="104" t="s">
        <v>1084</v>
      </c>
      <c r="K20" s="104" t="s">
        <v>1085</v>
      </c>
    </row>
    <row r="21">
      <c r="A21" s="102" t="s">
        <v>998</v>
      </c>
      <c r="B21" s="104" t="s">
        <v>999</v>
      </c>
      <c r="C21" s="104" t="s">
        <v>999</v>
      </c>
      <c r="D21" s="104" t="s">
        <v>1000</v>
      </c>
      <c r="E21" s="104" t="s">
        <v>1001</v>
      </c>
      <c r="F21" s="104" t="s">
        <v>1002</v>
      </c>
      <c r="G21" s="104" t="s">
        <v>1003</v>
      </c>
      <c r="H21" s="104" t="s">
        <v>1086</v>
      </c>
      <c r="I21" s="104" t="s">
        <v>1087</v>
      </c>
      <c r="J21" s="104" t="s">
        <v>1084</v>
      </c>
      <c r="K21" s="104" t="s">
        <v>1085</v>
      </c>
    </row>
    <row r="22">
      <c r="A22" s="102" t="s">
        <v>76</v>
      </c>
      <c r="B22" s="104" t="s">
        <v>129</v>
      </c>
      <c r="C22" s="104" t="s">
        <v>129</v>
      </c>
      <c r="D22" s="104" t="s">
        <v>1006</v>
      </c>
      <c r="E22" s="104" t="s">
        <v>1007</v>
      </c>
      <c r="F22" s="104" t="s">
        <v>1008</v>
      </c>
      <c r="G22" s="104" t="s">
        <v>1009</v>
      </c>
      <c r="H22" s="104" t="s">
        <v>1010</v>
      </c>
      <c r="I22" s="104" t="s">
        <v>1011</v>
      </c>
      <c r="J22" s="104" t="s">
        <v>1012</v>
      </c>
      <c r="K22" s="104" t="s">
        <v>1013</v>
      </c>
    </row>
    <row r="23">
      <c r="A23" s="102" t="s">
        <v>86</v>
      </c>
      <c r="B23" s="104" t="s">
        <v>129</v>
      </c>
      <c r="C23" s="104" t="s">
        <v>129</v>
      </c>
      <c r="D23" s="104" t="s">
        <v>129</v>
      </c>
      <c r="E23" s="104" t="s">
        <v>129</v>
      </c>
      <c r="F23" s="104" t="s">
        <v>129</v>
      </c>
      <c r="G23" s="104" t="s">
        <v>87</v>
      </c>
      <c r="H23" s="104" t="s">
        <v>92</v>
      </c>
      <c r="I23" s="104" t="s">
        <v>94</v>
      </c>
      <c r="J23" s="104" t="s">
        <v>1088</v>
      </c>
      <c r="K23" s="104" t="s">
        <v>1015</v>
      </c>
    </row>
    <row r="24">
      <c r="A24" s="102" t="s">
        <v>99</v>
      </c>
      <c r="B24" s="104" t="s">
        <v>129</v>
      </c>
      <c r="C24" s="104" t="s">
        <v>129</v>
      </c>
      <c r="D24" s="104" t="s">
        <v>129</v>
      </c>
      <c r="E24" s="104" t="s">
        <v>129</v>
      </c>
      <c r="F24" s="104" t="s">
        <v>419</v>
      </c>
      <c r="G24" s="104" t="s">
        <v>100</v>
      </c>
      <c r="H24" s="104" t="s">
        <v>104</v>
      </c>
      <c r="I24" s="104" t="s">
        <v>106</v>
      </c>
      <c r="J24" s="104" t="s">
        <v>129</v>
      </c>
      <c r="K24" s="104" t="s">
        <v>129</v>
      </c>
    </row>
    <row r="25">
      <c r="A25" s="102" t="s">
        <v>1016</v>
      </c>
      <c r="B25" s="104" t="s">
        <v>129</v>
      </c>
      <c r="C25" s="104" t="s">
        <v>129</v>
      </c>
      <c r="D25" s="104" t="s">
        <v>129</v>
      </c>
      <c r="E25" s="104" t="s">
        <v>129</v>
      </c>
      <c r="F25" s="104" t="s">
        <v>129</v>
      </c>
      <c r="G25" s="104" t="s">
        <v>129</v>
      </c>
      <c r="H25" s="104" t="s">
        <v>129</v>
      </c>
      <c r="I25" s="104" t="s">
        <v>129</v>
      </c>
      <c r="J25" s="104" t="s">
        <v>1017</v>
      </c>
      <c r="K25" s="104" t="s">
        <v>1018</v>
      </c>
    </row>
    <row r="26">
      <c r="A26" s="266" t="s">
        <v>948</v>
      </c>
      <c r="B26" s="267" t="s">
        <v>15</v>
      </c>
      <c r="C26" s="185" t="s">
        <v>15</v>
      </c>
      <c r="D26" s="185" t="s">
        <v>15</v>
      </c>
      <c r="E26" s="185" t="s">
        <v>15</v>
      </c>
      <c r="F26" s="185" t="s">
        <v>15</v>
      </c>
      <c r="G26" s="185" t="s">
        <v>15</v>
      </c>
      <c r="H26" s="185" t="s">
        <v>15</v>
      </c>
      <c r="I26" s="185" t="s">
        <v>15</v>
      </c>
      <c r="J26" s="185" t="s">
        <v>15</v>
      </c>
      <c r="K26" s="185" t="s">
        <v>15</v>
      </c>
    </row>
    <row r="27">
      <c r="A27" s="458" t="s">
        <v>1019</v>
      </c>
      <c r="B27" s="222" t="s">
        <v>1089</v>
      </c>
      <c r="C27" s="185" t="s">
        <v>1089</v>
      </c>
      <c r="D27" s="185" t="s">
        <v>1021</v>
      </c>
      <c r="E27" s="185" t="s">
        <v>1090</v>
      </c>
      <c r="F27" s="185" t="s">
        <v>1023</v>
      </c>
      <c r="G27" s="185" t="s">
        <v>1024</v>
      </c>
      <c r="H27" s="185" t="s">
        <v>1091</v>
      </c>
      <c r="I27" s="185" t="s">
        <v>1092</v>
      </c>
      <c r="J27" s="185" t="s">
        <v>1093</v>
      </c>
      <c r="K27" s="185" t="s">
        <v>1094</v>
      </c>
    </row>
    <row r="28">
      <c r="A28" s="458" t="s">
        <v>1029</v>
      </c>
      <c r="B28" s="222" t="s">
        <v>1030</v>
      </c>
      <c r="C28" s="185" t="s">
        <v>1030</v>
      </c>
      <c r="D28" s="185" t="s">
        <v>1031</v>
      </c>
      <c r="E28" s="185" t="s">
        <v>1032</v>
      </c>
      <c r="F28" s="185" t="s">
        <v>1033</v>
      </c>
      <c r="G28" s="185" t="s">
        <v>1095</v>
      </c>
      <c r="H28" s="185" t="s">
        <v>1096</v>
      </c>
      <c r="I28" s="185" t="s">
        <v>1097</v>
      </c>
      <c r="J28" s="185" t="s">
        <v>1098</v>
      </c>
      <c r="K28" s="185" t="s">
        <v>1099</v>
      </c>
    </row>
    <row r="29">
      <c r="A29" s="459"/>
      <c r="B29" s="460"/>
    </row>
    <row r="30">
      <c r="A30" s="342" t="s">
        <v>1039</v>
      </c>
      <c r="B30" s="369"/>
      <c r="C30" s="369"/>
      <c r="D30" s="369"/>
      <c r="E30" s="369"/>
      <c r="F30" s="369"/>
      <c r="G30" s="369"/>
      <c r="H30" s="369"/>
      <c r="I30" s="369"/>
      <c r="J30" s="369"/>
    </row>
    <row r="31" ht="58.5" customHeight="1">
      <c r="A31" s="253" t="s">
        <v>1040</v>
      </c>
      <c r="B31" s="372"/>
      <c r="C31" s="372"/>
      <c r="D31" s="372"/>
      <c r="E31" s="372"/>
      <c r="F31" s="372"/>
      <c r="G31" s="372"/>
      <c r="H31" s="372"/>
      <c r="I31" s="372"/>
      <c r="J31" s="372"/>
    </row>
    <row r="32" ht="48" customHeight="1">
      <c r="A32" s="253" t="s">
        <v>1100</v>
      </c>
      <c r="B32" s="372"/>
      <c r="C32" s="372"/>
      <c r="D32" s="372"/>
      <c r="E32" s="372"/>
      <c r="F32" s="372"/>
      <c r="G32" s="372"/>
      <c r="H32" s="372"/>
      <c r="I32" s="372"/>
      <c r="J32" s="372"/>
    </row>
    <row r="33">
      <c r="A33" s="253" t="s">
        <v>1042</v>
      </c>
      <c r="B33" s="372"/>
      <c r="C33" s="372"/>
      <c r="D33" s="372"/>
      <c r="E33" s="372"/>
      <c r="F33" s="372"/>
      <c r="G33" s="372"/>
      <c r="H33" s="372"/>
      <c r="I33" s="372"/>
      <c r="J33" s="372"/>
    </row>
    <row r="34" ht="60.75" customHeight="1">
      <c r="A34" s="253" t="s">
        <v>1101</v>
      </c>
      <c r="B34" s="372"/>
      <c r="C34" s="372"/>
      <c r="D34" s="372"/>
      <c r="E34" s="372"/>
      <c r="F34" s="372"/>
      <c r="G34" s="372"/>
      <c r="H34" s="372"/>
      <c r="I34" s="372"/>
      <c r="J34" s="372"/>
    </row>
    <row r="35" ht="28.5" customHeight="1">
      <c r="A35" s="253" t="s">
        <v>1044</v>
      </c>
      <c r="B35" s="372"/>
      <c r="C35" s="372"/>
      <c r="D35" s="372"/>
      <c r="E35" s="372"/>
      <c r="F35" s="372"/>
      <c r="G35" s="372"/>
      <c r="H35" s="372"/>
      <c r="I35" s="372"/>
      <c r="J35" s="372"/>
    </row>
    <row r="36">
      <c r="A36" s="253" t="s">
        <v>1102</v>
      </c>
      <c r="B36" s="372"/>
      <c r="C36" s="372"/>
      <c r="D36" s="372"/>
      <c r="E36" s="372"/>
      <c r="F36" s="372"/>
      <c r="G36" s="372"/>
      <c r="H36" s="372"/>
      <c r="I36" s="372"/>
      <c r="J36" s="372"/>
    </row>
    <row r="37">
      <c r="A37" s="253"/>
      <c r="B37" s="372"/>
    </row>
    <row r="38">
      <c r="A38" s="447" t="s">
        <v>191</v>
      </c>
      <c r="B38" s="335"/>
      <c r="C38" s="335"/>
      <c r="D38" s="335"/>
      <c r="E38" s="335"/>
      <c r="F38" s="335"/>
      <c r="G38" s="335"/>
      <c r="H38" s="335"/>
      <c r="I38" s="335"/>
      <c r="J38" s="335"/>
    </row>
    <row r="39">
      <c r="A39" s="335"/>
      <c r="B39" s="461"/>
    </row>
    <row r="40">
      <c r="A40" s="319"/>
    </row>
    <row r="41">
      <c r="A41" s="129"/>
    </row>
    <row r="42">
      <c r="A42" s="319"/>
    </row>
    <row r="43">
      <c r="A43" s="319"/>
    </row>
  </sheetData>
  <sheetProtection sheet="1" password="c04f"/>
  <mergeCells>
    <mergeCell ref="A4:A6"/>
    <mergeCell ref="A37:B37"/>
    <mergeCell ref="A31:J31"/>
    <mergeCell ref="A32:J32"/>
    <mergeCell ref="A33:J33"/>
    <mergeCell ref="A34:J34"/>
    <mergeCell ref="A35:J35"/>
    <mergeCell ref="A36:J36"/>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customWidth="1" style="302"/>
    <col min="2" max="14" width="11.7109375" customWidth="1" style="302"/>
    <col min="15" max="16384" width="9.140625" customWidth="1" style="302"/>
  </cols>
  <sheetData>
    <row r="1">
      <c r="A1" s="302" t="s">
        <v>542</v>
      </c>
      <c r="K1" s="141" t="s">
        <v>1</v>
      </c>
    </row>
    <row r="2" ht="18">
      <c r="A2" s="351" t="s">
        <v>1103</v>
      </c>
    </row>
    <row r="3">
      <c r="A3" s="352"/>
    </row>
    <row r="4" ht="31.5" customHeight="1">
      <c r="A4" s="454"/>
      <c r="B4" s="259" t="s">
        <v>888</v>
      </c>
      <c r="C4" s="210"/>
      <c r="D4" s="210"/>
      <c r="E4" s="210"/>
      <c r="F4" s="210"/>
      <c r="G4" s="210"/>
      <c r="H4" s="210"/>
      <c r="I4" s="210"/>
      <c r="J4" s="240" t="s">
        <v>889</v>
      </c>
      <c r="K4" s="260"/>
    </row>
    <row r="5" ht="15.75" customHeight="1">
      <c r="A5" s="455"/>
      <c r="B5" s="258" t="s">
        <v>890</v>
      </c>
      <c r="C5" s="210"/>
      <c r="D5" s="210"/>
      <c r="E5" s="210"/>
      <c r="F5" s="210"/>
      <c r="G5" s="210"/>
      <c r="H5" s="210"/>
      <c r="I5" s="210"/>
      <c r="J5" s="240" t="s">
        <v>891</v>
      </c>
      <c r="K5" s="210"/>
    </row>
    <row r="6">
      <c r="A6" s="456"/>
      <c r="B6" s="257" t="s">
        <v>892</v>
      </c>
      <c r="C6" s="195" t="s">
        <v>194</v>
      </c>
      <c r="D6" s="195" t="s">
        <v>199</v>
      </c>
      <c r="E6" s="195" t="s">
        <v>328</v>
      </c>
      <c r="F6" s="195" t="s">
        <v>333</v>
      </c>
      <c r="G6" s="195" t="s">
        <v>6</v>
      </c>
      <c r="H6" s="195" t="s">
        <v>11</v>
      </c>
      <c r="I6" s="195" t="s">
        <v>13</v>
      </c>
      <c r="J6" s="195" t="s">
        <v>504</v>
      </c>
      <c r="K6" s="195" t="s">
        <v>562</v>
      </c>
    </row>
    <row r="7">
      <c r="A7" s="457" t="s">
        <v>893</v>
      </c>
      <c r="B7" s="261"/>
      <c r="C7" s="262"/>
      <c r="D7" s="262"/>
      <c r="E7" s="262"/>
      <c r="F7" s="262"/>
      <c r="G7" s="262"/>
      <c r="H7" s="262"/>
      <c r="I7" s="262"/>
      <c r="J7" s="262"/>
      <c r="K7" s="262"/>
    </row>
    <row r="8">
      <c r="A8" s="160" t="s">
        <v>796</v>
      </c>
      <c r="B8" s="171" t="s">
        <v>894</v>
      </c>
      <c r="C8" s="131" t="s">
        <v>894</v>
      </c>
      <c r="D8" s="131" t="s">
        <v>895</v>
      </c>
      <c r="E8" s="131" t="s">
        <v>896</v>
      </c>
      <c r="F8" s="131" t="s">
        <v>897</v>
      </c>
      <c r="G8" s="131" t="s">
        <v>898</v>
      </c>
      <c r="H8" s="131" t="s">
        <v>899</v>
      </c>
      <c r="I8" s="131" t="s">
        <v>900</v>
      </c>
      <c r="J8" s="131" t="s">
        <v>1104</v>
      </c>
      <c r="K8" s="131" t="s">
        <v>1105</v>
      </c>
    </row>
    <row r="9">
      <c r="A9" s="102" t="s">
        <v>903</v>
      </c>
      <c r="B9" s="104" t="s">
        <v>904</v>
      </c>
      <c r="C9" s="104" t="s">
        <v>904</v>
      </c>
      <c r="D9" s="104" t="s">
        <v>905</v>
      </c>
      <c r="E9" s="104" t="s">
        <v>906</v>
      </c>
      <c r="F9" s="104" t="s">
        <v>907</v>
      </c>
      <c r="G9" s="104" t="s">
        <v>908</v>
      </c>
      <c r="H9" s="104" t="s">
        <v>909</v>
      </c>
      <c r="I9" s="104" t="s">
        <v>910</v>
      </c>
      <c r="J9" s="104" t="s">
        <v>1106</v>
      </c>
      <c r="K9" s="104" t="s">
        <v>1107</v>
      </c>
    </row>
    <row r="10">
      <c r="A10" s="102" t="s">
        <v>806</v>
      </c>
      <c r="B10" s="104" t="s">
        <v>913</v>
      </c>
      <c r="C10" s="104" t="s">
        <v>913</v>
      </c>
      <c r="D10" s="104" t="s">
        <v>914</v>
      </c>
      <c r="E10" s="104" t="s">
        <v>915</v>
      </c>
      <c r="F10" s="104" t="s">
        <v>916</v>
      </c>
      <c r="G10" s="104" t="s">
        <v>917</v>
      </c>
      <c r="H10" s="104" t="s">
        <v>918</v>
      </c>
      <c r="I10" s="104" t="s">
        <v>919</v>
      </c>
      <c r="J10" s="104" t="s">
        <v>920</v>
      </c>
      <c r="K10" s="104" t="s">
        <v>1108</v>
      </c>
    </row>
    <row r="11">
      <c r="A11" s="102" t="s">
        <v>844</v>
      </c>
      <c r="B11" s="104" t="s">
        <v>922</v>
      </c>
      <c r="C11" s="104" t="s">
        <v>922</v>
      </c>
      <c r="D11" s="104" t="s">
        <v>923</v>
      </c>
      <c r="E11" s="104" t="s">
        <v>924</v>
      </c>
      <c r="F11" s="104" t="s">
        <v>925</v>
      </c>
      <c r="G11" s="104" t="s">
        <v>926</v>
      </c>
      <c r="H11" s="104" t="s">
        <v>927</v>
      </c>
      <c r="I11" s="104" t="s">
        <v>928</v>
      </c>
      <c r="J11" s="104" t="s">
        <v>1109</v>
      </c>
      <c r="K11" s="104" t="s">
        <v>1110</v>
      </c>
    </row>
    <row r="12">
      <c r="A12" s="102" t="s">
        <v>827</v>
      </c>
      <c r="B12" s="104" t="s">
        <v>931</v>
      </c>
      <c r="C12" s="104" t="s">
        <v>931</v>
      </c>
      <c r="D12" s="104" t="s">
        <v>932</v>
      </c>
      <c r="E12" s="104" t="s">
        <v>933</v>
      </c>
      <c r="F12" s="104" t="s">
        <v>934</v>
      </c>
      <c r="G12" s="104" t="s">
        <v>935</v>
      </c>
      <c r="H12" s="104" t="s">
        <v>936</v>
      </c>
      <c r="I12" s="104" t="s">
        <v>937</v>
      </c>
      <c r="J12" s="104" t="s">
        <v>1111</v>
      </c>
      <c r="K12" s="104" t="s">
        <v>1112</v>
      </c>
    </row>
    <row r="13">
      <c r="A13" s="102" t="s">
        <v>857</v>
      </c>
      <c r="B13" s="104" t="s">
        <v>940</v>
      </c>
      <c r="C13" s="104" t="s">
        <v>940</v>
      </c>
      <c r="D13" s="104" t="s">
        <v>941</v>
      </c>
      <c r="E13" s="104" t="s">
        <v>490</v>
      </c>
      <c r="F13" s="104" t="s">
        <v>942</v>
      </c>
      <c r="G13" s="104" t="s">
        <v>943</v>
      </c>
      <c r="H13" s="104" t="s">
        <v>944</v>
      </c>
      <c r="I13" s="104" t="s">
        <v>945</v>
      </c>
      <c r="J13" s="104" t="s">
        <v>946</v>
      </c>
      <c r="K13" s="104" t="s">
        <v>1113</v>
      </c>
    </row>
    <row r="14">
      <c r="A14" s="263" t="s">
        <v>948</v>
      </c>
      <c r="B14" s="264" t="s">
        <v>15</v>
      </c>
      <c r="C14" s="185" t="s">
        <v>15</v>
      </c>
      <c r="D14" s="185" t="s">
        <v>15</v>
      </c>
      <c r="E14" s="185" t="s">
        <v>15</v>
      </c>
      <c r="F14" s="185" t="s">
        <v>15</v>
      </c>
      <c r="G14" s="185" t="s">
        <v>15</v>
      </c>
      <c r="H14" s="185" t="s">
        <v>15</v>
      </c>
      <c r="I14" s="185" t="s">
        <v>15</v>
      </c>
      <c r="J14" s="185" t="s">
        <v>15</v>
      </c>
      <c r="K14" s="185" t="s">
        <v>15</v>
      </c>
    </row>
    <row r="15">
      <c r="A15" s="457" t="s">
        <v>949</v>
      </c>
      <c r="B15" s="261"/>
      <c r="C15" s="262"/>
      <c r="D15" s="262"/>
      <c r="E15" s="262"/>
      <c r="F15" s="262"/>
      <c r="G15" s="262"/>
      <c r="H15" s="262"/>
      <c r="I15" s="262"/>
      <c r="J15" s="262"/>
      <c r="K15" s="262"/>
    </row>
    <row r="16">
      <c r="A16" s="160" t="s">
        <v>950</v>
      </c>
      <c r="B16" s="171" t="s">
        <v>1065</v>
      </c>
      <c r="C16" s="131" t="s">
        <v>1065</v>
      </c>
      <c r="D16" s="131" t="s">
        <v>952</v>
      </c>
      <c r="E16" s="131" t="s">
        <v>1066</v>
      </c>
      <c r="F16" s="131" t="s">
        <v>954</v>
      </c>
      <c r="G16" s="131" t="s">
        <v>955</v>
      </c>
      <c r="H16" s="131" t="s">
        <v>1114</v>
      </c>
      <c r="I16" s="131" t="s">
        <v>1115</v>
      </c>
      <c r="J16" s="131" t="s">
        <v>1116</v>
      </c>
      <c r="K16" s="131" t="s">
        <v>1117</v>
      </c>
    </row>
    <row r="17">
      <c r="A17" s="102" t="s">
        <v>960</v>
      </c>
      <c r="B17" s="104" t="s">
        <v>961</v>
      </c>
      <c r="C17" s="104" t="s">
        <v>961</v>
      </c>
      <c r="D17" s="104" t="s">
        <v>962</v>
      </c>
      <c r="E17" s="104" t="s">
        <v>1118</v>
      </c>
      <c r="F17" s="104" t="s">
        <v>964</v>
      </c>
      <c r="G17" s="104" t="s">
        <v>1119</v>
      </c>
      <c r="H17" s="104" t="s">
        <v>1120</v>
      </c>
      <c r="I17" s="104" t="s">
        <v>1121</v>
      </c>
      <c r="J17" s="104" t="s">
        <v>1122</v>
      </c>
      <c r="K17" s="104" t="s">
        <v>1123</v>
      </c>
    </row>
    <row r="18">
      <c r="A18" s="102" t="s">
        <v>970</v>
      </c>
      <c r="B18" s="104" t="s">
        <v>971</v>
      </c>
      <c r="C18" s="104" t="s">
        <v>971</v>
      </c>
      <c r="D18" s="104" t="s">
        <v>972</v>
      </c>
      <c r="E18" s="104" t="s">
        <v>973</v>
      </c>
      <c r="F18" s="104" t="s">
        <v>974</v>
      </c>
      <c r="G18" s="104" t="s">
        <v>975</v>
      </c>
      <c r="H18" s="104" t="s">
        <v>976</v>
      </c>
      <c r="I18" s="104" t="s">
        <v>977</v>
      </c>
      <c r="J18" s="104" t="s">
        <v>1124</v>
      </c>
      <c r="K18" s="104" t="s">
        <v>1125</v>
      </c>
    </row>
    <row r="19">
      <c r="A19" s="102" t="s">
        <v>980</v>
      </c>
      <c r="B19" s="104" t="s">
        <v>981</v>
      </c>
      <c r="C19" s="104" t="s">
        <v>981</v>
      </c>
      <c r="D19" s="104" t="s">
        <v>982</v>
      </c>
      <c r="E19" s="104" t="s">
        <v>983</v>
      </c>
      <c r="F19" s="104" t="s">
        <v>984</v>
      </c>
      <c r="G19" s="104" t="s">
        <v>985</v>
      </c>
      <c r="H19" s="104" t="s">
        <v>986</v>
      </c>
      <c r="I19" s="104" t="s">
        <v>987</v>
      </c>
      <c r="J19" s="104" t="s">
        <v>1124</v>
      </c>
      <c r="K19" s="104" t="s">
        <v>1125</v>
      </c>
    </row>
    <row r="20">
      <c r="A20" s="102" t="s">
        <v>988</v>
      </c>
      <c r="B20" s="104" t="s">
        <v>989</v>
      </c>
      <c r="C20" s="104" t="s">
        <v>989</v>
      </c>
      <c r="D20" s="104" t="s">
        <v>990</v>
      </c>
      <c r="E20" s="104" t="s">
        <v>991</v>
      </c>
      <c r="F20" s="104" t="s">
        <v>992</v>
      </c>
      <c r="G20" s="104" t="s">
        <v>993</v>
      </c>
      <c r="H20" s="104" t="s">
        <v>994</v>
      </c>
      <c r="I20" s="104" t="s">
        <v>995</v>
      </c>
      <c r="J20" s="104" t="s">
        <v>1126</v>
      </c>
      <c r="K20" s="104" t="s">
        <v>1127</v>
      </c>
    </row>
    <row r="21">
      <c r="A21" s="102" t="s">
        <v>998</v>
      </c>
      <c r="B21" s="104" t="s">
        <v>999</v>
      </c>
      <c r="C21" s="104" t="s">
        <v>999</v>
      </c>
      <c r="D21" s="104" t="s">
        <v>1000</v>
      </c>
      <c r="E21" s="104" t="s">
        <v>1001</v>
      </c>
      <c r="F21" s="104" t="s">
        <v>1002</v>
      </c>
      <c r="G21" s="104" t="s">
        <v>1003</v>
      </c>
      <c r="H21" s="104" t="s">
        <v>1004</v>
      </c>
      <c r="I21" s="104" t="s">
        <v>1005</v>
      </c>
      <c r="J21" s="104" t="s">
        <v>1126</v>
      </c>
      <c r="K21" s="104" t="s">
        <v>1127</v>
      </c>
    </row>
    <row r="22">
      <c r="A22" s="102" t="s">
        <v>76</v>
      </c>
      <c r="B22" s="104" t="s">
        <v>129</v>
      </c>
      <c r="C22" s="104" t="s">
        <v>129</v>
      </c>
      <c r="D22" s="104" t="s">
        <v>1006</v>
      </c>
      <c r="E22" s="104" t="s">
        <v>1007</v>
      </c>
      <c r="F22" s="104" t="s">
        <v>1008</v>
      </c>
      <c r="G22" s="104" t="s">
        <v>1009</v>
      </c>
      <c r="H22" s="104" t="s">
        <v>1010</v>
      </c>
      <c r="I22" s="104" t="s">
        <v>1011</v>
      </c>
      <c r="J22" s="104" t="s">
        <v>1012</v>
      </c>
      <c r="K22" s="104" t="s">
        <v>1013</v>
      </c>
    </row>
    <row r="23">
      <c r="A23" s="102" t="s">
        <v>86</v>
      </c>
      <c r="B23" s="104" t="s">
        <v>129</v>
      </c>
      <c r="C23" s="104" t="s">
        <v>129</v>
      </c>
      <c r="D23" s="104" t="s">
        <v>129</v>
      </c>
      <c r="E23" s="104" t="s">
        <v>129</v>
      </c>
      <c r="F23" s="104" t="s">
        <v>129</v>
      </c>
      <c r="G23" s="104" t="s">
        <v>87</v>
      </c>
      <c r="H23" s="104" t="s">
        <v>92</v>
      </c>
      <c r="I23" s="104" t="s">
        <v>94</v>
      </c>
      <c r="J23" s="104" t="s">
        <v>1014</v>
      </c>
      <c r="K23" s="104" t="s">
        <v>1128</v>
      </c>
    </row>
    <row r="24">
      <c r="A24" s="102" t="s">
        <v>99</v>
      </c>
      <c r="B24" s="104" t="s">
        <v>129</v>
      </c>
      <c r="C24" s="104" t="s">
        <v>129</v>
      </c>
      <c r="D24" s="104" t="s">
        <v>129</v>
      </c>
      <c r="E24" s="104" t="s">
        <v>129</v>
      </c>
      <c r="F24" s="104" t="s">
        <v>419</v>
      </c>
      <c r="G24" s="104" t="s">
        <v>100</v>
      </c>
      <c r="H24" s="104" t="s">
        <v>104</v>
      </c>
      <c r="I24" s="104" t="s">
        <v>106</v>
      </c>
      <c r="J24" s="104" t="s">
        <v>129</v>
      </c>
      <c r="K24" s="104" t="s">
        <v>129</v>
      </c>
    </row>
    <row r="25">
      <c r="A25" s="102" t="s">
        <v>1016</v>
      </c>
      <c r="B25" s="104" t="s">
        <v>129</v>
      </c>
      <c r="C25" s="104" t="s">
        <v>129</v>
      </c>
      <c r="D25" s="104" t="s">
        <v>129</v>
      </c>
      <c r="E25" s="104" t="s">
        <v>129</v>
      </c>
      <c r="F25" s="104" t="s">
        <v>129</v>
      </c>
      <c r="G25" s="104" t="s">
        <v>129</v>
      </c>
      <c r="H25" s="104" t="s">
        <v>129</v>
      </c>
      <c r="I25" s="104" t="s">
        <v>129</v>
      </c>
      <c r="J25" s="104" t="s">
        <v>1017</v>
      </c>
      <c r="K25" s="104" t="s">
        <v>1018</v>
      </c>
    </row>
    <row r="26">
      <c r="A26" s="266" t="s">
        <v>948</v>
      </c>
      <c r="B26" s="267" t="s">
        <v>15</v>
      </c>
      <c r="C26" s="185" t="s">
        <v>15</v>
      </c>
      <c r="D26" s="185" t="s">
        <v>15</v>
      </c>
      <c r="E26" s="185" t="s">
        <v>15</v>
      </c>
      <c r="F26" s="185" t="s">
        <v>15</v>
      </c>
      <c r="G26" s="185" t="s">
        <v>15</v>
      </c>
      <c r="H26" s="185" t="s">
        <v>15</v>
      </c>
      <c r="I26" s="185" t="s">
        <v>15</v>
      </c>
      <c r="J26" s="185" t="s">
        <v>15</v>
      </c>
      <c r="K26" s="185" t="s">
        <v>15</v>
      </c>
    </row>
    <row r="27">
      <c r="A27" s="458" t="s">
        <v>1019</v>
      </c>
      <c r="B27" s="222" t="s">
        <v>1089</v>
      </c>
      <c r="C27" s="185" t="s">
        <v>1089</v>
      </c>
      <c r="D27" s="185" t="s">
        <v>1021</v>
      </c>
      <c r="E27" s="185" t="s">
        <v>1090</v>
      </c>
      <c r="F27" s="185" t="s">
        <v>1023</v>
      </c>
      <c r="G27" s="185" t="s">
        <v>1024</v>
      </c>
      <c r="H27" s="185" t="s">
        <v>1129</v>
      </c>
      <c r="I27" s="185" t="s">
        <v>1130</v>
      </c>
      <c r="J27" s="185" t="s">
        <v>1131</v>
      </c>
      <c r="K27" s="185" t="s">
        <v>1132</v>
      </c>
    </row>
    <row r="28">
      <c r="A28" s="458" t="s">
        <v>1029</v>
      </c>
      <c r="B28" s="222" t="s">
        <v>1030</v>
      </c>
      <c r="C28" s="185" t="s">
        <v>1030</v>
      </c>
      <c r="D28" s="185" t="s">
        <v>1031</v>
      </c>
      <c r="E28" s="185" t="s">
        <v>1133</v>
      </c>
      <c r="F28" s="185" t="s">
        <v>1033</v>
      </c>
      <c r="G28" s="185" t="s">
        <v>1134</v>
      </c>
      <c r="H28" s="185" t="s">
        <v>1135</v>
      </c>
      <c r="I28" s="185" t="s">
        <v>1136</v>
      </c>
      <c r="J28" s="185" t="s">
        <v>1137</v>
      </c>
      <c r="K28" s="185" t="s">
        <v>1138</v>
      </c>
    </row>
    <row r="29">
      <c r="A29" s="459"/>
      <c r="B29" s="460"/>
    </row>
    <row r="30">
      <c r="A30" s="342" t="s">
        <v>1039</v>
      </c>
      <c r="B30" s="369"/>
      <c r="C30" s="369"/>
      <c r="D30" s="369"/>
      <c r="E30" s="369"/>
      <c r="F30" s="369"/>
      <c r="G30" s="369"/>
      <c r="H30" s="369"/>
      <c r="I30" s="369"/>
      <c r="J30" s="369"/>
    </row>
    <row r="31" ht="57" customHeight="1">
      <c r="A31" s="253" t="s">
        <v>1139</v>
      </c>
      <c r="B31" s="372"/>
      <c r="C31" s="372"/>
      <c r="D31" s="372"/>
      <c r="E31" s="372"/>
      <c r="F31" s="372"/>
      <c r="G31" s="372"/>
      <c r="H31" s="372"/>
      <c r="I31" s="372"/>
      <c r="J31" s="372"/>
    </row>
    <row r="32" ht="47.25" customHeight="1">
      <c r="A32" s="253" t="s">
        <v>1140</v>
      </c>
      <c r="B32" s="372"/>
      <c r="C32" s="372"/>
      <c r="D32" s="372"/>
      <c r="E32" s="372"/>
      <c r="F32" s="372"/>
      <c r="G32" s="372"/>
      <c r="H32" s="372"/>
      <c r="I32" s="372"/>
      <c r="J32" s="372"/>
    </row>
    <row r="33">
      <c r="A33" s="253" t="s">
        <v>1141</v>
      </c>
      <c r="B33" s="372"/>
      <c r="C33" s="372"/>
      <c r="D33" s="372"/>
      <c r="E33" s="372"/>
      <c r="F33" s="372"/>
      <c r="G33" s="372"/>
      <c r="H33" s="372"/>
      <c r="I33" s="372"/>
      <c r="J33" s="372"/>
    </row>
    <row r="34" ht="59.25" customHeight="1">
      <c r="A34" s="253" t="s">
        <v>1101</v>
      </c>
      <c r="B34" s="372"/>
      <c r="C34" s="372"/>
      <c r="D34" s="372"/>
      <c r="E34" s="372"/>
      <c r="F34" s="372"/>
      <c r="G34" s="372"/>
      <c r="H34" s="372"/>
      <c r="I34" s="372"/>
      <c r="J34" s="372"/>
    </row>
    <row r="35" ht="28.5" customHeight="1">
      <c r="A35" s="253" t="s">
        <v>1044</v>
      </c>
      <c r="B35" s="372"/>
      <c r="C35" s="372"/>
      <c r="D35" s="372"/>
      <c r="E35" s="372"/>
      <c r="F35" s="372"/>
      <c r="G35" s="372"/>
      <c r="H35" s="372"/>
      <c r="I35" s="372"/>
      <c r="J35" s="372"/>
    </row>
    <row r="36">
      <c r="A36" s="253" t="s">
        <v>1045</v>
      </c>
      <c r="B36" s="372"/>
      <c r="C36" s="372"/>
      <c r="D36" s="372"/>
      <c r="E36" s="372"/>
      <c r="F36" s="372"/>
      <c r="G36" s="372"/>
      <c r="H36" s="372"/>
      <c r="I36" s="372"/>
      <c r="J36" s="372"/>
    </row>
    <row r="37">
      <c r="A37" s="253"/>
      <c r="B37" s="372"/>
    </row>
    <row r="38">
      <c r="A38" s="447" t="s">
        <v>191</v>
      </c>
      <c r="B38" s="335"/>
      <c r="C38" s="335"/>
      <c r="D38" s="335"/>
      <c r="E38" s="335"/>
      <c r="F38" s="335"/>
      <c r="G38" s="335"/>
      <c r="H38" s="335"/>
      <c r="I38" s="335"/>
      <c r="J38" s="335"/>
    </row>
    <row r="39">
      <c r="A39" s="335"/>
      <c r="B39" s="461"/>
    </row>
    <row r="40">
      <c r="A40" s="319"/>
    </row>
    <row r="41">
      <c r="A41" s="129"/>
    </row>
    <row r="42">
      <c r="A42" s="319"/>
    </row>
    <row r="43">
      <c r="A43" s="319"/>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302"/>
    <col min="2" max="11" width="11.7109375" customWidth="1" style="302"/>
    <col min="12" max="16384" width="9.140625" customWidth="1" style="302"/>
  </cols>
  <sheetData>
    <row r="1">
      <c r="A1" s="302" t="s">
        <v>1232</v>
      </c>
      <c r="K1" s="141" t="s">
        <v>1</v>
      </c>
    </row>
    <row r="2">
      <c r="A2" s="302" t="s">
        <v>1265</v>
      </c>
    </row>
    <row r="3">
      <c r="A3" s="352"/>
    </row>
    <row r="4">
      <c r="A4" s="363" t="s">
        <v>1234</v>
      </c>
      <c r="B4" s="462" t="s">
        <v>607</v>
      </c>
      <c r="C4" s="462"/>
      <c r="D4" s="462"/>
      <c r="E4" s="462"/>
      <c r="F4" s="462"/>
      <c r="G4" s="462"/>
      <c r="H4" s="462"/>
      <c r="I4" s="462"/>
      <c r="J4" s="462"/>
      <c r="K4" s="462"/>
    </row>
    <row r="5">
      <c r="A5" s="363"/>
      <c r="B5" s="463" t="s">
        <v>1177</v>
      </c>
      <c r="C5" s="464"/>
      <c r="D5" s="464"/>
      <c r="E5" s="464"/>
      <c r="F5" s="464"/>
      <c r="G5" s="464" t="s">
        <v>1235</v>
      </c>
      <c r="H5" s="464"/>
      <c r="I5" s="464"/>
      <c r="J5" s="464"/>
      <c r="K5" s="464"/>
    </row>
    <row r="6">
      <c r="A6" s="363"/>
      <c r="B6" s="463" t="s">
        <v>1236</v>
      </c>
      <c r="C6" s="464" t="s">
        <v>1237</v>
      </c>
      <c r="D6" s="464"/>
      <c r="E6" s="464"/>
      <c r="F6" s="464"/>
      <c r="G6" s="464" t="s">
        <v>1236</v>
      </c>
      <c r="H6" s="464" t="s">
        <v>1237</v>
      </c>
      <c r="I6" s="464"/>
      <c r="J6" s="464"/>
      <c r="K6" s="464"/>
    </row>
    <row r="7">
      <c r="A7" s="363"/>
      <c r="B7" s="465"/>
      <c r="C7" s="466" t="s">
        <v>1238</v>
      </c>
      <c r="D7" s="466" t="s">
        <v>1239</v>
      </c>
      <c r="E7" s="466" t="s">
        <v>1240</v>
      </c>
      <c r="F7" s="466" t="s">
        <v>1241</v>
      </c>
      <c r="G7" s="466"/>
      <c r="H7" s="466" t="s">
        <v>1238</v>
      </c>
      <c r="I7" s="466" t="s">
        <v>1239</v>
      </c>
      <c r="J7" s="466" t="s">
        <v>1240</v>
      </c>
      <c r="K7" s="466" t="s">
        <v>1241</v>
      </c>
    </row>
    <row r="8">
      <c r="A8" s="467" t="s">
        <v>1242</v>
      </c>
      <c r="B8" s="222" t="s">
        <v>15</v>
      </c>
      <c r="C8" s="222" t="s">
        <v>15</v>
      </c>
      <c r="D8" s="222" t="s">
        <v>15</v>
      </c>
      <c r="E8" s="222" t="s">
        <v>15</v>
      </c>
      <c r="F8" s="222" t="s">
        <v>15</v>
      </c>
      <c r="G8" s="222" t="s">
        <v>15</v>
      </c>
      <c r="H8" s="222" t="s">
        <v>15</v>
      </c>
      <c r="I8" s="222" t="s">
        <v>15</v>
      </c>
      <c r="J8" s="222" t="s">
        <v>15</v>
      </c>
      <c r="K8" s="222" t="s">
        <v>15</v>
      </c>
    </row>
    <row r="9">
      <c r="A9" s="468" t="s">
        <v>1243</v>
      </c>
      <c r="B9" s="270" t="s">
        <v>15</v>
      </c>
      <c r="C9" s="270" t="s">
        <v>15</v>
      </c>
      <c r="D9" s="270" t="s">
        <v>15</v>
      </c>
      <c r="E9" s="270" t="s">
        <v>15</v>
      </c>
      <c r="F9" s="270" t="s">
        <v>15</v>
      </c>
      <c r="G9" s="270" t="s">
        <v>15</v>
      </c>
      <c r="H9" s="270" t="s">
        <v>15</v>
      </c>
      <c r="I9" s="270" t="s">
        <v>15</v>
      </c>
      <c r="J9" s="270" t="s">
        <v>15</v>
      </c>
      <c r="K9" s="270" t="s">
        <v>15</v>
      </c>
    </row>
    <row r="10">
      <c r="A10" s="469" t="s">
        <v>1266</v>
      </c>
      <c r="B10" s="268" t="s">
        <v>15</v>
      </c>
      <c r="C10" s="268" t="s">
        <v>15</v>
      </c>
      <c r="D10" s="268" t="s">
        <v>15</v>
      </c>
      <c r="E10" s="268" t="s">
        <v>15</v>
      </c>
      <c r="F10" s="268" t="s">
        <v>15</v>
      </c>
      <c r="G10" s="268" t="s">
        <v>15</v>
      </c>
      <c r="H10" s="268" t="s">
        <v>15</v>
      </c>
      <c r="I10" s="268" t="s">
        <v>15</v>
      </c>
      <c r="J10" s="268" t="s">
        <v>15</v>
      </c>
      <c r="K10" s="268" t="s">
        <v>15</v>
      </c>
    </row>
    <row r="11" ht="24">
      <c r="A11" s="470" t="s">
        <v>1245</v>
      </c>
      <c r="B11" s="268" t="s">
        <v>15</v>
      </c>
      <c r="C11" s="268" t="s">
        <v>15</v>
      </c>
      <c r="D11" s="268" t="s">
        <v>15</v>
      </c>
      <c r="E11" s="268" t="s">
        <v>15</v>
      </c>
      <c r="F11" s="268" t="s">
        <v>15</v>
      </c>
      <c r="G11" s="268" t="s">
        <v>15</v>
      </c>
      <c r="H11" s="268" t="s">
        <v>15</v>
      </c>
      <c r="I11" s="268" t="s">
        <v>15</v>
      </c>
      <c r="J11" s="268" t="s">
        <v>15</v>
      </c>
      <c r="K11" s="268" t="s">
        <v>15</v>
      </c>
    </row>
    <row r="12">
      <c r="A12" s="265" t="s">
        <v>1246</v>
      </c>
      <c r="B12" s="269" t="s">
        <v>15</v>
      </c>
      <c r="C12" s="269" t="s">
        <v>15</v>
      </c>
      <c r="D12" s="269" t="s">
        <v>15</v>
      </c>
      <c r="E12" s="269" t="s">
        <v>15</v>
      </c>
      <c r="F12" s="269" t="s">
        <v>15</v>
      </c>
      <c r="G12" s="269" t="s">
        <v>15</v>
      </c>
      <c r="H12" s="269" t="s">
        <v>15</v>
      </c>
      <c r="I12" s="269" t="s">
        <v>15</v>
      </c>
      <c r="J12" s="269" t="s">
        <v>15</v>
      </c>
      <c r="K12" s="269" t="s">
        <v>15</v>
      </c>
    </row>
    <row r="13" ht="24">
      <c r="A13" s="457" t="s">
        <v>1247</v>
      </c>
      <c r="B13" s="222" t="s">
        <v>15</v>
      </c>
      <c r="C13" s="222" t="s">
        <v>15</v>
      </c>
      <c r="D13" s="222" t="s">
        <v>15</v>
      </c>
      <c r="E13" s="222" t="s">
        <v>15</v>
      </c>
      <c r="F13" s="222" t="s">
        <v>15</v>
      </c>
      <c r="G13" s="222" t="s">
        <v>15</v>
      </c>
      <c r="H13" s="222" t="s">
        <v>15</v>
      </c>
      <c r="I13" s="222" t="s">
        <v>15</v>
      </c>
      <c r="J13" s="222" t="s">
        <v>15</v>
      </c>
      <c r="K13" s="222" t="s">
        <v>15</v>
      </c>
    </row>
    <row r="14">
      <c r="A14" s="458" t="s">
        <v>624</v>
      </c>
      <c r="B14" s="222" t="s">
        <v>15</v>
      </c>
      <c r="C14" s="222" t="s">
        <v>15</v>
      </c>
      <c r="D14" s="222" t="s">
        <v>15</v>
      </c>
      <c r="E14" s="222" t="s">
        <v>15</v>
      </c>
      <c r="F14" s="222" t="s">
        <v>15</v>
      </c>
      <c r="G14" s="222" t="s">
        <v>15</v>
      </c>
      <c r="H14" s="222" t="s">
        <v>15</v>
      </c>
      <c r="I14" s="222" t="s">
        <v>15</v>
      </c>
      <c r="J14" s="222" t="s">
        <v>15</v>
      </c>
      <c r="K14" s="222" t="s">
        <v>15</v>
      </c>
    </row>
    <row r="15">
      <c r="A15" s="459"/>
      <c r="B15" s="341"/>
      <c r="C15" s="341"/>
      <c r="D15" s="341"/>
      <c r="E15" s="341"/>
      <c r="F15" s="341"/>
      <c r="G15" s="341"/>
      <c r="H15" s="341"/>
      <c r="I15" s="341"/>
      <c r="J15" s="341"/>
      <c r="K15" s="341"/>
    </row>
    <row r="16">
      <c r="A16" s="342" t="s">
        <v>1248</v>
      </c>
      <c r="B16" s="341"/>
      <c r="C16" s="341"/>
      <c r="D16" s="341"/>
      <c r="E16" s="341"/>
      <c r="F16" s="341"/>
      <c r="G16" s="341"/>
      <c r="H16" s="341"/>
      <c r="I16" s="341"/>
      <c r="J16" s="341"/>
      <c r="K16" s="341"/>
    </row>
    <row r="17">
      <c r="A17" s="342" t="s">
        <v>1249</v>
      </c>
      <c r="B17" s="302"/>
      <c r="C17" s="302"/>
      <c r="D17" s="302"/>
      <c r="E17" s="302"/>
      <c r="F17" s="302"/>
      <c r="G17" s="302"/>
      <c r="H17" s="302"/>
      <c r="I17" s="302"/>
      <c r="J17" s="302"/>
      <c r="K17" s="302"/>
      <c r="L17" s="302"/>
    </row>
    <row r="18">
      <c r="A18" s="252" t="s">
        <v>1250</v>
      </c>
      <c r="B18" s="302"/>
      <c r="C18" s="302"/>
      <c r="D18" s="302"/>
      <c r="E18" s="302"/>
      <c r="F18" s="302"/>
      <c r="G18" s="302"/>
      <c r="H18" s="302"/>
      <c r="I18" s="302"/>
      <c r="J18" s="302"/>
      <c r="K18" s="302"/>
      <c r="L18" s="302"/>
    </row>
    <row r="19">
      <c r="A19" s="252" t="s">
        <v>1251</v>
      </c>
      <c r="B19" s="302"/>
      <c r="C19" s="302"/>
      <c r="D19" s="302"/>
      <c r="E19" s="302"/>
      <c r="F19" s="302"/>
      <c r="G19" s="302"/>
      <c r="H19" s="302"/>
      <c r="I19" s="302"/>
      <c r="J19" s="302"/>
      <c r="K19" s="302"/>
      <c r="L19" s="302"/>
    </row>
    <row r="20">
      <c r="A20" s="252" t="s">
        <v>1252</v>
      </c>
      <c r="B20" s="302"/>
      <c r="C20" s="302"/>
      <c r="D20" s="302"/>
      <c r="E20" s="302"/>
      <c r="F20" s="302"/>
      <c r="G20" s="302"/>
      <c r="H20" s="302"/>
      <c r="I20" s="302"/>
      <c r="J20" s="302"/>
      <c r="K20" s="302"/>
      <c r="L20" s="302"/>
    </row>
    <row r="21">
      <c r="A21" s="252" t="s">
        <v>1253</v>
      </c>
      <c r="B21" s="302"/>
      <c r="C21" s="302"/>
      <c r="D21" s="302"/>
      <c r="E21" s="302"/>
      <c r="F21" s="302"/>
      <c r="G21" s="302"/>
      <c r="H21" s="302"/>
      <c r="I21" s="302"/>
      <c r="J21" s="302"/>
      <c r="K21" s="302"/>
      <c r="L21" s="302"/>
    </row>
    <row r="22">
      <c r="A22" s="252" t="s">
        <v>1254</v>
      </c>
    </row>
    <row r="23">
      <c r="A23" s="252" t="s">
        <v>1227</v>
      </c>
    </row>
    <row r="24">
      <c r="A24" s="252" t="s">
        <v>1255</v>
      </c>
    </row>
    <row r="25">
      <c r="A25" s="252" t="s">
        <v>1256</v>
      </c>
    </row>
    <row r="27">
      <c r="A27" s="447" t="s">
        <v>191</v>
      </c>
      <c r="B27" s="328"/>
      <c r="C27" s="328"/>
      <c r="D27" s="328"/>
      <c r="E27" s="328"/>
    </row>
    <row r="28">
      <c r="A28" s="406"/>
      <c r="B28" s="406"/>
      <c r="C28" s="406"/>
      <c r="D28" s="406"/>
      <c r="E28" s="406"/>
      <c r="F28" s="406"/>
      <c r="G28" s="406"/>
      <c r="H28" s="406"/>
      <c r="I28" s="406"/>
      <c r="J28" s="406"/>
      <c r="K28" s="406"/>
    </row>
    <row r="29">
      <c r="A29" s="406"/>
      <c r="B29" s="406"/>
      <c r="C29" s="406"/>
      <c r="D29" s="406"/>
      <c r="E29" s="406"/>
      <c r="F29" s="406"/>
      <c r="G29" s="406"/>
      <c r="H29" s="406"/>
      <c r="I29" s="406"/>
      <c r="J29" s="406"/>
      <c r="K29" s="406"/>
    </row>
    <row r="30">
      <c r="A30" s="406"/>
      <c r="B30" s="406"/>
      <c r="C30" s="406"/>
      <c r="D30" s="406"/>
      <c r="E30" s="406"/>
      <c r="F30" s="406"/>
      <c r="G30" s="406"/>
      <c r="H30" s="406"/>
      <c r="I30" s="406"/>
      <c r="J30" s="406"/>
      <c r="K30" s="406"/>
    </row>
    <row r="31">
      <c r="A31" s="471" t="s">
        <v>697</v>
      </c>
      <c r="B31" s="471"/>
      <c r="C31" s="471"/>
      <c r="D31" s="471"/>
      <c r="E31" s="471"/>
      <c r="F31" s="471"/>
      <c r="G31" s="471"/>
      <c r="H31" s="471"/>
      <c r="I31" s="471"/>
      <c r="J31" s="471"/>
      <c r="K31" s="471"/>
    </row>
    <row r="32">
      <c r="A32" s="271" t="s">
        <v>1257</v>
      </c>
      <c r="B32" s="272"/>
      <c r="C32" s="272"/>
      <c r="D32" s="272"/>
      <c r="E32" s="272"/>
      <c r="F32" s="272"/>
      <c r="G32" s="272"/>
      <c r="H32" s="272"/>
      <c r="I32" s="272"/>
      <c r="J32" s="272"/>
      <c r="K32" s="273"/>
    </row>
    <row r="33" ht="65.1" customHeight="1">
      <c r="A33" s="472"/>
      <c r="B33" s="473"/>
      <c r="C33" s="473"/>
      <c r="D33" s="473"/>
      <c r="E33" s="473"/>
      <c r="F33" s="473"/>
      <c r="G33" s="473"/>
      <c r="H33" s="473"/>
      <c r="I33" s="473"/>
      <c r="J33" s="473"/>
      <c r="K33" s="474"/>
    </row>
    <row r="34">
      <c r="A34" s="271" t="s">
        <v>1258</v>
      </c>
      <c r="B34" s="272"/>
      <c r="C34" s="272"/>
      <c r="D34" s="272"/>
      <c r="E34" s="272"/>
      <c r="F34" s="272"/>
      <c r="G34" s="272"/>
      <c r="H34" s="272"/>
      <c r="I34" s="272"/>
      <c r="J34" s="272"/>
      <c r="K34" s="273"/>
    </row>
    <row r="35" ht="65.1" customHeight="1">
      <c r="A35" s="472"/>
      <c r="B35" s="473"/>
      <c r="C35" s="473"/>
      <c r="D35" s="473"/>
      <c r="E35" s="473"/>
      <c r="F35" s="473"/>
      <c r="G35" s="473"/>
      <c r="H35" s="473"/>
      <c r="I35" s="473"/>
      <c r="J35" s="473"/>
      <c r="K35" s="474"/>
    </row>
    <row r="36">
      <c r="A36" s="271" t="s">
        <v>1259</v>
      </c>
      <c r="B36" s="272"/>
      <c r="C36" s="272"/>
      <c r="D36" s="272"/>
      <c r="E36" s="272"/>
      <c r="F36" s="272"/>
      <c r="G36" s="272"/>
      <c r="H36" s="272"/>
      <c r="I36" s="272"/>
      <c r="J36" s="272"/>
      <c r="K36" s="273"/>
    </row>
    <row r="37" ht="65.1" customHeight="1">
      <c r="A37" s="472"/>
      <c r="B37" s="473"/>
      <c r="C37" s="473"/>
      <c r="D37" s="473"/>
      <c r="E37" s="473"/>
      <c r="F37" s="473"/>
      <c r="G37" s="473"/>
      <c r="H37" s="473"/>
      <c r="I37" s="473"/>
      <c r="J37" s="473"/>
      <c r="K37" s="474"/>
    </row>
    <row r="38">
      <c r="A38" s="271" t="s">
        <v>1260</v>
      </c>
      <c r="B38" s="272"/>
      <c r="C38" s="272"/>
      <c r="D38" s="272"/>
      <c r="E38" s="272"/>
      <c r="F38" s="272"/>
      <c r="G38" s="272"/>
      <c r="H38" s="272"/>
      <c r="I38" s="272"/>
      <c r="J38" s="272"/>
      <c r="K38" s="273"/>
    </row>
    <row r="39" ht="65.1" customHeight="1">
      <c r="A39" s="472"/>
      <c r="B39" s="473"/>
      <c r="C39" s="473"/>
      <c r="D39" s="473"/>
      <c r="E39" s="473"/>
      <c r="F39" s="473"/>
      <c r="G39" s="473"/>
      <c r="H39" s="473"/>
      <c r="I39" s="473"/>
      <c r="J39" s="473"/>
      <c r="K39" s="474"/>
    </row>
    <row r="40">
      <c r="A40" s="271" t="s">
        <v>1261</v>
      </c>
      <c r="B40" s="272"/>
      <c r="C40" s="272"/>
      <c r="D40" s="272"/>
      <c r="E40" s="272"/>
      <c r="F40" s="272"/>
      <c r="G40" s="272"/>
      <c r="H40" s="272"/>
      <c r="I40" s="272"/>
      <c r="J40" s="272"/>
      <c r="K40" s="273"/>
    </row>
    <row r="41" ht="65.1" customHeight="1">
      <c r="A41" s="472"/>
      <c r="B41" s="473"/>
      <c r="C41" s="473"/>
      <c r="D41" s="473"/>
      <c r="E41" s="473"/>
      <c r="F41" s="473"/>
      <c r="G41" s="473"/>
      <c r="H41" s="473"/>
      <c r="I41" s="473"/>
      <c r="J41" s="473"/>
      <c r="K41" s="474"/>
    </row>
    <row r="42">
      <c r="A42" s="271" t="s">
        <v>1262</v>
      </c>
      <c r="B42" s="272"/>
      <c r="C42" s="272"/>
      <c r="D42" s="272"/>
      <c r="E42" s="272"/>
      <c r="F42" s="272"/>
      <c r="G42" s="272"/>
      <c r="H42" s="272"/>
      <c r="I42" s="272"/>
      <c r="J42" s="272"/>
      <c r="K42" s="273"/>
    </row>
    <row r="43" ht="65.1" customHeight="1">
      <c r="A43" s="472"/>
      <c r="B43" s="473"/>
      <c r="C43" s="473"/>
      <c r="D43" s="473"/>
      <c r="E43" s="473"/>
      <c r="F43" s="473"/>
      <c r="G43" s="473"/>
      <c r="H43" s="473"/>
      <c r="I43" s="473"/>
      <c r="J43" s="473"/>
      <c r="K43" s="474"/>
    </row>
    <row r="44">
      <c r="A44" s="271" t="s">
        <v>1263</v>
      </c>
      <c r="B44" s="272"/>
      <c r="C44" s="272"/>
      <c r="D44" s="272"/>
      <c r="E44" s="272"/>
      <c r="F44" s="272"/>
      <c r="G44" s="272"/>
      <c r="H44" s="272"/>
      <c r="I44" s="272"/>
      <c r="J44" s="272"/>
      <c r="K44" s="273"/>
    </row>
    <row r="45" ht="65.1" customHeight="1">
      <c r="A45" s="472"/>
      <c r="B45" s="473"/>
      <c r="C45" s="473"/>
      <c r="D45" s="473"/>
      <c r="E45" s="473"/>
      <c r="F45" s="473"/>
      <c r="G45" s="473"/>
      <c r="H45" s="473"/>
      <c r="I45" s="473"/>
      <c r="J45" s="473"/>
      <c r="K45" s="474"/>
    </row>
    <row r="46" ht="27.75" customHeight="1">
      <c r="A46" s="271" t="s">
        <v>1264</v>
      </c>
      <c r="B46" s="272"/>
      <c r="C46" s="272"/>
      <c r="D46" s="272"/>
      <c r="E46" s="272"/>
      <c r="F46" s="272"/>
      <c r="G46" s="272"/>
      <c r="H46" s="272"/>
      <c r="I46" s="272"/>
      <c r="J46" s="272"/>
      <c r="K46" s="273"/>
    </row>
    <row r="47" ht="65.1" customHeight="1">
      <c r="A47" s="472"/>
      <c r="B47" s="473"/>
      <c r="C47" s="473"/>
      <c r="D47" s="473"/>
      <c r="E47" s="473"/>
      <c r="F47" s="473"/>
      <c r="G47" s="473"/>
      <c r="H47" s="473"/>
      <c r="I47" s="473"/>
      <c r="J47" s="473"/>
      <c r="K47" s="474"/>
    </row>
  </sheetData>
  <sheetProtection sheet="1" password="c04f"/>
  <mergeCells>
    <mergeCell ref="A31:K31"/>
    <mergeCell ref="B5:F5"/>
    <mergeCell ref="C6:F6"/>
    <mergeCell ref="G5:K5"/>
    <mergeCell ref="A4:A7"/>
    <mergeCell ref="B4:K4"/>
    <mergeCell ref="H6:K6"/>
    <mergeCell ref="B6:B7"/>
    <mergeCell ref="G6:G7"/>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302"/>
    <col min="2" max="11" width="11.7109375" customWidth="1" style="302"/>
    <col min="12" max="16384" width="9.140625" customWidth="1" style="302"/>
  </cols>
  <sheetData>
    <row r="1">
      <c r="A1" s="302" t="s">
        <v>1232</v>
      </c>
      <c r="K1" s="141" t="s">
        <v>1</v>
      </c>
    </row>
    <row r="2">
      <c r="A2" s="302" t="s">
        <v>1233</v>
      </c>
    </row>
    <row r="3">
      <c r="A3" s="352"/>
    </row>
    <row r="4">
      <c r="A4" s="363" t="s">
        <v>1234</v>
      </c>
      <c r="B4" s="462" t="s">
        <v>607</v>
      </c>
      <c r="C4" s="462"/>
      <c r="D4" s="462"/>
      <c r="E4" s="462"/>
      <c r="F4" s="462"/>
      <c r="G4" s="462"/>
      <c r="H4" s="462"/>
      <c r="I4" s="462"/>
      <c r="J4" s="462"/>
      <c r="K4" s="462"/>
    </row>
    <row r="5">
      <c r="A5" s="363"/>
      <c r="B5" s="463" t="s">
        <v>1177</v>
      </c>
      <c r="C5" s="464"/>
      <c r="D5" s="464"/>
      <c r="E5" s="464"/>
      <c r="F5" s="464"/>
      <c r="G5" s="464" t="s">
        <v>1235</v>
      </c>
      <c r="H5" s="464"/>
      <c r="I5" s="464"/>
      <c r="J5" s="464"/>
      <c r="K5" s="464"/>
    </row>
    <row r="6">
      <c r="A6" s="363"/>
      <c r="B6" s="463" t="s">
        <v>1236</v>
      </c>
      <c r="C6" s="464" t="s">
        <v>1237</v>
      </c>
      <c r="D6" s="464"/>
      <c r="E6" s="464"/>
      <c r="F6" s="464"/>
      <c r="G6" s="464" t="s">
        <v>1236</v>
      </c>
      <c r="H6" s="464" t="s">
        <v>1237</v>
      </c>
      <c r="I6" s="464"/>
      <c r="J6" s="464"/>
      <c r="K6" s="464"/>
    </row>
    <row r="7">
      <c r="A7" s="363"/>
      <c r="B7" s="465"/>
      <c r="C7" s="466" t="s">
        <v>1238</v>
      </c>
      <c r="D7" s="466" t="s">
        <v>1239</v>
      </c>
      <c r="E7" s="466" t="s">
        <v>1240</v>
      </c>
      <c r="F7" s="466" t="s">
        <v>1241</v>
      </c>
      <c r="G7" s="466"/>
      <c r="H7" s="466" t="s">
        <v>1238</v>
      </c>
      <c r="I7" s="466" t="s">
        <v>1239</v>
      </c>
      <c r="J7" s="466" t="s">
        <v>1240</v>
      </c>
      <c r="K7" s="466" t="s">
        <v>1241</v>
      </c>
    </row>
    <row r="8">
      <c r="A8" s="457" t="s">
        <v>1242</v>
      </c>
      <c r="B8" s="222" t="s">
        <v>15</v>
      </c>
      <c r="C8" s="222" t="s">
        <v>15</v>
      </c>
      <c r="D8" s="222" t="s">
        <v>15</v>
      </c>
      <c r="E8" s="222" t="s">
        <v>15</v>
      </c>
      <c r="F8" s="222" t="s">
        <v>15</v>
      </c>
      <c r="G8" s="222" t="s">
        <v>15</v>
      </c>
      <c r="H8" s="222" t="s">
        <v>15</v>
      </c>
      <c r="I8" s="222" t="s">
        <v>15</v>
      </c>
      <c r="J8" s="222" t="s">
        <v>15</v>
      </c>
      <c r="K8" s="222" t="s">
        <v>15</v>
      </c>
    </row>
    <row r="9">
      <c r="A9" s="468" t="s">
        <v>1243</v>
      </c>
      <c r="B9" s="270" t="s">
        <v>15</v>
      </c>
      <c r="C9" s="270" t="s">
        <v>15</v>
      </c>
      <c r="D9" s="270" t="s">
        <v>15</v>
      </c>
      <c r="E9" s="270" t="s">
        <v>15</v>
      </c>
      <c r="F9" s="270" t="s">
        <v>15</v>
      </c>
      <c r="G9" s="270" t="s">
        <v>15</v>
      </c>
      <c r="H9" s="270" t="s">
        <v>15</v>
      </c>
      <c r="I9" s="270" t="s">
        <v>15</v>
      </c>
      <c r="J9" s="270" t="s">
        <v>15</v>
      </c>
      <c r="K9" s="270" t="s">
        <v>15</v>
      </c>
    </row>
    <row r="10">
      <c r="A10" s="475" t="s">
        <v>1244</v>
      </c>
      <c r="B10" s="268" t="s">
        <v>15</v>
      </c>
      <c r="C10" s="268" t="s">
        <v>15</v>
      </c>
      <c r="D10" s="268" t="s">
        <v>15</v>
      </c>
      <c r="E10" s="268" t="s">
        <v>15</v>
      </c>
      <c r="F10" s="268" t="s">
        <v>15</v>
      </c>
      <c r="G10" s="268" t="s">
        <v>15</v>
      </c>
      <c r="H10" s="268" t="s">
        <v>15</v>
      </c>
      <c r="I10" s="268" t="s">
        <v>15</v>
      </c>
      <c r="J10" s="268" t="s">
        <v>15</v>
      </c>
      <c r="K10" s="268" t="s">
        <v>15</v>
      </c>
    </row>
    <row r="11" ht="24">
      <c r="A11" s="470" t="s">
        <v>1245</v>
      </c>
      <c r="B11" s="268" t="s">
        <v>15</v>
      </c>
      <c r="C11" s="268" t="s">
        <v>15</v>
      </c>
      <c r="D11" s="268" t="s">
        <v>15</v>
      </c>
      <c r="E11" s="268" t="s">
        <v>15</v>
      </c>
      <c r="F11" s="268" t="s">
        <v>15</v>
      </c>
      <c r="G11" s="268" t="s">
        <v>15</v>
      </c>
      <c r="H11" s="268" t="s">
        <v>15</v>
      </c>
      <c r="I11" s="268" t="s">
        <v>15</v>
      </c>
      <c r="J11" s="268" t="s">
        <v>15</v>
      </c>
      <c r="K11" s="268" t="s">
        <v>15</v>
      </c>
    </row>
    <row r="12">
      <c r="A12" s="265" t="s">
        <v>1246</v>
      </c>
      <c r="B12" s="269" t="s">
        <v>15</v>
      </c>
      <c r="C12" s="269" t="s">
        <v>15</v>
      </c>
      <c r="D12" s="269" t="s">
        <v>15</v>
      </c>
      <c r="E12" s="269" t="s">
        <v>15</v>
      </c>
      <c r="F12" s="269" t="s">
        <v>15</v>
      </c>
      <c r="G12" s="269" t="s">
        <v>15</v>
      </c>
      <c r="H12" s="269" t="s">
        <v>15</v>
      </c>
      <c r="I12" s="269" t="s">
        <v>15</v>
      </c>
      <c r="J12" s="269" t="s">
        <v>15</v>
      </c>
      <c r="K12" s="269" t="s">
        <v>15</v>
      </c>
    </row>
    <row r="13" ht="24">
      <c r="A13" s="457" t="s">
        <v>1247</v>
      </c>
      <c r="B13" s="222" t="s">
        <v>15</v>
      </c>
      <c r="C13" s="222" t="s">
        <v>15</v>
      </c>
      <c r="D13" s="222" t="s">
        <v>15</v>
      </c>
      <c r="E13" s="222" t="s">
        <v>15</v>
      </c>
      <c r="F13" s="222" t="s">
        <v>15</v>
      </c>
      <c r="G13" s="222" t="s">
        <v>15</v>
      </c>
      <c r="H13" s="222" t="s">
        <v>15</v>
      </c>
      <c r="I13" s="222" t="s">
        <v>15</v>
      </c>
      <c r="J13" s="222" t="s">
        <v>15</v>
      </c>
      <c r="K13" s="222" t="s">
        <v>15</v>
      </c>
    </row>
    <row r="14">
      <c r="A14" s="458" t="s">
        <v>624</v>
      </c>
      <c r="B14" s="222" t="s">
        <v>15</v>
      </c>
      <c r="C14" s="222" t="s">
        <v>15</v>
      </c>
      <c r="D14" s="222" t="s">
        <v>15</v>
      </c>
      <c r="E14" s="222" t="s">
        <v>15</v>
      </c>
      <c r="F14" s="222" t="s">
        <v>15</v>
      </c>
      <c r="G14" s="222" t="s">
        <v>15</v>
      </c>
      <c r="H14" s="222" t="s">
        <v>15</v>
      </c>
      <c r="I14" s="222" t="s">
        <v>15</v>
      </c>
      <c r="J14" s="222" t="s">
        <v>15</v>
      </c>
      <c r="K14" s="222" t="s">
        <v>15</v>
      </c>
    </row>
    <row r="15">
      <c r="A15" s="341"/>
      <c r="B15" s="341"/>
      <c r="C15" s="341"/>
      <c r="D15" s="341"/>
      <c r="E15" s="341"/>
      <c r="F15" s="341"/>
      <c r="G15" s="341"/>
      <c r="H15" s="341"/>
      <c r="I15" s="341"/>
      <c r="J15" s="341"/>
      <c r="K15" s="341"/>
    </row>
    <row r="16">
      <c r="A16" s="342" t="s">
        <v>1248</v>
      </c>
      <c r="B16" s="341"/>
      <c r="C16" s="341"/>
      <c r="D16" s="341"/>
      <c r="E16" s="341"/>
      <c r="F16" s="341"/>
      <c r="G16" s="341"/>
      <c r="H16" s="341"/>
      <c r="I16" s="341"/>
      <c r="J16" s="341"/>
      <c r="K16" s="341"/>
    </row>
    <row r="17">
      <c r="A17" s="342" t="s">
        <v>1249</v>
      </c>
    </row>
    <row r="18" s="79" customFormat="1">
      <c r="A18" s="252" t="s">
        <v>1250</v>
      </c>
    </row>
    <row r="19">
      <c r="A19" s="252" t="s">
        <v>1251</v>
      </c>
    </row>
    <row r="20">
      <c r="A20" s="252" t="s">
        <v>1252</v>
      </c>
    </row>
    <row r="21">
      <c r="A21" s="252" t="s">
        <v>1253</v>
      </c>
    </row>
    <row r="22">
      <c r="A22" s="252" t="s">
        <v>1254</v>
      </c>
    </row>
    <row r="23">
      <c r="A23" s="252" t="s">
        <v>1227</v>
      </c>
    </row>
    <row r="24">
      <c r="A24" s="252" t="s">
        <v>1255</v>
      </c>
    </row>
    <row r="25">
      <c r="A25" s="252" t="s">
        <v>1256</v>
      </c>
    </row>
    <row r="26">
      <c r="A26" s="187"/>
    </row>
    <row r="27">
      <c r="A27" s="447" t="s">
        <v>191</v>
      </c>
      <c r="B27" s="328"/>
      <c r="C27" s="328"/>
      <c r="D27" s="328"/>
      <c r="E27" s="328"/>
    </row>
    <row r="28">
      <c r="A28" s="476"/>
      <c r="B28" s="476"/>
      <c r="C28" s="476"/>
      <c r="D28" s="476"/>
      <c r="E28" s="476"/>
      <c r="F28" s="476"/>
      <c r="G28" s="476"/>
      <c r="H28" s="476"/>
      <c r="I28" s="476"/>
      <c r="J28" s="476"/>
      <c r="K28" s="476"/>
    </row>
    <row r="29">
      <c r="A29" s="406"/>
      <c r="B29" s="406"/>
      <c r="C29" s="406"/>
      <c r="D29" s="406"/>
      <c r="E29" s="406"/>
      <c r="F29" s="406"/>
      <c r="G29" s="406"/>
      <c r="H29" s="406"/>
      <c r="I29" s="406"/>
      <c r="J29" s="406"/>
      <c r="K29" s="406"/>
    </row>
    <row r="30">
      <c r="A30" s="406"/>
      <c r="B30" s="406"/>
      <c r="C30" s="406"/>
      <c r="D30" s="406"/>
      <c r="E30" s="406"/>
      <c r="F30" s="406"/>
      <c r="G30" s="406"/>
      <c r="H30" s="406"/>
      <c r="I30" s="406"/>
      <c r="J30" s="406"/>
      <c r="K30" s="406"/>
    </row>
    <row r="31">
      <c r="A31" s="471" t="s">
        <v>697</v>
      </c>
      <c r="B31" s="471"/>
      <c r="C31" s="471"/>
      <c r="D31" s="471"/>
      <c r="E31" s="471"/>
      <c r="F31" s="471"/>
      <c r="G31" s="471"/>
      <c r="H31" s="471"/>
      <c r="I31" s="471"/>
      <c r="J31" s="471"/>
      <c r="K31" s="471"/>
    </row>
    <row r="32">
      <c r="A32" s="274" t="s">
        <v>1257</v>
      </c>
      <c r="B32" s="275"/>
      <c r="C32" s="275"/>
      <c r="D32" s="275"/>
      <c r="E32" s="275"/>
      <c r="F32" s="275"/>
      <c r="G32" s="275"/>
      <c r="H32" s="275"/>
      <c r="I32" s="275"/>
      <c r="J32" s="275"/>
      <c r="K32" s="276"/>
    </row>
    <row r="33" ht="65.1" customHeight="1">
      <c r="A33" s="477"/>
      <c r="B33" s="478"/>
      <c r="C33" s="478"/>
      <c r="D33" s="478"/>
      <c r="E33" s="478"/>
      <c r="F33" s="478"/>
      <c r="G33" s="478"/>
      <c r="H33" s="478"/>
      <c r="I33" s="478"/>
      <c r="J33" s="478"/>
      <c r="K33" s="479"/>
    </row>
    <row r="34">
      <c r="A34" s="274" t="s">
        <v>1258</v>
      </c>
      <c r="B34" s="275"/>
      <c r="C34" s="275"/>
      <c r="D34" s="275"/>
      <c r="E34" s="275"/>
      <c r="F34" s="275"/>
      <c r="G34" s="275"/>
      <c r="H34" s="275"/>
      <c r="I34" s="275"/>
      <c r="J34" s="275"/>
      <c r="K34" s="276"/>
    </row>
    <row r="35" ht="65.1" customHeight="1">
      <c r="A35" s="477"/>
      <c r="B35" s="478"/>
      <c r="C35" s="478"/>
      <c r="D35" s="478"/>
      <c r="E35" s="478"/>
      <c r="F35" s="478"/>
      <c r="G35" s="478"/>
      <c r="H35" s="478"/>
      <c r="I35" s="478"/>
      <c r="J35" s="478"/>
      <c r="K35" s="479"/>
    </row>
    <row r="36">
      <c r="A36" s="274" t="s">
        <v>1259</v>
      </c>
      <c r="B36" s="275"/>
      <c r="C36" s="275"/>
      <c r="D36" s="275"/>
      <c r="E36" s="275"/>
      <c r="F36" s="275"/>
      <c r="G36" s="275"/>
      <c r="H36" s="275"/>
      <c r="I36" s="275"/>
      <c r="J36" s="275"/>
      <c r="K36" s="276"/>
    </row>
    <row r="37" ht="65.1" customHeight="1">
      <c r="A37" s="477"/>
      <c r="B37" s="478"/>
      <c r="C37" s="478"/>
      <c r="D37" s="478"/>
      <c r="E37" s="478"/>
      <c r="F37" s="478"/>
      <c r="G37" s="478"/>
      <c r="H37" s="478"/>
      <c r="I37" s="478"/>
      <c r="J37" s="478"/>
      <c r="K37" s="479"/>
    </row>
    <row r="38">
      <c r="A38" s="274" t="s">
        <v>1260</v>
      </c>
      <c r="B38" s="275"/>
      <c r="C38" s="275"/>
      <c r="D38" s="275"/>
      <c r="E38" s="275"/>
      <c r="F38" s="275"/>
      <c r="G38" s="275"/>
      <c r="H38" s="275"/>
      <c r="I38" s="275"/>
      <c r="J38" s="275"/>
      <c r="K38" s="276"/>
    </row>
    <row r="39" ht="65.1" customHeight="1">
      <c r="A39" s="477"/>
      <c r="B39" s="478"/>
      <c r="C39" s="478"/>
      <c r="D39" s="478"/>
      <c r="E39" s="478"/>
      <c r="F39" s="478"/>
      <c r="G39" s="478"/>
      <c r="H39" s="478"/>
      <c r="I39" s="478"/>
      <c r="J39" s="478"/>
      <c r="K39" s="479"/>
    </row>
    <row r="40">
      <c r="A40" s="274" t="s">
        <v>1261</v>
      </c>
      <c r="B40" s="275"/>
      <c r="C40" s="275"/>
      <c r="D40" s="275"/>
      <c r="E40" s="275"/>
      <c r="F40" s="275"/>
      <c r="G40" s="275"/>
      <c r="H40" s="275"/>
      <c r="I40" s="275"/>
      <c r="J40" s="275"/>
      <c r="K40" s="276"/>
    </row>
    <row r="41" ht="65.1" customHeight="1">
      <c r="A41" s="477"/>
      <c r="B41" s="478"/>
      <c r="C41" s="478"/>
      <c r="D41" s="478"/>
      <c r="E41" s="478"/>
      <c r="F41" s="478"/>
      <c r="G41" s="478"/>
      <c r="H41" s="478"/>
      <c r="I41" s="478"/>
      <c r="J41" s="478"/>
      <c r="K41" s="479"/>
    </row>
    <row r="42">
      <c r="A42" s="274" t="s">
        <v>1262</v>
      </c>
      <c r="B42" s="275"/>
      <c r="C42" s="275"/>
      <c r="D42" s="275"/>
      <c r="E42" s="275"/>
      <c r="F42" s="275"/>
      <c r="G42" s="275"/>
      <c r="H42" s="275"/>
      <c r="I42" s="275"/>
      <c r="J42" s="275"/>
      <c r="K42" s="276"/>
    </row>
    <row r="43" ht="65.1" customHeight="1">
      <c r="A43" s="477"/>
      <c r="B43" s="478"/>
      <c r="C43" s="478"/>
      <c r="D43" s="478"/>
      <c r="E43" s="478"/>
      <c r="F43" s="478"/>
      <c r="G43" s="478"/>
      <c r="H43" s="478"/>
      <c r="I43" s="478"/>
      <c r="J43" s="478"/>
      <c r="K43" s="479"/>
    </row>
    <row r="44">
      <c r="A44" s="274" t="s">
        <v>1263</v>
      </c>
      <c r="B44" s="275"/>
      <c r="C44" s="275"/>
      <c r="D44" s="275"/>
      <c r="E44" s="275"/>
      <c r="F44" s="275"/>
      <c r="G44" s="275"/>
      <c r="H44" s="275"/>
      <c r="I44" s="275"/>
      <c r="J44" s="275"/>
      <c r="K44" s="276"/>
    </row>
    <row r="45" ht="65.1" customHeight="1">
      <c r="A45" s="477"/>
      <c r="B45" s="478"/>
      <c r="C45" s="478"/>
      <c r="D45" s="478"/>
      <c r="E45" s="478"/>
      <c r="F45" s="478"/>
      <c r="G45" s="478"/>
      <c r="H45" s="478"/>
      <c r="I45" s="478"/>
      <c r="J45" s="478"/>
      <c r="K45" s="479"/>
    </row>
    <row r="46" ht="27.75" customHeight="1">
      <c r="A46" s="274" t="s">
        <v>1264</v>
      </c>
      <c r="B46" s="275"/>
      <c r="C46" s="275"/>
      <c r="D46" s="275"/>
      <c r="E46" s="275"/>
      <c r="F46" s="275"/>
      <c r="G46" s="275"/>
      <c r="H46" s="275"/>
      <c r="I46" s="275"/>
      <c r="J46" s="275"/>
      <c r="K46" s="276"/>
    </row>
    <row r="47" ht="65.1" customHeight="1">
      <c r="A47" s="477"/>
      <c r="B47" s="478"/>
      <c r="C47" s="478"/>
      <c r="D47" s="478"/>
      <c r="E47" s="478"/>
      <c r="F47" s="478"/>
      <c r="G47" s="478"/>
      <c r="H47" s="478"/>
      <c r="I47" s="478"/>
      <c r="J47" s="478"/>
      <c r="K47" s="479"/>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1"/>
  <sheetViews>
    <sheetView showGridLines="0" zoomScaleNormal="100" zoomScaleSheetLayoutView="90" workbookViewId="0">
      <selection activeCell="A16" sqref="A16:J16"/>
    </sheetView>
  </sheetViews>
  <sheetFormatPr defaultRowHeight="15" x14ac:dyDescent="0.25"/>
  <cols>
    <col min="1" max="1" width="52.7109375" customWidth="1" style="302"/>
    <col min="2" max="5" width="14.140625" customWidth="1" style="302"/>
    <col min="6" max="8" width="14.42578125" customWidth="1" style="302"/>
    <col min="9" max="9" width="14.85546875" customWidth="1" style="302"/>
    <col min="10" max="10" width="14.42578125" customWidth="1" style="302"/>
    <col min="11" max="16384" width="9.140625" customWidth="1" style="302"/>
  </cols>
  <sheetData>
    <row r="1">
      <c r="A1" s="302" t="s">
        <v>1190</v>
      </c>
      <c r="J1" s="141" t="s">
        <v>1</v>
      </c>
    </row>
    <row r="2">
      <c r="A2" s="211" t="s">
        <v>1229</v>
      </c>
      <c r="B2" s="211"/>
      <c r="C2" s="211"/>
      <c r="D2" s="211"/>
    </row>
    <row r="3">
      <c r="A3" s="480"/>
    </row>
    <row r="4">
      <c r="A4" s="481" t="s">
        <v>1192</v>
      </c>
      <c r="B4" s="482" t="s">
        <v>1169</v>
      </c>
      <c r="C4" s="483"/>
      <c r="D4" s="483"/>
      <c r="E4" s="483"/>
      <c r="F4" s="484" t="s">
        <v>1230</v>
      </c>
      <c r="G4" s="484" t="s">
        <v>1194</v>
      </c>
      <c r="H4" s="484" t="s">
        <v>1195</v>
      </c>
      <c r="I4" s="484" t="s">
        <v>1196</v>
      </c>
      <c r="J4" s="485" t="s">
        <v>1231</v>
      </c>
    </row>
    <row r="5">
      <c r="A5" s="481"/>
      <c r="B5" s="486" t="s">
        <v>1198</v>
      </c>
      <c r="C5" s="487"/>
      <c r="D5" s="487" t="s">
        <v>1199</v>
      </c>
      <c r="E5" s="487"/>
      <c r="F5" s="484"/>
      <c r="G5" s="484"/>
      <c r="H5" s="484"/>
      <c r="I5" s="484"/>
      <c r="J5" s="485"/>
    </row>
    <row r="6" ht="24">
      <c r="A6" s="481"/>
      <c r="B6" s="256" t="s">
        <v>1177</v>
      </c>
      <c r="C6" s="488" t="s">
        <v>1178</v>
      </c>
      <c r="D6" s="488" t="s">
        <v>1177</v>
      </c>
      <c r="E6" s="488" t="s">
        <v>1178</v>
      </c>
      <c r="F6" s="484"/>
      <c r="G6" s="484"/>
      <c r="H6" s="484"/>
      <c r="I6" s="484"/>
      <c r="J6" s="485"/>
    </row>
    <row r="7">
      <c r="A7" s="277" t="s">
        <v>1200</v>
      </c>
      <c r="B7" s="278" t="s">
        <v>15</v>
      </c>
      <c r="C7" s="278" t="s">
        <v>15</v>
      </c>
      <c r="D7" s="278" t="s">
        <v>15</v>
      </c>
      <c r="E7" s="278" t="s">
        <v>15</v>
      </c>
      <c r="F7" s="279" t="s">
        <v>15</v>
      </c>
      <c r="G7" s="279" t="s">
        <v>15</v>
      </c>
      <c r="H7" s="279" t="s">
        <v>15</v>
      </c>
      <c r="I7" s="279" t="s">
        <v>15</v>
      </c>
      <c r="J7" s="280" t="s">
        <v>15</v>
      </c>
    </row>
    <row r="8">
      <c r="A8" s="184" t="s">
        <v>1201</v>
      </c>
      <c r="B8" s="185" t="s">
        <v>15</v>
      </c>
      <c r="C8" s="185" t="s">
        <v>15</v>
      </c>
      <c r="D8" s="185" t="s">
        <v>15</v>
      </c>
      <c r="E8" s="185" t="s">
        <v>15</v>
      </c>
      <c r="F8" s="186" t="s">
        <v>15</v>
      </c>
      <c r="G8" s="186" t="s">
        <v>15</v>
      </c>
      <c r="H8" s="186" t="s">
        <v>15</v>
      </c>
      <c r="I8" s="186" t="s">
        <v>15</v>
      </c>
      <c r="J8" s="186" t="s">
        <v>15</v>
      </c>
    </row>
    <row r="9">
      <c r="A9" s="188" t="s">
        <v>1202</v>
      </c>
      <c r="B9" s="104" t="s">
        <v>15</v>
      </c>
      <c r="C9" s="104" t="s">
        <v>15</v>
      </c>
      <c r="D9" s="104" t="s">
        <v>15</v>
      </c>
      <c r="E9" s="104" t="s">
        <v>15</v>
      </c>
      <c r="F9" s="102" t="s">
        <v>15</v>
      </c>
      <c r="G9" s="102" t="s">
        <v>15</v>
      </c>
      <c r="H9" s="102" t="s">
        <v>15</v>
      </c>
      <c r="I9" s="102" t="s">
        <v>15</v>
      </c>
      <c r="J9" s="102" t="s">
        <v>15</v>
      </c>
    </row>
    <row r="10">
      <c r="A10" s="188" t="s">
        <v>1203</v>
      </c>
      <c r="B10" s="104" t="s">
        <v>15</v>
      </c>
      <c r="C10" s="104" t="s">
        <v>15</v>
      </c>
      <c r="D10" s="104" t="s">
        <v>15</v>
      </c>
      <c r="E10" s="104" t="s">
        <v>15</v>
      </c>
      <c r="F10" s="102" t="s">
        <v>15</v>
      </c>
      <c r="G10" s="102" t="s">
        <v>15</v>
      </c>
      <c r="H10" s="102" t="s">
        <v>15</v>
      </c>
      <c r="I10" s="102" t="s">
        <v>15</v>
      </c>
      <c r="J10" s="102" t="s">
        <v>15</v>
      </c>
    </row>
    <row r="11">
      <c r="A11" s="188" t="s">
        <v>1204</v>
      </c>
      <c r="B11" s="104" t="s">
        <v>15</v>
      </c>
      <c r="C11" s="104" t="s">
        <v>15</v>
      </c>
      <c r="D11" s="104" t="s">
        <v>15</v>
      </c>
      <c r="E11" s="104" t="s">
        <v>15</v>
      </c>
      <c r="F11" s="102" t="s">
        <v>15</v>
      </c>
      <c r="G11" s="102" t="s">
        <v>15</v>
      </c>
      <c r="H11" s="102" t="s">
        <v>15</v>
      </c>
      <c r="I11" s="102" t="s">
        <v>15</v>
      </c>
      <c r="J11" s="102" t="s">
        <v>15</v>
      </c>
    </row>
    <row r="12">
      <c r="A12" s="188" t="s">
        <v>1205</v>
      </c>
      <c r="B12" s="104" t="s">
        <v>15</v>
      </c>
      <c r="C12" s="104" t="s">
        <v>15</v>
      </c>
      <c r="D12" s="104" t="s">
        <v>15</v>
      </c>
      <c r="E12" s="104" t="s">
        <v>15</v>
      </c>
      <c r="F12" s="102" t="s">
        <v>15</v>
      </c>
      <c r="G12" s="102" t="s">
        <v>15</v>
      </c>
      <c r="H12" s="102" t="s">
        <v>15</v>
      </c>
      <c r="I12" s="102" t="s">
        <v>15</v>
      </c>
      <c r="J12" s="102" t="s">
        <v>15</v>
      </c>
    </row>
    <row r="13">
      <c r="A13" s="188" t="s">
        <v>1206</v>
      </c>
      <c r="B13" s="104" t="s">
        <v>15</v>
      </c>
      <c r="C13" s="104" t="s">
        <v>15</v>
      </c>
      <c r="D13" s="104" t="s">
        <v>15</v>
      </c>
      <c r="E13" s="104" t="s">
        <v>15</v>
      </c>
      <c r="F13" s="102" t="s">
        <v>15</v>
      </c>
      <c r="G13" s="102" t="s">
        <v>15</v>
      </c>
      <c r="H13" s="102" t="s">
        <v>15</v>
      </c>
      <c r="I13" s="102" t="s">
        <v>15</v>
      </c>
      <c r="J13" s="102" t="s">
        <v>15</v>
      </c>
    </row>
    <row r="14">
      <c r="A14" s="188" t="s">
        <v>1207</v>
      </c>
      <c r="B14" s="104" t="s">
        <v>15</v>
      </c>
      <c r="C14" s="104" t="s">
        <v>15</v>
      </c>
      <c r="D14" s="104" t="s">
        <v>15</v>
      </c>
      <c r="E14" s="104" t="s">
        <v>15</v>
      </c>
      <c r="F14" s="102" t="s">
        <v>15</v>
      </c>
      <c r="G14" s="102" t="s">
        <v>15</v>
      </c>
      <c r="H14" s="102" t="s">
        <v>15</v>
      </c>
      <c r="I14" s="102" t="s">
        <v>15</v>
      </c>
      <c r="J14" s="102" t="s">
        <v>15</v>
      </c>
    </row>
    <row r="15">
      <c r="A15" s="189" t="s">
        <v>1208</v>
      </c>
      <c r="B15" s="185" t="s">
        <v>15</v>
      </c>
      <c r="C15" s="185" t="s">
        <v>15</v>
      </c>
      <c r="D15" s="185" t="s">
        <v>15</v>
      </c>
      <c r="E15" s="185" t="s">
        <v>15</v>
      </c>
      <c r="F15" s="186" t="s">
        <v>15</v>
      </c>
      <c r="G15" s="186" t="s">
        <v>15</v>
      </c>
      <c r="H15" s="186" t="s">
        <v>15</v>
      </c>
      <c r="I15" s="186" t="s">
        <v>15</v>
      </c>
      <c r="J15" s="186" t="s">
        <v>15</v>
      </c>
    </row>
    <row r="16">
      <c r="A16" s="184" t="s">
        <v>1209</v>
      </c>
      <c r="B16" s="185" t="s">
        <v>15</v>
      </c>
      <c r="C16" s="185" t="s">
        <v>15</v>
      </c>
      <c r="D16" s="185" t="s">
        <v>15</v>
      </c>
      <c r="E16" s="185" t="s">
        <v>15</v>
      </c>
      <c r="F16" s="186" t="s">
        <v>15</v>
      </c>
      <c r="G16" s="186" t="s">
        <v>15</v>
      </c>
      <c r="H16" s="186" t="s">
        <v>15</v>
      </c>
      <c r="I16" s="186" t="s">
        <v>15</v>
      </c>
      <c r="J16" s="186" t="s">
        <v>15</v>
      </c>
    </row>
    <row r="17">
      <c r="A17" s="188" t="s">
        <v>1210</v>
      </c>
      <c r="B17" s="104" t="s">
        <v>15</v>
      </c>
      <c r="C17" s="104" t="s">
        <v>15</v>
      </c>
      <c r="D17" s="104" t="s">
        <v>15</v>
      </c>
      <c r="E17" s="104" t="s">
        <v>15</v>
      </c>
      <c r="F17" s="102" t="s">
        <v>15</v>
      </c>
      <c r="G17" s="102" t="s">
        <v>15</v>
      </c>
      <c r="H17" s="102" t="s">
        <v>15</v>
      </c>
      <c r="I17" s="102" t="s">
        <v>15</v>
      </c>
      <c r="J17" s="102" t="s">
        <v>15</v>
      </c>
    </row>
    <row r="18">
      <c r="A18" s="188" t="s">
        <v>1211</v>
      </c>
      <c r="B18" s="104" t="s">
        <v>15</v>
      </c>
      <c r="C18" s="104" t="s">
        <v>15</v>
      </c>
      <c r="D18" s="104" t="s">
        <v>15</v>
      </c>
      <c r="E18" s="104" t="s">
        <v>15</v>
      </c>
      <c r="F18" s="102" t="s">
        <v>15</v>
      </c>
      <c r="G18" s="102" t="s">
        <v>15</v>
      </c>
      <c r="H18" s="102" t="s">
        <v>15</v>
      </c>
      <c r="I18" s="102" t="s">
        <v>15</v>
      </c>
      <c r="J18" s="102" t="s">
        <v>15</v>
      </c>
    </row>
    <row r="19">
      <c r="A19" s="188" t="s">
        <v>1212</v>
      </c>
      <c r="B19" s="104" t="s">
        <v>15</v>
      </c>
      <c r="C19" s="104" t="s">
        <v>15</v>
      </c>
      <c r="D19" s="104" t="s">
        <v>15</v>
      </c>
      <c r="E19" s="104" t="s">
        <v>15</v>
      </c>
      <c r="F19" s="102" t="s">
        <v>15</v>
      </c>
      <c r="G19" s="102" t="s">
        <v>15</v>
      </c>
      <c r="H19" s="102" t="s">
        <v>15</v>
      </c>
      <c r="I19" s="102" t="s">
        <v>15</v>
      </c>
      <c r="J19" s="102" t="s">
        <v>15</v>
      </c>
    </row>
    <row r="20">
      <c r="A20" s="188" t="s">
        <v>1213</v>
      </c>
      <c r="B20" s="104" t="s">
        <v>15</v>
      </c>
      <c r="C20" s="104" t="s">
        <v>15</v>
      </c>
      <c r="D20" s="104" t="s">
        <v>15</v>
      </c>
      <c r="E20" s="104" t="s">
        <v>15</v>
      </c>
      <c r="F20" s="102" t="s">
        <v>15</v>
      </c>
      <c r="G20" s="102" t="s">
        <v>15</v>
      </c>
      <c r="H20" s="102" t="s">
        <v>15</v>
      </c>
      <c r="I20" s="102" t="s">
        <v>15</v>
      </c>
      <c r="J20" s="102" t="s">
        <v>15</v>
      </c>
    </row>
    <row r="21">
      <c r="A21" s="188" t="s">
        <v>1214</v>
      </c>
      <c r="B21" s="104" t="s">
        <v>15</v>
      </c>
      <c r="C21" s="104" t="s">
        <v>15</v>
      </c>
      <c r="D21" s="104" t="s">
        <v>15</v>
      </c>
      <c r="E21" s="104" t="s">
        <v>15</v>
      </c>
      <c r="F21" s="102" t="s">
        <v>15</v>
      </c>
      <c r="G21" s="102" t="s">
        <v>15</v>
      </c>
      <c r="H21" s="102" t="s">
        <v>15</v>
      </c>
      <c r="I21" s="102" t="s">
        <v>15</v>
      </c>
      <c r="J21" s="102" t="s">
        <v>15</v>
      </c>
    </row>
    <row r="22">
      <c r="A22" s="188" t="s">
        <v>1215</v>
      </c>
      <c r="B22" s="104" t="s">
        <v>15</v>
      </c>
      <c r="C22" s="104" t="s">
        <v>15</v>
      </c>
      <c r="D22" s="104" t="s">
        <v>15</v>
      </c>
      <c r="E22" s="104" t="s">
        <v>15</v>
      </c>
      <c r="F22" s="102" t="s">
        <v>15</v>
      </c>
      <c r="G22" s="102" t="s">
        <v>15</v>
      </c>
      <c r="H22" s="102" t="s">
        <v>15</v>
      </c>
      <c r="I22" s="102" t="s">
        <v>15</v>
      </c>
      <c r="J22" s="102" t="s">
        <v>15</v>
      </c>
    </row>
    <row r="23">
      <c r="A23" s="189" t="s">
        <v>1216</v>
      </c>
      <c r="B23" s="185" t="s">
        <v>15</v>
      </c>
      <c r="C23" s="185" t="s">
        <v>15</v>
      </c>
      <c r="D23" s="185" t="s">
        <v>15</v>
      </c>
      <c r="E23" s="185" t="s">
        <v>15</v>
      </c>
      <c r="F23" s="186" t="s">
        <v>15</v>
      </c>
      <c r="G23" s="186" t="s">
        <v>15</v>
      </c>
      <c r="H23" s="186" t="s">
        <v>15</v>
      </c>
      <c r="I23" s="186" t="s">
        <v>15</v>
      </c>
      <c r="J23" s="186" t="s">
        <v>15</v>
      </c>
    </row>
    <row r="24">
      <c r="A24" s="184" t="s">
        <v>1217</v>
      </c>
      <c r="B24" s="185" t="s">
        <v>15</v>
      </c>
      <c r="C24" s="185" t="s">
        <v>15</v>
      </c>
      <c r="D24" s="185" t="s">
        <v>15</v>
      </c>
      <c r="E24" s="185" t="s">
        <v>15</v>
      </c>
      <c r="F24" s="186" t="s">
        <v>15</v>
      </c>
      <c r="G24" s="186" t="s">
        <v>15</v>
      </c>
      <c r="H24" s="186" t="s">
        <v>15</v>
      </c>
      <c r="I24" s="186" t="s">
        <v>15</v>
      </c>
      <c r="J24" s="186" t="s">
        <v>15</v>
      </c>
    </row>
    <row r="25">
      <c r="A25" s="189" t="s">
        <v>1218</v>
      </c>
      <c r="B25" s="185" t="s">
        <v>15</v>
      </c>
      <c r="C25" s="185" t="s">
        <v>15</v>
      </c>
      <c r="D25" s="185" t="s">
        <v>15</v>
      </c>
      <c r="E25" s="185" t="s">
        <v>15</v>
      </c>
      <c r="F25" s="186" t="s">
        <v>15</v>
      </c>
      <c r="G25" s="186" t="s">
        <v>15</v>
      </c>
      <c r="H25" s="186" t="s">
        <v>15</v>
      </c>
      <c r="I25" s="186" t="s">
        <v>15</v>
      </c>
      <c r="J25" s="186" t="s">
        <v>15</v>
      </c>
    </row>
    <row r="26">
      <c r="A26" s="189" t="s">
        <v>1219</v>
      </c>
      <c r="B26" s="185" t="s">
        <v>15</v>
      </c>
      <c r="C26" s="185" t="s">
        <v>15</v>
      </c>
      <c r="D26" s="185" t="s">
        <v>15</v>
      </c>
      <c r="E26" s="185" t="s">
        <v>15</v>
      </c>
      <c r="F26" s="186" t="s">
        <v>15</v>
      </c>
      <c r="G26" s="186" t="s">
        <v>15</v>
      </c>
      <c r="H26" s="186" t="s">
        <v>15</v>
      </c>
      <c r="I26" s="186" t="s">
        <v>15</v>
      </c>
      <c r="J26" s="186" t="s">
        <v>15</v>
      </c>
    </row>
    <row r="27">
      <c r="A27" s="281" t="s">
        <v>1220</v>
      </c>
      <c r="B27" s="182" t="s">
        <v>15</v>
      </c>
      <c r="C27" s="282" t="s">
        <v>15</v>
      </c>
      <c r="D27" s="284" t="s">
        <v>15</v>
      </c>
      <c r="E27" s="282" t="s">
        <v>15</v>
      </c>
      <c r="F27" s="280" t="s">
        <v>15</v>
      </c>
      <c r="G27" s="280" t="s">
        <v>15</v>
      </c>
      <c r="H27" s="280" t="s">
        <v>15</v>
      </c>
      <c r="I27" s="280" t="s">
        <v>15</v>
      </c>
      <c r="J27" s="280" t="s">
        <v>15</v>
      </c>
    </row>
    <row r="28">
      <c r="A28" s="341"/>
      <c r="B28" s="341"/>
      <c r="C28" s="341"/>
      <c r="D28" s="341"/>
      <c r="E28" s="341"/>
      <c r="F28" s="341"/>
      <c r="G28" s="341"/>
      <c r="H28" s="341"/>
      <c r="I28" s="341"/>
      <c r="J28" s="341"/>
    </row>
    <row r="29">
      <c r="A29" s="341"/>
      <c r="B29" s="341"/>
      <c r="C29" s="341"/>
      <c r="D29" s="341"/>
      <c r="E29" s="341"/>
      <c r="F29" s="341"/>
      <c r="G29" s="341"/>
      <c r="H29" s="341"/>
      <c r="I29" s="341"/>
      <c r="J29" s="341"/>
    </row>
    <row r="30">
      <c r="A30" s="342" t="s">
        <v>1221</v>
      </c>
      <c r="B30" s="342"/>
      <c r="C30" s="342"/>
      <c r="D30" s="342"/>
      <c r="E30" s="342"/>
      <c r="F30" s="342"/>
      <c r="G30" s="342"/>
      <c r="H30" s="342"/>
      <c r="I30" s="342"/>
      <c r="J30" s="342"/>
    </row>
    <row r="31">
      <c r="A31" s="253" t="s">
        <v>1222</v>
      </c>
      <c r="B31" s="372"/>
      <c r="C31" s="372"/>
      <c r="D31" s="372"/>
      <c r="E31" s="372"/>
      <c r="F31" s="372"/>
      <c r="G31" s="372"/>
      <c r="H31" s="372"/>
      <c r="I31" s="372"/>
      <c r="J31" s="372"/>
    </row>
    <row r="32" ht="30.75" customHeight="1">
      <c r="A32" s="253" t="s">
        <v>1223</v>
      </c>
      <c r="B32" s="372"/>
      <c r="C32" s="372"/>
      <c r="D32" s="372"/>
      <c r="E32" s="372"/>
      <c r="F32" s="372"/>
      <c r="G32" s="372"/>
      <c r="H32" s="372"/>
      <c r="I32" s="372"/>
      <c r="J32" s="372"/>
    </row>
    <row r="33">
      <c r="A33" s="253" t="s">
        <v>1224</v>
      </c>
      <c r="B33" s="372"/>
      <c r="C33" s="372"/>
      <c r="D33" s="372"/>
      <c r="E33" s="372"/>
      <c r="F33" s="372"/>
      <c r="G33" s="372"/>
      <c r="H33" s="372"/>
      <c r="I33" s="372"/>
      <c r="J33" s="372"/>
    </row>
    <row r="34">
      <c r="A34" s="253" t="s">
        <v>1225</v>
      </c>
      <c r="B34" s="372"/>
      <c r="C34" s="372"/>
      <c r="D34" s="372"/>
      <c r="E34" s="372"/>
      <c r="F34" s="372"/>
      <c r="G34" s="372"/>
      <c r="H34" s="372"/>
      <c r="I34" s="372"/>
      <c r="J34" s="372"/>
    </row>
    <row r="35">
      <c r="A35" s="253" t="s">
        <v>1226</v>
      </c>
      <c r="B35" s="372"/>
      <c r="C35" s="372"/>
      <c r="D35" s="372"/>
      <c r="E35" s="372"/>
      <c r="F35" s="372"/>
      <c r="G35" s="372"/>
      <c r="H35" s="372"/>
      <c r="I35" s="372"/>
      <c r="J35" s="372"/>
    </row>
    <row r="36">
      <c r="A36" s="253" t="s">
        <v>1227</v>
      </c>
      <c r="B36" s="372"/>
      <c r="C36" s="372"/>
      <c r="D36" s="372"/>
      <c r="E36" s="372"/>
      <c r="F36" s="372"/>
      <c r="G36" s="372"/>
      <c r="H36" s="372"/>
      <c r="I36" s="372"/>
      <c r="J36" s="372"/>
    </row>
    <row r="37">
      <c r="A37" s="253" t="s">
        <v>1228</v>
      </c>
      <c r="B37" s="372"/>
      <c r="C37" s="372"/>
      <c r="D37" s="372"/>
      <c r="E37" s="372"/>
      <c r="F37" s="372"/>
      <c r="G37" s="372"/>
      <c r="H37" s="372"/>
      <c r="I37" s="372"/>
      <c r="J37" s="372"/>
    </row>
    <row r="38">
      <c r="A38" s="253"/>
      <c r="B38" s="372"/>
      <c r="C38" s="372"/>
      <c r="D38" s="372"/>
      <c r="E38" s="372"/>
      <c r="F38" s="372"/>
      <c r="G38" s="372"/>
      <c r="H38" s="372"/>
      <c r="I38" s="372"/>
      <c r="J38" s="372"/>
    </row>
    <row r="39">
      <c r="A39" s="447" t="s">
        <v>191</v>
      </c>
      <c r="B39" s="328"/>
      <c r="C39" s="328"/>
      <c r="D39" s="328"/>
      <c r="E39" s="328"/>
    </row>
    <row r="40">
      <c r="A40" s="406"/>
      <c r="B40" s="406"/>
      <c r="C40" s="406"/>
      <c r="D40" s="406"/>
      <c r="E40" s="406"/>
      <c r="F40" s="406"/>
      <c r="G40" s="406"/>
      <c r="H40" s="406"/>
      <c r="I40" s="406"/>
      <c r="J40" s="406"/>
      <c r="K40" s="335"/>
    </row>
    <row r="41">
      <c r="A41" s="406"/>
      <c r="B41" s="406"/>
      <c r="C41" s="406"/>
      <c r="D41" s="406"/>
      <c r="E41" s="406"/>
      <c r="F41" s="406"/>
      <c r="G41" s="406"/>
      <c r="H41" s="406"/>
      <c r="I41" s="406"/>
      <c r="J41" s="406"/>
      <c r="K41" s="335"/>
    </row>
    <row r="42">
      <c r="A42" s="406"/>
      <c r="B42" s="406"/>
      <c r="C42" s="406"/>
      <c r="D42" s="406"/>
      <c r="E42" s="406"/>
      <c r="F42" s="406"/>
      <c r="G42" s="406"/>
      <c r="H42" s="406"/>
      <c r="I42" s="406"/>
      <c r="J42" s="406"/>
      <c r="K42" s="335"/>
    </row>
    <row r="43">
      <c r="A43" s="406"/>
      <c r="B43" s="406"/>
      <c r="C43" s="406"/>
      <c r="D43" s="406"/>
      <c r="E43" s="406"/>
      <c r="F43" s="406"/>
      <c r="G43" s="406"/>
      <c r="H43" s="406"/>
      <c r="I43" s="406"/>
      <c r="J43" s="406"/>
      <c r="K43" s="335"/>
    </row>
    <row r="44">
      <c r="A44" s="406"/>
      <c r="B44" s="406"/>
      <c r="C44" s="406"/>
      <c r="D44" s="406"/>
      <c r="E44" s="406"/>
      <c r="F44" s="406"/>
      <c r="G44" s="406"/>
      <c r="H44" s="406"/>
      <c r="I44" s="406"/>
      <c r="J44" s="406"/>
      <c r="K44" s="335"/>
    </row>
    <row r="45">
      <c r="A45" s="406"/>
      <c r="B45" s="406"/>
      <c r="C45" s="406"/>
      <c r="D45" s="406"/>
      <c r="E45" s="406"/>
      <c r="F45" s="406"/>
      <c r="G45" s="406"/>
      <c r="H45" s="406"/>
      <c r="I45" s="406"/>
      <c r="J45" s="406"/>
      <c r="K45" s="335"/>
    </row>
    <row r="46">
      <c r="A46" s="406"/>
      <c r="B46" s="406"/>
      <c r="C46" s="406"/>
      <c r="D46" s="406"/>
      <c r="E46" s="406"/>
      <c r="F46" s="406"/>
      <c r="G46" s="406"/>
      <c r="H46" s="406"/>
      <c r="I46" s="406"/>
      <c r="J46" s="406"/>
      <c r="K46" s="335"/>
    </row>
    <row r="47">
      <c r="A47" s="406"/>
      <c r="B47" s="406"/>
      <c r="C47" s="406"/>
      <c r="D47" s="406"/>
      <c r="E47" s="406"/>
      <c r="F47" s="406"/>
      <c r="G47" s="406"/>
      <c r="H47" s="406"/>
      <c r="I47" s="406"/>
      <c r="J47" s="406"/>
      <c r="K47" s="335"/>
    </row>
    <row r="48">
      <c r="A48" s="406"/>
      <c r="B48" s="406"/>
      <c r="C48" s="406"/>
      <c r="D48" s="406"/>
      <c r="E48" s="406"/>
      <c r="F48" s="406"/>
      <c r="G48" s="406"/>
      <c r="H48" s="406"/>
      <c r="I48" s="406"/>
      <c r="J48" s="406"/>
      <c r="K48" s="335"/>
    </row>
    <row r="49">
      <c r="A49" s="406"/>
      <c r="B49" s="406"/>
      <c r="C49" s="406"/>
      <c r="D49" s="406"/>
      <c r="E49" s="406"/>
      <c r="F49" s="406"/>
      <c r="G49" s="406"/>
      <c r="H49" s="406"/>
      <c r="I49" s="406"/>
      <c r="J49" s="406"/>
      <c r="K49" s="335"/>
    </row>
    <row r="50">
      <c r="A50" s="406"/>
      <c r="B50" s="406"/>
      <c r="C50" s="406"/>
      <c r="D50" s="406"/>
      <c r="E50" s="406"/>
      <c r="F50" s="406"/>
      <c r="G50" s="406"/>
      <c r="H50" s="406"/>
      <c r="I50" s="406"/>
      <c r="J50" s="406"/>
      <c r="K50" s="335"/>
    </row>
    <row r="51">
      <c r="A51" s="406"/>
      <c r="B51" s="406"/>
      <c r="C51" s="406"/>
      <c r="D51" s="406"/>
      <c r="E51" s="406"/>
      <c r="F51" s="406"/>
      <c r="G51" s="406"/>
      <c r="H51" s="406"/>
      <c r="I51" s="406"/>
      <c r="J51" s="406"/>
      <c r="K51" s="335"/>
    </row>
  </sheetData>
  <sheetProtection sheet="1" password="c04f"/>
  <mergeCells>
    <mergeCell ref="A4:A6"/>
    <mergeCell ref="B5:C5"/>
    <mergeCell ref="A33:J33"/>
    <mergeCell ref="B4:E4"/>
    <mergeCell ref="D5:E5"/>
    <mergeCell ref="F4:F6"/>
    <mergeCell ref="G4:G6"/>
    <mergeCell ref="H4:H6"/>
    <mergeCell ref="I4:I6"/>
    <mergeCell ref="J4:J6"/>
    <mergeCell ref="A30:J30"/>
    <mergeCell ref="A31:J31"/>
    <mergeCell ref="A32:J32"/>
    <mergeCell ref="A36:J36"/>
    <mergeCell ref="A37:J37"/>
    <mergeCell ref="A38:J38"/>
    <mergeCell ref="A34:J34"/>
    <mergeCell ref="A35:J35"/>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3"/>
  <sheetViews>
    <sheetView showGridLines="0" zoomScaleNormal="100" zoomScaleSheetLayoutView="100" workbookViewId="0">
      <selection activeCell="A11" sqref="A11:J11"/>
    </sheetView>
  </sheetViews>
  <sheetFormatPr defaultRowHeight="15" x14ac:dyDescent="0.25"/>
  <cols>
    <col min="1" max="1" width="52.7109375" customWidth="1" style="302"/>
    <col min="2" max="5" width="14.140625" customWidth="1" style="302"/>
    <col min="6" max="8" width="14.42578125" customWidth="1" style="302"/>
    <col min="9" max="9" width="15.85546875" customWidth="1" style="302"/>
    <col min="10" max="10" width="14.42578125" customWidth="1" style="302"/>
    <col min="11" max="16384" width="9.140625" customWidth="1" style="302"/>
  </cols>
  <sheetData>
    <row r="1">
      <c r="A1" s="302" t="s">
        <v>1190</v>
      </c>
      <c r="J1" s="141" t="s">
        <v>1</v>
      </c>
    </row>
    <row r="2">
      <c r="A2" s="302" t="s">
        <v>1191</v>
      </c>
      <c r="B2" s="302"/>
      <c r="C2" s="302"/>
      <c r="D2" s="302"/>
    </row>
    <row r="3">
      <c r="A3" s="480"/>
    </row>
    <row r="4">
      <c r="A4" s="363" t="s">
        <v>1192</v>
      </c>
      <c r="B4" s="482" t="s">
        <v>1169</v>
      </c>
      <c r="C4" s="483"/>
      <c r="D4" s="483"/>
      <c r="E4" s="483"/>
      <c r="F4" s="362" t="s">
        <v>1193</v>
      </c>
      <c r="G4" s="484" t="s">
        <v>1194</v>
      </c>
      <c r="H4" s="484" t="s">
        <v>1195</v>
      </c>
      <c r="I4" s="484" t="s">
        <v>1196</v>
      </c>
      <c r="J4" s="489" t="s">
        <v>1197</v>
      </c>
    </row>
    <row r="5">
      <c r="A5" s="363"/>
      <c r="B5" s="486" t="s">
        <v>1198</v>
      </c>
      <c r="C5" s="487"/>
      <c r="D5" s="487" t="s">
        <v>1199</v>
      </c>
      <c r="E5" s="487"/>
      <c r="F5" s="362"/>
      <c r="G5" s="484"/>
      <c r="H5" s="484"/>
      <c r="I5" s="484"/>
      <c r="J5" s="489"/>
    </row>
    <row r="6" ht="27.75" customHeight="1">
      <c r="A6" s="363"/>
      <c r="B6" s="256" t="s">
        <v>1177</v>
      </c>
      <c r="C6" s="488" t="s">
        <v>1178</v>
      </c>
      <c r="D6" s="488" t="s">
        <v>1177</v>
      </c>
      <c r="E6" s="488" t="s">
        <v>1178</v>
      </c>
      <c r="F6" s="362"/>
      <c r="G6" s="484"/>
      <c r="H6" s="484"/>
      <c r="I6" s="484"/>
      <c r="J6" s="489"/>
    </row>
    <row r="7">
      <c r="A7" s="277" t="s">
        <v>1200</v>
      </c>
      <c r="B7" s="278" t="s">
        <v>15</v>
      </c>
      <c r="C7" s="278" t="s">
        <v>15</v>
      </c>
      <c r="D7" s="278" t="s">
        <v>15</v>
      </c>
      <c r="E7" s="278" t="s">
        <v>15</v>
      </c>
      <c r="F7" s="279" t="s">
        <v>15</v>
      </c>
      <c r="G7" s="279" t="s">
        <v>15</v>
      </c>
      <c r="H7" s="279" t="s">
        <v>15</v>
      </c>
      <c r="I7" s="279" t="s">
        <v>15</v>
      </c>
      <c r="J7" s="280" t="s">
        <v>15</v>
      </c>
    </row>
    <row r="8">
      <c r="A8" s="184" t="s">
        <v>1201</v>
      </c>
      <c r="B8" s="185" t="s">
        <v>15</v>
      </c>
      <c r="C8" s="185" t="s">
        <v>15</v>
      </c>
      <c r="D8" s="185" t="s">
        <v>15</v>
      </c>
      <c r="E8" s="185" t="s">
        <v>15</v>
      </c>
      <c r="F8" s="186" t="s">
        <v>15</v>
      </c>
      <c r="G8" s="186" t="s">
        <v>15</v>
      </c>
      <c r="H8" s="186" t="s">
        <v>15</v>
      </c>
      <c r="I8" s="186" t="s">
        <v>15</v>
      </c>
      <c r="J8" s="186" t="s">
        <v>15</v>
      </c>
    </row>
    <row r="9">
      <c r="A9" s="188" t="s">
        <v>1202</v>
      </c>
      <c r="B9" s="104" t="s">
        <v>15</v>
      </c>
      <c r="C9" s="104" t="s">
        <v>15</v>
      </c>
      <c r="D9" s="104" t="s">
        <v>15</v>
      </c>
      <c r="E9" s="104" t="s">
        <v>15</v>
      </c>
      <c r="F9" s="102" t="s">
        <v>15</v>
      </c>
      <c r="G9" s="102" t="s">
        <v>15</v>
      </c>
      <c r="H9" s="102" t="s">
        <v>15</v>
      </c>
      <c r="I9" s="102" t="s">
        <v>15</v>
      </c>
      <c r="J9" s="102" t="s">
        <v>15</v>
      </c>
    </row>
    <row r="10">
      <c r="A10" s="188" t="s">
        <v>1203</v>
      </c>
      <c r="B10" s="104" t="s">
        <v>15</v>
      </c>
      <c r="C10" s="104" t="s">
        <v>15</v>
      </c>
      <c r="D10" s="104" t="s">
        <v>15</v>
      </c>
      <c r="E10" s="104" t="s">
        <v>15</v>
      </c>
      <c r="F10" s="102" t="s">
        <v>15</v>
      </c>
      <c r="G10" s="102" t="s">
        <v>15</v>
      </c>
      <c r="H10" s="102" t="s">
        <v>15</v>
      </c>
      <c r="I10" s="102" t="s">
        <v>15</v>
      </c>
      <c r="J10" s="102" t="s">
        <v>15</v>
      </c>
    </row>
    <row r="11">
      <c r="A11" s="188" t="s">
        <v>1204</v>
      </c>
      <c r="B11" s="104" t="s">
        <v>15</v>
      </c>
      <c r="C11" s="104" t="s">
        <v>15</v>
      </c>
      <c r="D11" s="104" t="s">
        <v>15</v>
      </c>
      <c r="E11" s="104" t="s">
        <v>15</v>
      </c>
      <c r="F11" s="102" t="s">
        <v>15</v>
      </c>
      <c r="G11" s="102" t="s">
        <v>15</v>
      </c>
      <c r="H11" s="102" t="s">
        <v>15</v>
      </c>
      <c r="I11" s="102" t="s">
        <v>15</v>
      </c>
      <c r="J11" s="102" t="s">
        <v>15</v>
      </c>
    </row>
    <row r="12">
      <c r="A12" s="188" t="s">
        <v>1205</v>
      </c>
      <c r="B12" s="104" t="s">
        <v>15</v>
      </c>
      <c r="C12" s="104" t="s">
        <v>15</v>
      </c>
      <c r="D12" s="104" t="s">
        <v>15</v>
      </c>
      <c r="E12" s="104" t="s">
        <v>15</v>
      </c>
      <c r="F12" s="102" t="s">
        <v>15</v>
      </c>
      <c r="G12" s="102" t="s">
        <v>15</v>
      </c>
      <c r="H12" s="102" t="s">
        <v>15</v>
      </c>
      <c r="I12" s="102" t="s">
        <v>15</v>
      </c>
      <c r="J12" s="102" t="s">
        <v>15</v>
      </c>
    </row>
    <row r="13">
      <c r="A13" s="188" t="s">
        <v>1206</v>
      </c>
      <c r="B13" s="104" t="s">
        <v>15</v>
      </c>
      <c r="C13" s="104" t="s">
        <v>15</v>
      </c>
      <c r="D13" s="104" t="s">
        <v>15</v>
      </c>
      <c r="E13" s="104" t="s">
        <v>15</v>
      </c>
      <c r="F13" s="102" t="s">
        <v>15</v>
      </c>
      <c r="G13" s="102" t="s">
        <v>15</v>
      </c>
      <c r="H13" s="102" t="s">
        <v>15</v>
      </c>
      <c r="I13" s="102" t="s">
        <v>15</v>
      </c>
      <c r="J13" s="102" t="s">
        <v>15</v>
      </c>
    </row>
    <row r="14">
      <c r="A14" s="188" t="s">
        <v>1207</v>
      </c>
      <c r="B14" s="104" t="s">
        <v>15</v>
      </c>
      <c r="C14" s="104" t="s">
        <v>15</v>
      </c>
      <c r="D14" s="104" t="s">
        <v>15</v>
      </c>
      <c r="E14" s="104" t="s">
        <v>15</v>
      </c>
      <c r="F14" s="102" t="s">
        <v>15</v>
      </c>
      <c r="G14" s="102" t="s">
        <v>15</v>
      </c>
      <c r="H14" s="102" t="s">
        <v>15</v>
      </c>
      <c r="I14" s="102" t="s">
        <v>15</v>
      </c>
      <c r="J14" s="102" t="s">
        <v>15</v>
      </c>
    </row>
    <row r="15">
      <c r="A15" s="189" t="s">
        <v>1208</v>
      </c>
      <c r="B15" s="185" t="s">
        <v>15</v>
      </c>
      <c r="C15" s="185" t="s">
        <v>15</v>
      </c>
      <c r="D15" s="185" t="s">
        <v>15</v>
      </c>
      <c r="E15" s="185" t="s">
        <v>15</v>
      </c>
      <c r="F15" s="186" t="s">
        <v>15</v>
      </c>
      <c r="G15" s="186" t="s">
        <v>15</v>
      </c>
      <c r="H15" s="186" t="s">
        <v>15</v>
      </c>
      <c r="I15" s="186" t="s">
        <v>15</v>
      </c>
      <c r="J15" s="186" t="s">
        <v>15</v>
      </c>
    </row>
    <row r="16">
      <c r="A16" s="184" t="s">
        <v>1209</v>
      </c>
      <c r="B16" s="185" t="s">
        <v>15</v>
      </c>
      <c r="C16" s="185" t="s">
        <v>15</v>
      </c>
      <c r="D16" s="185" t="s">
        <v>15</v>
      </c>
      <c r="E16" s="185" t="s">
        <v>15</v>
      </c>
      <c r="F16" s="186" t="s">
        <v>15</v>
      </c>
      <c r="G16" s="186" t="s">
        <v>15</v>
      </c>
      <c r="H16" s="186" t="s">
        <v>15</v>
      </c>
      <c r="I16" s="186" t="s">
        <v>15</v>
      </c>
      <c r="J16" s="186" t="s">
        <v>15</v>
      </c>
    </row>
    <row r="17">
      <c r="A17" s="188" t="s">
        <v>1210</v>
      </c>
      <c r="B17" s="104" t="s">
        <v>15</v>
      </c>
      <c r="C17" s="104" t="s">
        <v>15</v>
      </c>
      <c r="D17" s="104" t="s">
        <v>15</v>
      </c>
      <c r="E17" s="104" t="s">
        <v>15</v>
      </c>
      <c r="F17" s="102" t="s">
        <v>15</v>
      </c>
      <c r="G17" s="102" t="s">
        <v>15</v>
      </c>
      <c r="H17" s="102" t="s">
        <v>15</v>
      </c>
      <c r="I17" s="102" t="s">
        <v>15</v>
      </c>
      <c r="J17" s="102" t="s">
        <v>15</v>
      </c>
    </row>
    <row r="18">
      <c r="A18" s="188" t="s">
        <v>1211</v>
      </c>
      <c r="B18" s="104" t="s">
        <v>15</v>
      </c>
      <c r="C18" s="104" t="s">
        <v>15</v>
      </c>
      <c r="D18" s="104" t="s">
        <v>15</v>
      </c>
      <c r="E18" s="104" t="s">
        <v>15</v>
      </c>
      <c r="F18" s="102" t="s">
        <v>15</v>
      </c>
      <c r="G18" s="102" t="s">
        <v>15</v>
      </c>
      <c r="H18" s="102" t="s">
        <v>15</v>
      </c>
      <c r="I18" s="102" t="s">
        <v>15</v>
      </c>
      <c r="J18" s="102" t="s">
        <v>15</v>
      </c>
    </row>
    <row r="19">
      <c r="A19" s="188" t="s">
        <v>1212</v>
      </c>
      <c r="B19" s="104" t="s">
        <v>15</v>
      </c>
      <c r="C19" s="104" t="s">
        <v>15</v>
      </c>
      <c r="D19" s="104" t="s">
        <v>15</v>
      </c>
      <c r="E19" s="104" t="s">
        <v>15</v>
      </c>
      <c r="F19" s="102" t="s">
        <v>15</v>
      </c>
      <c r="G19" s="102" t="s">
        <v>15</v>
      </c>
      <c r="H19" s="102" t="s">
        <v>15</v>
      </c>
      <c r="I19" s="102" t="s">
        <v>15</v>
      </c>
      <c r="J19" s="102" t="s">
        <v>15</v>
      </c>
    </row>
    <row r="20">
      <c r="A20" s="188" t="s">
        <v>1213</v>
      </c>
      <c r="B20" s="104" t="s">
        <v>15</v>
      </c>
      <c r="C20" s="104" t="s">
        <v>15</v>
      </c>
      <c r="D20" s="104" t="s">
        <v>15</v>
      </c>
      <c r="E20" s="104" t="s">
        <v>15</v>
      </c>
      <c r="F20" s="102" t="s">
        <v>15</v>
      </c>
      <c r="G20" s="102" t="s">
        <v>15</v>
      </c>
      <c r="H20" s="102" t="s">
        <v>15</v>
      </c>
      <c r="I20" s="102" t="s">
        <v>15</v>
      </c>
      <c r="J20" s="102" t="s">
        <v>15</v>
      </c>
    </row>
    <row r="21">
      <c r="A21" s="188" t="s">
        <v>1214</v>
      </c>
      <c r="B21" s="104" t="s">
        <v>15</v>
      </c>
      <c r="C21" s="104" t="s">
        <v>15</v>
      </c>
      <c r="D21" s="104" t="s">
        <v>15</v>
      </c>
      <c r="E21" s="104" t="s">
        <v>15</v>
      </c>
      <c r="F21" s="102" t="s">
        <v>15</v>
      </c>
      <c r="G21" s="102" t="s">
        <v>15</v>
      </c>
      <c r="H21" s="102" t="s">
        <v>15</v>
      </c>
      <c r="I21" s="102" t="s">
        <v>15</v>
      </c>
      <c r="J21" s="102" t="s">
        <v>15</v>
      </c>
    </row>
    <row r="22">
      <c r="A22" s="188" t="s">
        <v>1215</v>
      </c>
      <c r="B22" s="104" t="s">
        <v>15</v>
      </c>
      <c r="C22" s="104" t="s">
        <v>15</v>
      </c>
      <c r="D22" s="104" t="s">
        <v>15</v>
      </c>
      <c r="E22" s="104" t="s">
        <v>15</v>
      </c>
      <c r="F22" s="102" t="s">
        <v>15</v>
      </c>
      <c r="G22" s="102" t="s">
        <v>15</v>
      </c>
      <c r="H22" s="102" t="s">
        <v>15</v>
      </c>
      <c r="I22" s="102" t="s">
        <v>15</v>
      </c>
      <c r="J22" s="102" t="s">
        <v>15</v>
      </c>
    </row>
    <row r="23">
      <c r="A23" s="189" t="s">
        <v>1216</v>
      </c>
      <c r="B23" s="185" t="s">
        <v>15</v>
      </c>
      <c r="C23" s="185" t="s">
        <v>15</v>
      </c>
      <c r="D23" s="185" t="s">
        <v>15</v>
      </c>
      <c r="E23" s="185" t="s">
        <v>15</v>
      </c>
      <c r="F23" s="186" t="s">
        <v>15</v>
      </c>
      <c r="G23" s="186" t="s">
        <v>15</v>
      </c>
      <c r="H23" s="186" t="s">
        <v>15</v>
      </c>
      <c r="I23" s="186" t="s">
        <v>15</v>
      </c>
      <c r="J23" s="186" t="s">
        <v>15</v>
      </c>
    </row>
    <row r="24">
      <c r="A24" s="184" t="s">
        <v>1217</v>
      </c>
      <c r="B24" s="185" t="s">
        <v>15</v>
      </c>
      <c r="C24" s="185" t="s">
        <v>15</v>
      </c>
      <c r="D24" s="185" t="s">
        <v>15</v>
      </c>
      <c r="E24" s="185" t="s">
        <v>15</v>
      </c>
      <c r="F24" s="186" t="s">
        <v>15</v>
      </c>
      <c r="G24" s="186" t="s">
        <v>15</v>
      </c>
      <c r="H24" s="186" t="s">
        <v>15</v>
      </c>
      <c r="I24" s="186" t="s">
        <v>15</v>
      </c>
      <c r="J24" s="186" t="s">
        <v>15</v>
      </c>
    </row>
    <row r="25">
      <c r="A25" s="189" t="s">
        <v>1218</v>
      </c>
      <c r="B25" s="185" t="s">
        <v>15</v>
      </c>
      <c r="C25" s="185" t="s">
        <v>15</v>
      </c>
      <c r="D25" s="185" t="s">
        <v>15</v>
      </c>
      <c r="E25" s="185" t="s">
        <v>15</v>
      </c>
      <c r="F25" s="186" t="s">
        <v>15</v>
      </c>
      <c r="G25" s="186" t="s">
        <v>15</v>
      </c>
      <c r="H25" s="186" t="s">
        <v>15</v>
      </c>
      <c r="I25" s="186" t="s">
        <v>15</v>
      </c>
      <c r="J25" s="186" t="s">
        <v>15</v>
      </c>
    </row>
    <row r="26">
      <c r="A26" s="189" t="s">
        <v>1219</v>
      </c>
      <c r="B26" s="185" t="s">
        <v>15</v>
      </c>
      <c r="C26" s="185" t="s">
        <v>15</v>
      </c>
      <c r="D26" s="185" t="s">
        <v>15</v>
      </c>
      <c r="E26" s="185" t="s">
        <v>15</v>
      </c>
      <c r="F26" s="186" t="s">
        <v>15</v>
      </c>
      <c r="G26" s="186" t="s">
        <v>15</v>
      </c>
      <c r="H26" s="186" t="s">
        <v>15</v>
      </c>
      <c r="I26" s="186" t="s">
        <v>15</v>
      </c>
      <c r="J26" s="186" t="s">
        <v>15</v>
      </c>
    </row>
    <row r="27">
      <c r="A27" s="281" t="s">
        <v>1220</v>
      </c>
      <c r="B27" s="182" t="s">
        <v>15</v>
      </c>
      <c r="C27" s="282" t="s">
        <v>15</v>
      </c>
      <c r="D27" s="284" t="s">
        <v>15</v>
      </c>
      <c r="E27" s="282" t="s">
        <v>15</v>
      </c>
      <c r="F27" s="280" t="s">
        <v>15</v>
      </c>
      <c r="G27" s="280" t="s">
        <v>15</v>
      </c>
      <c r="H27" s="280" t="s">
        <v>15</v>
      </c>
      <c r="I27" s="280" t="s">
        <v>15</v>
      </c>
      <c r="J27" s="280" t="s">
        <v>15</v>
      </c>
    </row>
    <row r="28">
      <c r="A28" s="341"/>
      <c r="B28" s="341"/>
      <c r="C28" s="341"/>
      <c r="D28" s="341"/>
      <c r="E28" s="341"/>
      <c r="F28" s="341"/>
      <c r="G28" s="341"/>
      <c r="H28" s="341"/>
      <c r="I28" s="341"/>
      <c r="J28" s="341"/>
    </row>
    <row r="29">
      <c r="A29" s="342" t="s">
        <v>1221</v>
      </c>
      <c r="B29" s="342"/>
      <c r="C29" s="342"/>
      <c r="D29" s="342"/>
      <c r="E29" s="342"/>
      <c r="F29" s="342"/>
      <c r="G29" s="342"/>
      <c r="H29" s="342"/>
      <c r="I29" s="342"/>
      <c r="J29" s="342"/>
    </row>
    <row r="30">
      <c r="A30" s="253" t="s">
        <v>1222</v>
      </c>
      <c r="B30" s="372"/>
      <c r="C30" s="372"/>
      <c r="D30" s="372"/>
      <c r="E30" s="372"/>
      <c r="F30" s="372"/>
      <c r="G30" s="372"/>
      <c r="H30" s="372"/>
      <c r="I30" s="372"/>
      <c r="J30" s="372"/>
    </row>
    <row r="31" ht="30.75" customHeight="1">
      <c r="A31" s="253" t="s">
        <v>1223</v>
      </c>
      <c r="B31" s="372"/>
      <c r="C31" s="372"/>
      <c r="D31" s="372"/>
      <c r="E31" s="372"/>
      <c r="F31" s="372"/>
      <c r="G31" s="372"/>
      <c r="H31" s="372"/>
      <c r="I31" s="372"/>
      <c r="J31" s="372"/>
    </row>
    <row r="32">
      <c r="A32" s="253" t="s">
        <v>1224</v>
      </c>
      <c r="B32" s="372"/>
      <c r="C32" s="372"/>
      <c r="D32" s="372"/>
      <c r="E32" s="372"/>
      <c r="F32" s="372"/>
      <c r="G32" s="372"/>
      <c r="H32" s="372"/>
      <c r="I32" s="372"/>
      <c r="J32" s="372"/>
    </row>
    <row r="33">
      <c r="A33" s="253" t="s">
        <v>1225</v>
      </c>
      <c r="B33" s="372"/>
      <c r="C33" s="372"/>
      <c r="D33" s="372"/>
      <c r="E33" s="372"/>
      <c r="F33" s="372"/>
      <c r="G33" s="372"/>
      <c r="H33" s="372"/>
      <c r="I33" s="372"/>
      <c r="J33" s="372"/>
    </row>
    <row r="34">
      <c r="A34" s="253" t="s">
        <v>1226</v>
      </c>
      <c r="B34" s="372"/>
      <c r="C34" s="372"/>
      <c r="D34" s="372"/>
      <c r="E34" s="372"/>
      <c r="F34" s="372"/>
      <c r="G34" s="372"/>
      <c r="H34" s="372"/>
      <c r="I34" s="372"/>
      <c r="J34" s="372"/>
    </row>
    <row r="35">
      <c r="A35" s="253" t="s">
        <v>1227</v>
      </c>
      <c r="B35" s="372"/>
      <c r="C35" s="372"/>
      <c r="D35" s="372"/>
      <c r="E35" s="372"/>
      <c r="F35" s="372"/>
      <c r="G35" s="372"/>
      <c r="H35" s="372"/>
      <c r="I35" s="372"/>
      <c r="J35" s="372"/>
    </row>
    <row r="36">
      <c r="A36" s="253" t="s">
        <v>1228</v>
      </c>
      <c r="B36" s="372"/>
      <c r="C36" s="372"/>
      <c r="D36" s="372"/>
      <c r="E36" s="372"/>
      <c r="F36" s="372"/>
      <c r="G36" s="372"/>
      <c r="H36" s="372"/>
      <c r="I36" s="372"/>
      <c r="J36" s="372"/>
    </row>
    <row r="37">
      <c r="A37" s="253"/>
      <c r="B37" s="372"/>
      <c r="C37" s="372"/>
      <c r="D37" s="372"/>
      <c r="E37" s="372"/>
      <c r="F37" s="372"/>
      <c r="G37" s="372"/>
      <c r="H37" s="372"/>
      <c r="I37" s="372"/>
      <c r="J37" s="372"/>
    </row>
    <row r="38">
      <c r="A38" s="447" t="s">
        <v>191</v>
      </c>
      <c r="B38" s="328"/>
      <c r="C38" s="328"/>
      <c r="D38" s="328"/>
      <c r="E38" s="328"/>
    </row>
    <row r="39">
      <c r="A39" s="406"/>
      <c r="B39" s="406"/>
      <c r="C39" s="406"/>
      <c r="D39" s="406"/>
      <c r="E39" s="406"/>
      <c r="F39" s="406"/>
      <c r="G39" s="406"/>
      <c r="H39" s="406"/>
      <c r="I39" s="406"/>
      <c r="J39" s="406"/>
    </row>
    <row r="40">
      <c r="A40" s="406"/>
      <c r="B40" s="406"/>
      <c r="C40" s="406"/>
      <c r="D40" s="406"/>
      <c r="E40" s="406"/>
      <c r="F40" s="406"/>
      <c r="G40" s="406"/>
      <c r="H40" s="406"/>
      <c r="I40" s="406"/>
      <c r="J40" s="406"/>
    </row>
    <row r="41">
      <c r="A41" s="406"/>
      <c r="B41" s="406"/>
      <c r="C41" s="406"/>
      <c r="D41" s="406"/>
      <c r="E41" s="406"/>
      <c r="F41" s="406"/>
      <c r="G41" s="406"/>
      <c r="H41" s="406"/>
      <c r="I41" s="406"/>
      <c r="J41" s="406"/>
    </row>
    <row r="42">
      <c r="A42" s="406"/>
      <c r="B42" s="406"/>
      <c r="C42" s="406"/>
      <c r="D42" s="406"/>
      <c r="E42" s="406"/>
      <c r="F42" s="406"/>
      <c r="G42" s="406"/>
      <c r="H42" s="406"/>
      <c r="I42" s="406"/>
      <c r="J42" s="406"/>
    </row>
    <row r="43">
      <c r="A43" s="406"/>
      <c r="B43" s="406"/>
      <c r="C43" s="406"/>
      <c r="D43" s="406"/>
      <c r="E43" s="406"/>
      <c r="F43" s="406"/>
      <c r="G43" s="406"/>
      <c r="H43" s="406"/>
      <c r="I43" s="406"/>
      <c r="J43" s="406"/>
    </row>
    <row r="44">
      <c r="A44" s="406"/>
      <c r="B44" s="406"/>
      <c r="C44" s="406"/>
      <c r="D44" s="406"/>
      <c r="E44" s="406"/>
      <c r="F44" s="406"/>
      <c r="G44" s="406"/>
      <c r="H44" s="406"/>
      <c r="I44" s="406"/>
      <c r="J44" s="406"/>
    </row>
    <row r="45">
      <c r="A45" s="406"/>
      <c r="B45" s="406"/>
      <c r="C45" s="406"/>
      <c r="D45" s="406"/>
      <c r="E45" s="406"/>
      <c r="F45" s="406"/>
      <c r="G45" s="406"/>
      <c r="H45" s="406"/>
      <c r="I45" s="406"/>
      <c r="J45" s="406"/>
    </row>
    <row r="46">
      <c r="A46" s="406"/>
      <c r="B46" s="406"/>
      <c r="C46" s="406"/>
      <c r="D46" s="406"/>
      <c r="E46" s="406"/>
      <c r="F46" s="406"/>
      <c r="G46" s="406"/>
      <c r="H46" s="406"/>
      <c r="I46" s="406"/>
      <c r="J46" s="406"/>
    </row>
    <row r="47">
      <c r="A47" s="406"/>
      <c r="B47" s="406"/>
      <c r="C47" s="406"/>
      <c r="D47" s="406"/>
      <c r="E47" s="406"/>
      <c r="F47" s="406"/>
      <c r="G47" s="406"/>
      <c r="H47" s="406"/>
      <c r="I47" s="406"/>
      <c r="J47" s="406"/>
    </row>
    <row r="48">
      <c r="A48" s="406"/>
      <c r="B48" s="406"/>
      <c r="C48" s="406"/>
      <c r="D48" s="406"/>
      <c r="E48" s="406"/>
      <c r="F48" s="406"/>
      <c r="G48" s="406"/>
      <c r="H48" s="406"/>
      <c r="I48" s="406"/>
      <c r="J48" s="406"/>
    </row>
    <row r="49">
      <c r="A49" s="406"/>
      <c r="B49" s="406"/>
      <c r="C49" s="406"/>
      <c r="D49" s="406"/>
      <c r="E49" s="406"/>
      <c r="F49" s="406"/>
      <c r="G49" s="406"/>
      <c r="H49" s="406"/>
      <c r="I49" s="406"/>
      <c r="J49" s="406"/>
    </row>
    <row r="50">
      <c r="A50" s="406"/>
      <c r="B50" s="406"/>
      <c r="C50" s="406"/>
      <c r="D50" s="406"/>
      <c r="E50" s="406"/>
      <c r="F50" s="406"/>
      <c r="G50" s="406"/>
      <c r="H50" s="406"/>
      <c r="I50" s="406"/>
      <c r="J50" s="406"/>
    </row>
    <row r="51">
      <c r="A51" s="406"/>
      <c r="B51" s="406"/>
      <c r="C51" s="406"/>
      <c r="D51" s="406"/>
      <c r="E51" s="406"/>
      <c r="F51" s="406"/>
      <c r="G51" s="406"/>
      <c r="H51" s="406"/>
      <c r="I51" s="406"/>
      <c r="J51" s="406"/>
    </row>
    <row r="52">
      <c r="A52" s="406"/>
      <c r="B52" s="406"/>
      <c r="C52" s="406"/>
      <c r="D52" s="406"/>
      <c r="E52" s="406"/>
      <c r="F52" s="406"/>
      <c r="G52" s="406"/>
      <c r="H52" s="406"/>
      <c r="I52" s="406"/>
      <c r="J52" s="406"/>
    </row>
    <row r="53">
      <c r="A53" s="406"/>
      <c r="B53" s="406"/>
      <c r="C53" s="406"/>
      <c r="D53" s="406"/>
      <c r="E53" s="406"/>
      <c r="F53" s="406"/>
      <c r="G53" s="406"/>
      <c r="H53" s="406"/>
      <c r="I53" s="406"/>
      <c r="J53" s="406"/>
    </row>
  </sheetData>
  <sheetProtection sheet="1" password="c04f"/>
  <mergeCells>
    <mergeCell ref="A32:J32"/>
    <mergeCell ref="A4:A6"/>
    <mergeCell ref="B4:E4"/>
    <mergeCell ref="F4:F6"/>
    <mergeCell ref="G4:G6"/>
    <mergeCell ref="H4:H6"/>
    <mergeCell ref="I4:I6"/>
    <mergeCell ref="B5:C5"/>
    <mergeCell ref="J4:J6"/>
    <mergeCell ref="D5:E5"/>
    <mergeCell ref="A29:J29"/>
    <mergeCell ref="A30:J30"/>
    <mergeCell ref="A31:J31"/>
    <mergeCell ref="A35:J35"/>
    <mergeCell ref="A37:J37"/>
    <mergeCell ref="A36:J36"/>
    <mergeCell ref="A34:J34"/>
    <mergeCell ref="A33:J33"/>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1"/>
  <sheetViews>
    <sheetView showGridLines="0" zoomScaleNormal="100" zoomScaleSheetLayoutView="100" workbookViewId="0">
      <selection activeCell="B1" sqref="B1:H1048576"/>
    </sheetView>
  </sheetViews>
  <sheetFormatPr defaultRowHeight="15" x14ac:dyDescent="0.25"/>
  <cols>
    <col min="1" max="1" width="26.7109375" customWidth="1" style="302"/>
    <col min="2" max="5" width="9.140625" customWidth="1" style="302"/>
    <col min="6" max="6" width="10.28515625" customWidth="1" style="302"/>
    <col min="7" max="7" width="9.5703125" customWidth="1" style="302"/>
    <col min="8" max="8" width="9.140625" customWidth="1" style="302"/>
    <col min="9" max="9" width="26.140625" customWidth="1" style="302"/>
    <col min="10" max="16384" width="9.140625" customWidth="1" style="302"/>
  </cols>
  <sheetData>
    <row r="1">
      <c r="A1" s="448" t="s">
        <v>1166</v>
      </c>
      <c r="I1" s="141" t="s">
        <v>1</v>
      </c>
    </row>
    <row r="2">
      <c r="A2" s="315" t="s">
        <v>1189</v>
      </c>
      <c r="B2" s="392"/>
      <c r="C2" s="392"/>
      <c r="D2" s="392"/>
      <c r="E2" s="392"/>
      <c r="F2" s="392"/>
      <c r="G2" s="392"/>
      <c r="H2" s="392"/>
      <c r="I2" s="392"/>
      <c r="J2" s="302"/>
    </row>
    <row r="3">
      <c r="A3" s="414"/>
      <c r="B3" s="414"/>
      <c r="C3" s="414"/>
      <c r="D3" s="414"/>
      <c r="E3" s="414"/>
      <c r="F3" s="414"/>
      <c r="G3" s="414"/>
      <c r="H3" s="414"/>
      <c r="I3" s="414"/>
    </row>
    <row r="4">
      <c r="A4" s="363" t="s">
        <v>1168</v>
      </c>
      <c r="B4" s="490" t="s">
        <v>1169</v>
      </c>
      <c r="C4" s="491"/>
      <c r="D4" s="362" t="s">
        <v>1170</v>
      </c>
      <c r="E4" s="362" t="s">
        <v>1171</v>
      </c>
      <c r="F4" s="362" t="s">
        <v>1172</v>
      </c>
      <c r="G4" s="362" t="s">
        <v>1173</v>
      </c>
      <c r="H4" s="489" t="s">
        <v>1174</v>
      </c>
      <c r="I4" s="362" t="s">
        <v>1175</v>
      </c>
    </row>
    <row r="5" ht="24" customHeight="1">
      <c r="A5" s="492"/>
      <c r="B5" s="493" t="s">
        <v>1176</v>
      </c>
      <c r="C5" s="494"/>
      <c r="D5" s="495"/>
      <c r="E5" s="495"/>
      <c r="F5" s="495"/>
      <c r="G5" s="495"/>
      <c r="H5" s="495"/>
      <c r="I5" s="495"/>
      <c r="K5" s="496"/>
    </row>
    <row r="6" ht="23.25" customHeight="1">
      <c r="A6" s="492"/>
      <c r="B6" s="497" t="s">
        <v>1177</v>
      </c>
      <c r="C6" s="441" t="s">
        <v>1178</v>
      </c>
      <c r="D6" s="495"/>
      <c r="E6" s="495"/>
      <c r="F6" s="495"/>
      <c r="G6" s="495"/>
      <c r="H6" s="495"/>
      <c r="I6" s="495"/>
    </row>
    <row r="7">
      <c r="A7" s="286" t="s">
        <v>1179</v>
      </c>
      <c r="B7" s="287" t="s">
        <v>15</v>
      </c>
      <c r="C7" s="288" t="s">
        <v>15</v>
      </c>
      <c r="D7" s="289" t="s">
        <v>15</v>
      </c>
      <c r="E7" s="289" t="s">
        <v>15</v>
      </c>
      <c r="F7" s="289" t="s">
        <v>15</v>
      </c>
      <c r="G7" s="289" t="s">
        <v>15</v>
      </c>
      <c r="H7" s="289" t="s">
        <v>15</v>
      </c>
      <c r="I7" s="289" t="s">
        <v>15</v>
      </c>
    </row>
    <row r="8">
      <c r="A8" s="498"/>
      <c r="B8" s="499"/>
      <c r="C8" s="500"/>
      <c r="D8" s="501"/>
      <c r="E8" s="501"/>
      <c r="F8" s="501"/>
      <c r="G8" s="501"/>
      <c r="H8" s="501"/>
      <c r="I8" s="501"/>
    </row>
    <row r="9">
      <c r="A9" s="329"/>
      <c r="B9" s="251"/>
      <c r="C9" s="251"/>
      <c r="D9" s="103"/>
      <c r="E9" s="103"/>
      <c r="F9" s="399"/>
      <c r="G9" s="399"/>
      <c r="H9" s="251"/>
      <c r="I9" s="251"/>
    </row>
    <row r="10">
      <c r="A10" s="502" t="s">
        <v>1180</v>
      </c>
      <c r="B10" s="503"/>
      <c r="C10" s="503"/>
      <c r="D10" s="503"/>
      <c r="E10" s="503"/>
      <c r="F10" s="503"/>
      <c r="G10" s="503"/>
      <c r="H10" s="503"/>
      <c r="I10" s="503"/>
    </row>
    <row r="11">
      <c r="A11" s="336" t="s">
        <v>1181</v>
      </c>
      <c r="B11" s="336"/>
      <c r="C11" s="336"/>
      <c r="D11" s="336"/>
      <c r="E11" s="336"/>
      <c r="F11" s="336"/>
      <c r="G11" s="336"/>
      <c r="H11" s="336"/>
      <c r="I11" s="336"/>
    </row>
    <row r="12">
      <c r="A12" s="336" t="s">
        <v>1182</v>
      </c>
      <c r="B12" s="336"/>
      <c r="C12" s="336"/>
      <c r="D12" s="336"/>
      <c r="E12" s="336"/>
      <c r="F12" s="336"/>
      <c r="G12" s="336"/>
      <c r="H12" s="336"/>
      <c r="I12" s="336"/>
    </row>
    <row r="13" ht="30.75" customHeight="1">
      <c r="A13" s="336" t="s">
        <v>1183</v>
      </c>
      <c r="B13" s="336"/>
      <c r="C13" s="336"/>
      <c r="D13" s="336"/>
      <c r="E13" s="336"/>
      <c r="F13" s="336"/>
      <c r="G13" s="336"/>
      <c r="H13" s="336"/>
      <c r="I13" s="336"/>
    </row>
    <row r="14">
      <c r="A14" s="336" t="s">
        <v>1184</v>
      </c>
      <c r="B14" s="336"/>
      <c r="C14" s="336"/>
      <c r="D14" s="336"/>
      <c r="E14" s="336"/>
      <c r="F14" s="336"/>
      <c r="G14" s="336"/>
      <c r="H14" s="336"/>
      <c r="I14" s="336"/>
    </row>
    <row r="15">
      <c r="A15" s="336" t="s">
        <v>1185</v>
      </c>
      <c r="B15" s="336"/>
      <c r="C15" s="336"/>
      <c r="D15" s="336"/>
      <c r="E15" s="336"/>
      <c r="F15" s="336"/>
      <c r="G15" s="336"/>
      <c r="H15" s="336"/>
      <c r="I15" s="336"/>
    </row>
    <row r="16">
      <c r="A16" s="336" t="s">
        <v>1186</v>
      </c>
      <c r="B16" s="336"/>
      <c r="C16" s="336"/>
      <c r="D16" s="336"/>
      <c r="E16" s="336"/>
      <c r="F16" s="336"/>
      <c r="G16" s="336"/>
      <c r="H16" s="336"/>
      <c r="I16" s="336"/>
    </row>
    <row r="17">
      <c r="A17" s="336" t="s">
        <v>1187</v>
      </c>
      <c r="B17" s="336"/>
      <c r="C17" s="336"/>
      <c r="D17" s="336"/>
      <c r="E17" s="336"/>
      <c r="F17" s="336"/>
      <c r="G17" s="336"/>
      <c r="H17" s="336"/>
      <c r="I17" s="336"/>
    </row>
    <row r="18">
      <c r="A18" s="336" t="s">
        <v>1188</v>
      </c>
      <c r="B18" s="336"/>
      <c r="C18" s="336"/>
      <c r="D18" s="336"/>
      <c r="E18" s="336"/>
      <c r="F18" s="336"/>
      <c r="G18" s="336"/>
      <c r="H18" s="336"/>
      <c r="I18" s="336"/>
    </row>
    <row r="19">
      <c r="A19" s="336"/>
      <c r="B19" s="336"/>
      <c r="C19" s="336"/>
      <c r="D19" s="336"/>
      <c r="E19" s="336"/>
      <c r="F19" s="336"/>
      <c r="G19" s="336"/>
      <c r="H19" s="336"/>
      <c r="I19" s="336"/>
    </row>
    <row r="20">
      <c r="A20" s="447" t="s">
        <v>191</v>
      </c>
      <c r="B20" s="328"/>
      <c r="C20" s="328"/>
      <c r="D20" s="328"/>
      <c r="E20" s="328"/>
    </row>
    <row r="21">
      <c r="A21" s="406"/>
      <c r="B21" s="406"/>
      <c r="C21" s="406"/>
      <c r="D21" s="406"/>
      <c r="E21" s="406"/>
      <c r="F21" s="406"/>
      <c r="G21" s="406"/>
      <c r="H21" s="406"/>
      <c r="I21" s="406"/>
      <c r="J21" s="406"/>
    </row>
    <row r="22">
      <c r="A22" s="406"/>
      <c r="B22" s="406"/>
      <c r="C22" s="406"/>
      <c r="D22" s="406"/>
      <c r="E22" s="406"/>
      <c r="F22" s="406"/>
      <c r="G22" s="406"/>
      <c r="H22" s="406"/>
      <c r="I22" s="406"/>
      <c r="J22" s="406"/>
    </row>
    <row r="23">
      <c r="A23" s="406"/>
      <c r="B23" s="406"/>
      <c r="C23" s="406"/>
      <c r="D23" s="406"/>
      <c r="E23" s="406"/>
      <c r="F23" s="406"/>
      <c r="G23" s="406"/>
      <c r="H23" s="406"/>
      <c r="I23" s="406"/>
      <c r="J23" s="406"/>
    </row>
    <row r="24">
      <c r="A24" s="406"/>
      <c r="B24" s="406"/>
      <c r="C24" s="406"/>
      <c r="D24" s="406"/>
      <c r="E24" s="406"/>
      <c r="F24" s="406"/>
      <c r="G24" s="406"/>
      <c r="H24" s="406"/>
      <c r="I24" s="406"/>
      <c r="J24" s="406"/>
    </row>
    <row r="25">
      <c r="A25" s="406"/>
      <c r="B25" s="406"/>
      <c r="C25" s="406"/>
      <c r="D25" s="406"/>
      <c r="E25" s="406"/>
      <c r="F25" s="406"/>
      <c r="G25" s="406"/>
      <c r="H25" s="406"/>
      <c r="I25" s="406"/>
      <c r="J25" s="406"/>
    </row>
    <row r="26">
      <c r="A26" s="406"/>
      <c r="B26" s="406"/>
      <c r="C26" s="406"/>
      <c r="D26" s="406"/>
      <c r="E26" s="406"/>
      <c r="F26" s="406"/>
      <c r="G26" s="406"/>
      <c r="H26" s="406"/>
      <c r="I26" s="406"/>
      <c r="J26" s="406"/>
    </row>
    <row r="27">
      <c r="A27" s="406"/>
      <c r="B27" s="406"/>
      <c r="C27" s="406"/>
      <c r="D27" s="406"/>
      <c r="E27" s="406"/>
      <c r="F27" s="406"/>
      <c r="G27" s="406"/>
      <c r="H27" s="406"/>
      <c r="I27" s="406"/>
      <c r="J27" s="406"/>
    </row>
    <row r="28">
      <c r="A28" s="406"/>
      <c r="B28" s="406"/>
      <c r="C28" s="406"/>
      <c r="D28" s="406"/>
      <c r="E28" s="406"/>
      <c r="F28" s="406"/>
      <c r="G28" s="406"/>
      <c r="H28" s="406"/>
      <c r="I28" s="406"/>
      <c r="J28" s="406"/>
    </row>
    <row r="29">
      <c r="A29" s="406"/>
      <c r="B29" s="406"/>
      <c r="C29" s="406"/>
      <c r="D29" s="406"/>
      <c r="E29" s="406"/>
      <c r="F29" s="406"/>
      <c r="G29" s="406"/>
      <c r="H29" s="406"/>
      <c r="I29" s="406"/>
      <c r="J29" s="406"/>
    </row>
    <row r="30">
      <c r="A30" s="406"/>
      <c r="B30" s="406"/>
      <c r="C30" s="406"/>
      <c r="D30" s="406"/>
      <c r="E30" s="406"/>
      <c r="F30" s="406"/>
      <c r="G30" s="406"/>
      <c r="H30" s="406"/>
      <c r="I30" s="406"/>
      <c r="J30" s="406"/>
    </row>
    <row r="31">
      <c r="A31" s="406"/>
      <c r="B31" s="406"/>
      <c r="C31" s="406"/>
      <c r="D31" s="406"/>
      <c r="E31" s="406"/>
      <c r="F31" s="406"/>
      <c r="G31" s="406"/>
      <c r="H31" s="406"/>
      <c r="I31" s="406"/>
      <c r="J31" s="406"/>
    </row>
  </sheetData>
  <sheetProtection sheet="1" password="c04f"/>
  <mergeCells>
    <mergeCell ref="A14:I14"/>
    <mergeCell ref="A15:I15"/>
    <mergeCell ref="A16:I16"/>
    <mergeCell ref="A19:I19"/>
    <mergeCell ref="A17:I17"/>
    <mergeCell ref="A18:I18"/>
    <mergeCell ref="A11:I11"/>
    <mergeCell ref="A12:I12"/>
    <mergeCell ref="A13:I13"/>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RowHeight="15" x14ac:dyDescent="0.25"/>
  <cols>
    <col min="1" max="1" width="26.7109375" customWidth="1" style="302"/>
    <col min="2" max="5" width="9.140625" customWidth="1" style="302"/>
    <col min="6" max="6" width="10.28515625" customWidth="1" style="302"/>
    <col min="7" max="7" width="9.7109375" customWidth="1" style="302"/>
    <col min="8" max="8" width="9.140625" customWidth="1" style="302"/>
    <col min="9" max="9" width="26.140625" customWidth="1" style="302"/>
    <col min="10" max="16384" width="9.140625" customWidth="1" style="302"/>
  </cols>
  <sheetData>
    <row r="1">
      <c r="A1" s="448" t="s">
        <v>1166</v>
      </c>
      <c r="I1" s="141" t="s">
        <v>1</v>
      </c>
    </row>
    <row r="2">
      <c r="A2" s="315" t="s">
        <v>1167</v>
      </c>
      <c r="B2" s="392"/>
      <c r="C2" s="392"/>
      <c r="D2" s="392"/>
      <c r="E2" s="392"/>
      <c r="F2" s="392"/>
      <c r="G2" s="392"/>
      <c r="H2" s="392"/>
      <c r="I2" s="392"/>
    </row>
    <row r="3">
      <c r="A3" s="414"/>
      <c r="B3" s="414"/>
      <c r="C3" s="414"/>
      <c r="D3" s="414"/>
      <c r="E3" s="414"/>
      <c r="F3" s="414"/>
      <c r="G3" s="414"/>
      <c r="H3" s="414"/>
      <c r="I3" s="414"/>
    </row>
    <row r="4">
      <c r="A4" s="363" t="s">
        <v>1168</v>
      </c>
      <c r="B4" s="490" t="s">
        <v>1169</v>
      </c>
      <c r="C4" s="491"/>
      <c r="D4" s="362" t="s">
        <v>1170</v>
      </c>
      <c r="E4" s="362" t="s">
        <v>1171</v>
      </c>
      <c r="F4" s="362" t="s">
        <v>1172</v>
      </c>
      <c r="G4" s="362" t="s">
        <v>1173</v>
      </c>
      <c r="H4" s="489" t="s">
        <v>1174</v>
      </c>
      <c r="I4" s="362" t="s">
        <v>1175</v>
      </c>
    </row>
    <row r="5" ht="24" customHeight="1">
      <c r="A5" s="492"/>
      <c r="B5" s="493" t="s">
        <v>1176</v>
      </c>
      <c r="C5" s="494"/>
      <c r="D5" s="495"/>
      <c r="E5" s="495"/>
      <c r="F5" s="495"/>
      <c r="G5" s="495"/>
      <c r="H5" s="495"/>
      <c r="I5" s="495"/>
      <c r="K5" s="496"/>
    </row>
    <row r="6" ht="23.25" customHeight="1">
      <c r="A6" s="492"/>
      <c r="B6" s="497" t="s">
        <v>1177</v>
      </c>
      <c r="C6" s="441" t="s">
        <v>1178</v>
      </c>
      <c r="D6" s="495"/>
      <c r="E6" s="495"/>
      <c r="F6" s="495"/>
      <c r="G6" s="495"/>
      <c r="H6" s="495"/>
      <c r="I6" s="495"/>
    </row>
    <row r="7">
      <c r="A7" s="286" t="s">
        <v>1179</v>
      </c>
      <c r="B7" s="287" t="s">
        <v>15</v>
      </c>
      <c r="C7" s="288" t="s">
        <v>15</v>
      </c>
      <c r="D7" s="289" t="s">
        <v>15</v>
      </c>
      <c r="E7" s="289" t="s">
        <v>15</v>
      </c>
      <c r="F7" s="289" t="s">
        <v>15</v>
      </c>
      <c r="G7" s="289" t="s">
        <v>15</v>
      </c>
      <c r="H7" s="289" t="s">
        <v>15</v>
      </c>
      <c r="I7" s="289" t="s">
        <v>15</v>
      </c>
    </row>
    <row r="8">
      <c r="A8" s="498"/>
      <c r="B8" s="248"/>
      <c r="C8" s="504"/>
      <c r="D8" s="501"/>
      <c r="E8" s="501"/>
      <c r="F8" s="501"/>
      <c r="G8" s="501"/>
      <c r="H8" s="501"/>
      <c r="I8" s="501"/>
    </row>
    <row r="9">
      <c r="A9" s="329"/>
      <c r="B9" s="251"/>
      <c r="C9" s="251"/>
      <c r="D9" s="103"/>
      <c r="E9" s="103"/>
      <c r="F9" s="399"/>
      <c r="G9" s="399"/>
      <c r="H9" s="251"/>
      <c r="I9" s="251"/>
    </row>
    <row r="10">
      <c r="A10" s="502" t="s">
        <v>1180</v>
      </c>
      <c r="B10" s="503"/>
      <c r="C10" s="503"/>
      <c r="D10" s="503"/>
      <c r="E10" s="503"/>
      <c r="F10" s="503"/>
      <c r="G10" s="503"/>
      <c r="H10" s="503"/>
      <c r="I10" s="503"/>
    </row>
    <row r="11">
      <c r="A11" s="336" t="s">
        <v>1181</v>
      </c>
      <c r="B11" s="336"/>
      <c r="C11" s="336"/>
      <c r="D11" s="336"/>
      <c r="E11" s="336"/>
      <c r="F11" s="336"/>
      <c r="G11" s="336"/>
      <c r="H11" s="336"/>
      <c r="I11" s="336"/>
    </row>
    <row r="12">
      <c r="A12" s="336" t="s">
        <v>1182</v>
      </c>
      <c r="B12" s="336"/>
      <c r="C12" s="336"/>
      <c r="D12" s="336"/>
      <c r="E12" s="336"/>
      <c r="F12" s="336"/>
      <c r="G12" s="336"/>
      <c r="H12" s="336"/>
      <c r="I12" s="336"/>
    </row>
    <row r="13" ht="30.75" customHeight="1">
      <c r="A13" s="336" t="s">
        <v>1183</v>
      </c>
      <c r="B13" s="336"/>
      <c r="C13" s="336"/>
      <c r="D13" s="336"/>
      <c r="E13" s="336"/>
      <c r="F13" s="336"/>
      <c r="G13" s="336"/>
      <c r="H13" s="336"/>
      <c r="I13" s="336"/>
    </row>
    <row r="14">
      <c r="A14" s="336" t="s">
        <v>1184</v>
      </c>
      <c r="B14" s="336"/>
      <c r="C14" s="336"/>
      <c r="D14" s="336"/>
      <c r="E14" s="336"/>
      <c r="F14" s="336"/>
      <c r="G14" s="336"/>
      <c r="H14" s="336"/>
      <c r="I14" s="336"/>
    </row>
    <row r="15">
      <c r="A15" s="336" t="s">
        <v>1185</v>
      </c>
      <c r="B15" s="336"/>
      <c r="C15" s="336"/>
      <c r="D15" s="336"/>
      <c r="E15" s="336"/>
      <c r="F15" s="336"/>
      <c r="G15" s="336"/>
      <c r="H15" s="336"/>
      <c r="I15" s="336"/>
    </row>
    <row r="16">
      <c r="A16" s="336" t="s">
        <v>1186</v>
      </c>
      <c r="B16" s="336"/>
      <c r="C16" s="336"/>
      <c r="D16" s="336"/>
      <c r="E16" s="336"/>
      <c r="F16" s="336"/>
      <c r="G16" s="336"/>
      <c r="H16" s="336"/>
      <c r="I16" s="336"/>
    </row>
    <row r="17">
      <c r="A17" s="336" t="s">
        <v>1187</v>
      </c>
      <c r="B17" s="336"/>
      <c r="C17" s="336"/>
      <c r="D17" s="336"/>
      <c r="E17" s="336"/>
      <c r="F17" s="336"/>
      <c r="G17" s="336"/>
      <c r="H17" s="336"/>
      <c r="I17" s="336"/>
    </row>
    <row r="18">
      <c r="A18" s="336" t="s">
        <v>1188</v>
      </c>
      <c r="B18" s="336"/>
      <c r="C18" s="336"/>
      <c r="D18" s="336"/>
      <c r="E18" s="336"/>
      <c r="F18" s="336"/>
      <c r="G18" s="336"/>
      <c r="H18" s="336"/>
      <c r="I18" s="336"/>
    </row>
    <row r="20">
      <c r="A20" s="447" t="s">
        <v>191</v>
      </c>
      <c r="B20" s="328"/>
      <c r="C20" s="328"/>
      <c r="D20" s="328"/>
      <c r="E20" s="328"/>
    </row>
    <row r="21">
      <c r="A21" s="406"/>
      <c r="B21" s="406"/>
      <c r="C21" s="406"/>
      <c r="D21" s="406"/>
      <c r="E21" s="406"/>
      <c r="F21" s="406"/>
      <c r="G21" s="406"/>
      <c r="H21" s="406"/>
      <c r="I21" s="406"/>
      <c r="J21" s="406"/>
    </row>
    <row r="22">
      <c r="A22" s="406"/>
      <c r="B22" s="406"/>
      <c r="C22" s="406"/>
      <c r="D22" s="406"/>
      <c r="E22" s="406"/>
      <c r="F22" s="406"/>
      <c r="G22" s="406"/>
      <c r="H22" s="406"/>
      <c r="I22" s="406"/>
      <c r="J22" s="406"/>
    </row>
    <row r="23">
      <c r="A23" s="99"/>
    </row>
  </sheetData>
  <sheetProtection sheet="1" password="c04f"/>
  <mergeCells>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302"/>
    <col min="2" max="13" width="14.7109375" customWidth="1" style="302"/>
    <col min="14" max="16384" width="9.140625" customWidth="1" style="302"/>
  </cols>
  <sheetData>
    <row r="1" s="80" customFormat="1">
      <c r="A1" s="303" t="s">
        <v>0</v>
      </c>
      <c r="J1" s="85" t="s">
        <v>1</v>
      </c>
      <c r="L1" s="84"/>
    </row>
    <row r="2" s="81" customFormat="1">
      <c r="A2" s="304" t="s">
        <v>2</v>
      </c>
      <c r="B2" s="305"/>
      <c r="C2" s="305"/>
      <c r="D2" s="305"/>
      <c r="E2" s="305"/>
      <c r="F2" s="305"/>
      <c r="G2" s="305"/>
      <c r="H2" s="305"/>
      <c r="I2" s="305"/>
      <c r="J2" s="111" t="s">
        <v>3</v>
      </c>
      <c r="K2" s="305"/>
      <c r="L2" s="86"/>
    </row>
    <row r="3" s="80" customFormat="1">
      <c r="A3" s="304" t="s">
        <v>4</v>
      </c>
      <c r="B3" s="306" t="e">
        <f>SUBSTITUTE(#REF!,"Source","CRF")</f>
        <v>#REF!</v>
      </c>
      <c r="C3" s="306"/>
      <c r="D3" s="306"/>
      <c r="E3" s="306"/>
      <c r="F3" s="306"/>
      <c r="G3" s="306"/>
      <c r="H3" s="306"/>
      <c r="I3" s="306"/>
      <c r="J3" s="306"/>
      <c r="K3" s="306"/>
      <c r="L3" s="84"/>
    </row>
    <row r="4" s="80" customFormat="1">
      <c r="A4" s="308"/>
      <c r="B4" s="308"/>
      <c r="C4" s="308"/>
      <c r="D4" s="308"/>
      <c r="E4" s="308"/>
      <c r="F4" s="308"/>
      <c r="G4" s="308"/>
      <c r="H4" s="308"/>
      <c r="I4" s="308"/>
      <c r="J4" s="308"/>
      <c r="K4" s="308"/>
      <c r="L4" s="309"/>
      <c r="T4" s="321"/>
    </row>
    <row r="5" ht="30" customHeight="1">
      <c r="A5" s="322" t="s">
        <v>5</v>
      </c>
      <c r="B5" s="112" t="s">
        <v>6</v>
      </c>
      <c r="C5" s="93" t="s">
        <v>7</v>
      </c>
      <c r="D5" s="93" t="s">
        <v>8</v>
      </c>
      <c r="E5" s="93" t="s">
        <v>9</v>
      </c>
      <c r="F5" s="93" t="s">
        <v>10</v>
      </c>
      <c r="G5" s="93" t="s">
        <v>11</v>
      </c>
      <c r="H5" s="93" t="s">
        <v>12</v>
      </c>
      <c r="I5" s="93" t="s">
        <v>13</v>
      </c>
      <c r="J5" s="93" t="s">
        <v>14</v>
      </c>
      <c r="K5" s="114"/>
      <c r="L5" s="114"/>
    </row>
    <row r="6">
      <c r="A6" s="323"/>
      <c r="B6" s="113" t="s">
        <v>15</v>
      </c>
      <c r="C6" s="115" t="s">
        <v>15</v>
      </c>
      <c r="D6" s="115" t="s">
        <v>15</v>
      </c>
      <c r="E6" s="115" t="s">
        <v>15</v>
      </c>
      <c r="F6" s="115" t="s">
        <v>15</v>
      </c>
      <c r="G6" s="115" t="s">
        <v>15</v>
      </c>
      <c r="H6" s="115" t="s">
        <v>15</v>
      </c>
      <c r="I6" s="115" t="s">
        <v>15</v>
      </c>
      <c r="J6" s="115" t="s">
        <v>16</v>
      </c>
      <c r="K6" s="324"/>
      <c r="L6" s="324"/>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46</v>
      </c>
    </row>
    <row r="11">
      <c r="A11" s="102" t="s">
        <v>56</v>
      </c>
      <c r="B11" s="105" t="s">
        <v>57</v>
      </c>
      <c r="C11" s="105" t="s">
        <v>58</v>
      </c>
      <c r="D11" s="105" t="s">
        <v>59</v>
      </c>
      <c r="E11" s="105" t="s">
        <v>60</v>
      </c>
      <c r="F11" s="105" t="s">
        <v>61</v>
      </c>
      <c r="G11" s="105" t="s">
        <v>62</v>
      </c>
      <c r="H11" s="105" t="s">
        <v>63</v>
      </c>
      <c r="I11" s="105" t="s">
        <v>64</v>
      </c>
      <c r="J11" s="105" t="s">
        <v>65</v>
      </c>
    </row>
    <row r="12">
      <c r="A12" s="102" t="s">
        <v>66</v>
      </c>
      <c r="B12" s="105" t="s">
        <v>67</v>
      </c>
      <c r="C12" s="105" t="s">
        <v>68</v>
      </c>
      <c r="D12" s="105" t="s">
        <v>69</v>
      </c>
      <c r="E12" s="105" t="s">
        <v>70</v>
      </c>
      <c r="F12" s="105" t="s">
        <v>71</v>
      </c>
      <c r="G12" s="105" t="s">
        <v>72</v>
      </c>
      <c r="H12" s="105" t="s">
        <v>73</v>
      </c>
      <c r="I12" s="105" t="s">
        <v>74</v>
      </c>
      <c r="J12" s="105" t="s">
        <v>75</v>
      </c>
    </row>
    <row r="13">
      <c r="A13" s="102" t="s">
        <v>76</v>
      </c>
      <c r="B13" s="105" t="s">
        <v>77</v>
      </c>
      <c r="C13" s="105" t="s">
        <v>78</v>
      </c>
      <c r="D13" s="105" t="s">
        <v>79</v>
      </c>
      <c r="E13" s="105" t="s">
        <v>80</v>
      </c>
      <c r="F13" s="105" t="s">
        <v>81</v>
      </c>
      <c r="G13" s="105" t="s">
        <v>82</v>
      </c>
      <c r="H13" s="105" t="s">
        <v>83</v>
      </c>
      <c r="I13" s="105" t="s">
        <v>84</v>
      </c>
      <c r="J13" s="105" t="s">
        <v>85</v>
      </c>
    </row>
    <row r="14">
      <c r="A14" s="102" t="s">
        <v>86</v>
      </c>
      <c r="B14" s="105" t="s">
        <v>87</v>
      </c>
      <c r="C14" s="105" t="s">
        <v>88</v>
      </c>
      <c r="D14" s="105" t="s">
        <v>89</v>
      </c>
      <c r="E14" s="105" t="s">
        <v>90</v>
      </c>
      <c r="F14" s="105" t="s">
        <v>91</v>
      </c>
      <c r="G14" s="105" t="s">
        <v>92</v>
      </c>
      <c r="H14" s="105" t="s">
        <v>93</v>
      </c>
      <c r="I14" s="105" t="s">
        <v>94</v>
      </c>
      <c r="J14" s="105" t="s">
        <v>85</v>
      </c>
    </row>
    <row r="15">
      <c r="A15" s="102" t="s">
        <v>95</v>
      </c>
      <c r="B15" s="105" t="s">
        <v>96</v>
      </c>
      <c r="C15" s="105" t="s">
        <v>96</v>
      </c>
      <c r="D15" s="105" t="s">
        <v>96</v>
      </c>
      <c r="E15" s="105" t="s">
        <v>96</v>
      </c>
      <c r="F15" s="105" t="s">
        <v>97</v>
      </c>
      <c r="G15" s="105" t="s">
        <v>96</v>
      </c>
      <c r="H15" s="105" t="s">
        <v>96</v>
      </c>
      <c r="I15" s="105" t="s">
        <v>96</v>
      </c>
      <c r="J15" s="105" t="s">
        <v>98</v>
      </c>
    </row>
    <row r="16">
      <c r="A16" s="102" t="s">
        <v>99</v>
      </c>
      <c r="B16" s="105" t="s">
        <v>100</v>
      </c>
      <c r="C16" s="105" t="s">
        <v>101</v>
      </c>
      <c r="D16" s="105" t="s">
        <v>102</v>
      </c>
      <c r="E16" s="105" t="s">
        <v>103</v>
      </c>
      <c r="F16" s="105" t="s">
        <v>104</v>
      </c>
      <c r="G16" s="105" t="s">
        <v>104</v>
      </c>
      <c r="H16" s="105" t="s">
        <v>105</v>
      </c>
      <c r="I16" s="105" t="s">
        <v>106</v>
      </c>
      <c r="J16" s="105" t="s">
        <v>85</v>
      </c>
    </row>
    <row r="17">
      <c r="A17" s="102" t="s">
        <v>107</v>
      </c>
      <c r="B17" s="105" t="s">
        <v>96</v>
      </c>
      <c r="C17" s="105" t="s">
        <v>96</v>
      </c>
      <c r="D17" s="105" t="s">
        <v>96</v>
      </c>
      <c r="E17" s="105" t="s">
        <v>96</v>
      </c>
      <c r="F17" s="105" t="s">
        <v>97</v>
      </c>
      <c r="G17" s="105" t="s">
        <v>96</v>
      </c>
      <c r="H17" s="105" t="s">
        <v>96</v>
      </c>
      <c r="I17" s="105" t="s">
        <v>96</v>
      </c>
      <c r="J17" s="105" t="s">
        <v>98</v>
      </c>
    </row>
    <row r="18">
      <c r="A18" s="102" t="s">
        <v>108</v>
      </c>
      <c r="B18" s="105" t="s">
        <v>109</v>
      </c>
      <c r="C18" s="105" t="s">
        <v>110</v>
      </c>
      <c r="D18" s="105" t="s">
        <v>111</v>
      </c>
      <c r="E18" s="105" t="s">
        <v>112</v>
      </c>
      <c r="F18" s="105" t="s">
        <v>113</v>
      </c>
      <c r="G18" s="105" t="s">
        <v>114</v>
      </c>
      <c r="H18" s="105" t="s">
        <v>115</v>
      </c>
      <c r="I18" s="105" t="s">
        <v>116</v>
      </c>
      <c r="J18" s="105" t="s">
        <v>117</v>
      </c>
    </row>
    <row r="19">
      <c r="A19" s="102" t="s">
        <v>118</v>
      </c>
      <c r="B19" s="105" t="s">
        <v>119</v>
      </c>
      <c r="C19" s="105" t="s">
        <v>120</v>
      </c>
      <c r="D19" s="105" t="s">
        <v>121</v>
      </c>
      <c r="E19" s="105" t="s">
        <v>122</v>
      </c>
      <c r="F19" s="105" t="s">
        <v>123</v>
      </c>
      <c r="G19" s="105" t="s">
        <v>124</v>
      </c>
      <c r="H19" s="105" t="s">
        <v>125</v>
      </c>
      <c r="I19" s="105" t="s">
        <v>126</v>
      </c>
      <c r="J19" s="105" t="s">
        <v>127</v>
      </c>
    </row>
    <row r="20">
      <c r="A20" s="102" t="s">
        <v>128</v>
      </c>
      <c r="B20" s="105" t="s">
        <v>129</v>
      </c>
      <c r="C20" s="105" t="s">
        <v>129</v>
      </c>
      <c r="D20" s="105" t="s">
        <v>129</v>
      </c>
      <c r="E20" s="105" t="s">
        <v>129</v>
      </c>
      <c r="F20" s="105" t="s">
        <v>129</v>
      </c>
      <c r="G20" s="105" t="s">
        <v>129</v>
      </c>
      <c r="H20" s="105" t="s">
        <v>129</v>
      </c>
      <c r="I20" s="105" t="s">
        <v>129</v>
      </c>
      <c r="J20" s="105" t="s">
        <v>98</v>
      </c>
    </row>
    <row r="21">
      <c r="A21" s="121" t="s">
        <v>130</v>
      </c>
      <c r="B21" s="122" t="s">
        <v>129</v>
      </c>
      <c r="C21" s="123" t="s">
        <v>129</v>
      </c>
      <c r="D21" s="124" t="s">
        <v>129</v>
      </c>
      <c r="E21" s="124" t="s">
        <v>129</v>
      </c>
      <c r="F21" s="124" t="s">
        <v>129</v>
      </c>
      <c r="G21" s="124" t="s">
        <v>129</v>
      </c>
      <c r="H21" s="124" t="s">
        <v>129</v>
      </c>
      <c r="I21" s="124" t="s">
        <v>129</v>
      </c>
      <c r="J21" s="124" t="s">
        <v>98</v>
      </c>
      <c r="K21" s="119"/>
      <c r="L21" s="119"/>
    </row>
    <row r="22">
      <c r="A22" s="313"/>
      <c r="B22" s="313"/>
      <c r="C22" s="313"/>
      <c r="D22" s="313"/>
      <c r="E22" s="313"/>
      <c r="F22" s="313"/>
      <c r="G22" s="313"/>
      <c r="H22" s="313"/>
      <c r="I22" s="313"/>
      <c r="J22" s="313"/>
      <c r="K22" s="313"/>
      <c r="L22" s="313"/>
    </row>
    <row r="23" ht="30" customHeight="1">
      <c r="A23" s="322" t="s">
        <v>131</v>
      </c>
      <c r="B23" s="112" t="s">
        <v>6</v>
      </c>
      <c r="C23" s="93" t="s">
        <v>7</v>
      </c>
      <c r="D23" s="93" t="s">
        <v>8</v>
      </c>
      <c r="E23" s="93" t="s">
        <v>9</v>
      </c>
      <c r="F23" s="93" t="s">
        <v>10</v>
      </c>
      <c r="G23" s="93" t="s">
        <v>11</v>
      </c>
      <c r="H23" s="93" t="s">
        <v>12</v>
      </c>
      <c r="I23" s="93" t="s">
        <v>13</v>
      </c>
      <c r="J23" s="93" t="s">
        <v>14</v>
      </c>
      <c r="K23" s="114"/>
      <c r="L23" s="92"/>
    </row>
    <row r="24">
      <c r="A24" s="323"/>
      <c r="B24" s="113" t="s">
        <v>15</v>
      </c>
      <c r="C24" s="115" t="s">
        <v>15</v>
      </c>
      <c r="D24" s="115" t="s">
        <v>15</v>
      </c>
      <c r="E24" s="115" t="s">
        <v>15</v>
      </c>
      <c r="F24" s="115" t="s">
        <v>15</v>
      </c>
      <c r="G24" s="115" t="s">
        <v>15</v>
      </c>
      <c r="H24" s="115" t="s">
        <v>15</v>
      </c>
      <c r="I24" s="115" t="s">
        <v>15</v>
      </c>
      <c r="J24" s="115" t="s">
        <v>16</v>
      </c>
      <c r="K24" s="324"/>
      <c r="L24" s="324"/>
    </row>
    <row r="25">
      <c r="A25" s="116" t="s">
        <v>132</v>
      </c>
      <c r="B25" s="117" t="s">
        <v>133</v>
      </c>
      <c r="C25" s="118" t="s">
        <v>134</v>
      </c>
      <c r="D25" s="120" t="s">
        <v>135</v>
      </c>
      <c r="E25" s="120" t="s">
        <v>136</v>
      </c>
      <c r="F25" s="120" t="s">
        <v>137</v>
      </c>
      <c r="G25" s="120" t="s">
        <v>138</v>
      </c>
      <c r="H25" s="120" t="s">
        <v>139</v>
      </c>
      <c r="I25" s="120" t="s">
        <v>140</v>
      </c>
      <c r="J25" s="120" t="s">
        <v>141</v>
      </c>
      <c r="K25" s="119"/>
      <c r="L25" s="119"/>
    </row>
    <row r="26">
      <c r="A26" s="102" t="s">
        <v>142</v>
      </c>
      <c r="B26" s="105" t="s">
        <v>143</v>
      </c>
      <c r="C26" s="105" t="s">
        <v>144</v>
      </c>
      <c r="D26" s="105" t="s">
        <v>145</v>
      </c>
      <c r="E26" s="105" t="s">
        <v>146</v>
      </c>
      <c r="F26" s="105" t="s">
        <v>147</v>
      </c>
      <c r="G26" s="105" t="s">
        <v>148</v>
      </c>
      <c r="H26" s="105" t="s">
        <v>149</v>
      </c>
      <c r="I26" s="105" t="s">
        <v>150</v>
      </c>
      <c r="J26" s="105" t="s">
        <v>151</v>
      </c>
    </row>
    <row r="27">
      <c r="A27" s="102" t="s">
        <v>152</v>
      </c>
      <c r="B27" s="105" t="s">
        <v>153</v>
      </c>
      <c r="C27" s="105" t="s">
        <v>154</v>
      </c>
      <c r="D27" s="105" t="s">
        <v>155</v>
      </c>
      <c r="E27" s="105" t="s">
        <v>156</v>
      </c>
      <c r="F27" s="105" t="s">
        <v>157</v>
      </c>
      <c r="G27" s="105" t="s">
        <v>158</v>
      </c>
      <c r="H27" s="105" t="s">
        <v>159</v>
      </c>
      <c r="I27" s="105" t="s">
        <v>160</v>
      </c>
      <c r="J27" s="105" t="s">
        <v>161</v>
      </c>
    </row>
    <row r="28">
      <c r="A28" s="102" t="s">
        <v>162</v>
      </c>
      <c r="B28" s="105" t="s">
        <v>163</v>
      </c>
      <c r="C28" s="105" t="s">
        <v>164</v>
      </c>
      <c r="D28" s="105" t="s">
        <v>165</v>
      </c>
      <c r="E28" s="105" t="s">
        <v>166</v>
      </c>
      <c r="F28" s="105" t="s">
        <v>167</v>
      </c>
      <c r="G28" s="105" t="s">
        <v>168</v>
      </c>
      <c r="H28" s="105" t="s">
        <v>169</v>
      </c>
      <c r="I28" s="105" t="s">
        <v>170</v>
      </c>
      <c r="J28" s="105" t="s">
        <v>171</v>
      </c>
    </row>
    <row r="29">
      <c r="A29" s="102" t="s">
        <v>172</v>
      </c>
      <c r="B29" s="105" t="s">
        <v>173</v>
      </c>
      <c r="C29" s="105" t="s">
        <v>174</v>
      </c>
      <c r="D29" s="105" t="s">
        <v>175</v>
      </c>
      <c r="E29" s="105" t="s">
        <v>176</v>
      </c>
      <c r="F29" s="105" t="s">
        <v>177</v>
      </c>
      <c r="G29" s="105" t="s">
        <v>178</v>
      </c>
      <c r="H29" s="105" t="s">
        <v>179</v>
      </c>
      <c r="I29" s="105" t="s">
        <v>180</v>
      </c>
      <c r="J29" s="105" t="s">
        <v>181</v>
      </c>
    </row>
    <row r="30">
      <c r="A30" s="102" t="s">
        <v>182</v>
      </c>
      <c r="B30" s="105" t="s">
        <v>183</v>
      </c>
      <c r="C30" s="105" t="s">
        <v>183</v>
      </c>
      <c r="D30" s="105" t="s">
        <v>183</v>
      </c>
      <c r="E30" s="105" t="s">
        <v>183</v>
      </c>
      <c r="F30" s="105" t="s">
        <v>183</v>
      </c>
      <c r="G30" s="105" t="s">
        <v>183</v>
      </c>
      <c r="H30" s="105" t="s">
        <v>183</v>
      </c>
      <c r="I30" s="105" t="s">
        <v>15</v>
      </c>
      <c r="J30" s="105" t="s">
        <v>15</v>
      </c>
    </row>
    <row r="31">
      <c r="A31" s="121" t="s">
        <v>184</v>
      </c>
      <c r="B31" s="122" t="s">
        <v>119</v>
      </c>
      <c r="C31" s="123" t="s">
        <v>120</v>
      </c>
      <c r="D31" s="124" t="s">
        <v>121</v>
      </c>
      <c r="E31" s="124" t="s">
        <v>122</v>
      </c>
      <c r="F31" s="124" t="s">
        <v>123</v>
      </c>
      <c r="G31" s="124" t="s">
        <v>124</v>
      </c>
      <c r="H31" s="124" t="s">
        <v>125</v>
      </c>
      <c r="I31" s="124" t="s">
        <v>126</v>
      </c>
      <c r="J31" s="124" t="s">
        <v>127</v>
      </c>
      <c r="K31" s="119"/>
      <c r="L31" s="119"/>
    </row>
    <row r="32">
      <c r="D32" s="302"/>
      <c r="E32" s="302"/>
      <c r="F32" s="302"/>
      <c r="G32" s="302"/>
      <c r="H32" s="302"/>
      <c r="I32" s="302"/>
      <c r="J32" s="302"/>
      <c r="K32" s="302"/>
      <c r="L32" s="302"/>
    </row>
    <row r="33">
      <c r="A33" s="317" t="s">
        <v>185</v>
      </c>
    </row>
    <row r="34" ht="30" customHeight="1">
      <c r="A34" s="325" t="s">
        <v>186</v>
      </c>
      <c r="B34" s="325"/>
      <c r="C34" s="325"/>
      <c r="D34" s="325"/>
      <c r="E34" s="325"/>
      <c r="F34" s="325"/>
      <c r="G34" s="326"/>
      <c r="H34" s="326"/>
      <c r="I34" s="326"/>
      <c r="J34" s="326"/>
      <c r="K34" s="326"/>
      <c r="L34" s="326"/>
    </row>
    <row r="35">
      <c r="A35" s="326" t="s">
        <v>187</v>
      </c>
      <c r="B35" s="326"/>
      <c r="C35" s="326"/>
      <c r="D35" s="326"/>
      <c r="E35" s="326"/>
      <c r="F35" s="326"/>
      <c r="G35" s="326"/>
      <c r="H35" s="326"/>
      <c r="I35" s="326"/>
      <c r="J35" s="326"/>
      <c r="K35" s="326"/>
      <c r="L35" s="326"/>
    </row>
    <row r="36">
      <c r="A36" s="326"/>
      <c r="B36" s="326"/>
      <c r="C36" s="326"/>
      <c r="D36" s="326"/>
      <c r="E36" s="326"/>
      <c r="F36" s="326"/>
      <c r="G36" s="326"/>
      <c r="H36" s="326"/>
      <c r="I36" s="326"/>
      <c r="J36" s="326"/>
      <c r="K36" s="326"/>
      <c r="L36" s="325"/>
    </row>
    <row r="37">
      <c r="A37" s="101" t="s">
        <v>188</v>
      </c>
      <c r="B37" s="101"/>
      <c r="C37" s="101"/>
      <c r="D37" s="101"/>
      <c r="E37" s="101"/>
      <c r="F37" s="101"/>
      <c r="G37" s="101"/>
      <c r="H37" s="101"/>
      <c r="I37" s="101"/>
      <c r="J37" s="101"/>
      <c r="K37" s="101"/>
      <c r="L37" s="101"/>
    </row>
    <row r="38" ht="30" customHeight="1">
      <c r="A38" s="101" t="s">
        <v>189</v>
      </c>
      <c r="B38" s="101"/>
      <c r="C38" s="101"/>
      <c r="D38" s="101"/>
      <c r="E38" s="101"/>
      <c r="F38" s="101"/>
      <c r="G38" s="250"/>
      <c r="H38" s="250"/>
      <c r="I38" s="250"/>
      <c r="J38" s="250"/>
      <c r="K38" s="250"/>
      <c r="L38" s="250"/>
    </row>
    <row r="39">
      <c r="A39" s="101" t="s">
        <v>190</v>
      </c>
      <c r="B39" s="101"/>
      <c r="C39" s="101"/>
      <c r="D39" s="101"/>
      <c r="E39" s="101"/>
      <c r="F39" s="101"/>
      <c r="G39" s="101"/>
      <c r="H39" s="101"/>
      <c r="I39" s="101"/>
      <c r="J39" s="101"/>
      <c r="K39" s="101"/>
      <c r="L39" s="101"/>
    </row>
    <row r="40">
      <c r="A40" s="315"/>
      <c r="B40" s="315"/>
      <c r="C40" s="315"/>
      <c r="D40" s="315"/>
      <c r="E40" s="315"/>
      <c r="F40" s="315"/>
      <c r="G40" s="315"/>
      <c r="H40" s="315"/>
      <c r="I40" s="315"/>
      <c r="J40" s="315"/>
      <c r="K40" s="315"/>
      <c r="L40" s="315"/>
    </row>
    <row r="41">
      <c r="A41" s="327" t="s">
        <v>191</v>
      </c>
      <c r="B41" s="328"/>
      <c r="C41" s="328"/>
      <c r="D41" s="328"/>
      <c r="E41" s="328"/>
      <c r="F41" s="328"/>
      <c r="G41" s="328"/>
      <c r="H41" s="328"/>
      <c r="I41" s="328"/>
      <c r="J41" s="328"/>
      <c r="K41" s="328"/>
      <c r="L41" s="328"/>
    </row>
    <row r="42">
      <c r="A42" s="126"/>
      <c r="B42" s="126"/>
      <c r="C42" s="126"/>
      <c r="D42" s="126"/>
      <c r="E42" s="126"/>
      <c r="F42" s="126"/>
      <c r="G42" s="250"/>
      <c r="H42" s="250"/>
      <c r="I42" s="250"/>
      <c r="J42" s="250"/>
      <c r="K42" s="250"/>
      <c r="L42" s="250"/>
      <c r="M42" s="250"/>
      <c r="N42" s="250"/>
    </row>
    <row r="43">
      <c r="A43" s="329"/>
      <c r="B43" s="329"/>
      <c r="C43" s="329"/>
      <c r="D43" s="329"/>
      <c r="E43" s="329"/>
      <c r="F43" s="329"/>
      <c r="G43" s="329"/>
      <c r="H43" s="329"/>
      <c r="I43" s="329"/>
      <c r="J43" s="329"/>
      <c r="K43" s="329"/>
      <c r="L43" s="329"/>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302"/>
    <col min="2" max="7" width="16.5703125" customWidth="1" style="200"/>
    <col min="8" max="8" width="38.85546875" customWidth="1" style="200"/>
    <col min="9" max="16384" width="9.140625" customWidth="1" style="302"/>
  </cols>
  <sheetData>
    <row r="1">
      <c r="A1" s="448" t="s">
        <v>549</v>
      </c>
      <c r="H1" s="141" t="s">
        <v>1</v>
      </c>
    </row>
    <row r="2" ht="18">
      <c r="A2" s="351" t="s">
        <v>1154</v>
      </c>
    </row>
    <row r="3">
      <c r="A3" s="352"/>
    </row>
    <row r="4" ht="58.5" customHeight="1">
      <c r="A4" s="363" t="s">
        <v>1155</v>
      </c>
      <c r="B4" s="505" t="s">
        <v>1156</v>
      </c>
      <c r="C4" s="362" t="s">
        <v>1157</v>
      </c>
      <c r="D4" s="362" t="s">
        <v>1158</v>
      </c>
      <c r="E4" s="362" t="s">
        <v>1159</v>
      </c>
      <c r="F4" s="362" t="s">
        <v>1160</v>
      </c>
      <c r="G4" s="362" t="s">
        <v>1161</v>
      </c>
      <c r="H4" s="362" t="s">
        <v>1162</v>
      </c>
    </row>
    <row r="5">
      <c r="A5" s="285"/>
      <c r="B5" s="506"/>
      <c r="C5" s="130"/>
      <c r="D5" s="130"/>
      <c r="E5" s="130"/>
      <c r="F5" s="130"/>
      <c r="G5" s="130"/>
      <c r="H5" s="95"/>
    </row>
    <row r="6">
      <c r="A6" s="507"/>
      <c r="B6" s="508"/>
      <c r="C6" s="509"/>
      <c r="D6" s="509"/>
      <c r="E6" s="509"/>
      <c r="F6" s="509"/>
      <c r="G6" s="509"/>
      <c r="H6" s="107"/>
    </row>
    <row r="7">
      <c r="A7" s="250"/>
      <c r="B7" s="510"/>
      <c r="C7" s="510"/>
      <c r="D7" s="510"/>
      <c r="E7" s="510"/>
      <c r="F7" s="510"/>
      <c r="G7" s="510"/>
      <c r="H7" s="510"/>
    </row>
    <row r="8">
      <c r="A8" s="252" t="s">
        <v>1151</v>
      </c>
      <c r="B8" s="369"/>
      <c r="C8" s="369"/>
      <c r="D8" s="369"/>
      <c r="E8" s="369"/>
      <c r="F8" s="369"/>
      <c r="G8" s="369"/>
      <c r="H8" s="369"/>
    </row>
    <row r="9">
      <c r="A9" s="253" t="s">
        <v>1163</v>
      </c>
      <c r="B9" s="253"/>
      <c r="C9" s="253"/>
      <c r="D9" s="253"/>
      <c r="E9" s="369"/>
      <c r="F9" s="369"/>
      <c r="G9" s="369"/>
      <c r="H9" s="369"/>
    </row>
    <row r="10">
      <c r="A10" s="253" t="s">
        <v>1164</v>
      </c>
      <c r="B10" s="253"/>
      <c r="C10" s="253"/>
      <c r="D10" s="253"/>
      <c r="E10" s="369"/>
      <c r="F10" s="369"/>
      <c r="G10" s="369"/>
      <c r="H10" s="369"/>
    </row>
    <row r="11">
      <c r="A11" s="253" t="s">
        <v>1165</v>
      </c>
      <c r="B11" s="253"/>
      <c r="C11" s="253"/>
      <c r="D11" s="253"/>
      <c r="E11" s="253"/>
      <c r="F11" s="253"/>
      <c r="G11" s="253"/>
      <c r="H11" s="253"/>
    </row>
    <row r="12">
      <c r="A12" s="411"/>
    </row>
    <row r="13">
      <c r="A13" s="447" t="s">
        <v>191</v>
      </c>
      <c r="B13" s="328"/>
      <c r="C13" s="328"/>
      <c r="D13" s="328"/>
      <c r="E13" s="328"/>
      <c r="F13" s="302"/>
      <c r="G13" s="302"/>
      <c r="H13" s="302"/>
    </row>
    <row r="14">
      <c r="A14" s="335"/>
      <c r="B14" s="335"/>
      <c r="C14" s="335"/>
      <c r="D14" s="335"/>
      <c r="E14" s="335"/>
      <c r="F14" s="335"/>
      <c r="G14" s="335"/>
      <c r="H14" s="335"/>
      <c r="I14" s="335"/>
      <c r="J14" s="335"/>
    </row>
    <row r="15">
      <c r="A15" s="335"/>
      <c r="B15" s="335"/>
      <c r="C15" s="335"/>
      <c r="D15" s="335"/>
      <c r="E15" s="335"/>
      <c r="F15" s="335"/>
      <c r="G15" s="335"/>
      <c r="H15" s="335"/>
      <c r="I15" s="335"/>
      <c r="J15" s="335"/>
    </row>
    <row r="16">
      <c r="A16" s="335"/>
      <c r="B16" s="335"/>
      <c r="C16" s="335"/>
      <c r="D16" s="335"/>
      <c r="E16" s="335"/>
      <c r="F16" s="335"/>
      <c r="G16" s="335"/>
      <c r="H16" s="335"/>
      <c r="I16" s="335"/>
      <c r="J16" s="335"/>
    </row>
    <row r="17">
      <c r="A17" s="335"/>
      <c r="B17" s="335"/>
      <c r="C17" s="335"/>
      <c r="D17" s="335"/>
      <c r="E17" s="335"/>
      <c r="F17" s="335"/>
      <c r="G17" s="335"/>
      <c r="H17" s="335"/>
      <c r="I17" s="335"/>
      <c r="J17" s="335"/>
    </row>
    <row r="18">
      <c r="A18" s="335"/>
      <c r="B18" s="335"/>
      <c r="C18" s="335"/>
      <c r="D18" s="335"/>
      <c r="E18" s="335"/>
      <c r="F18" s="335"/>
      <c r="G18" s="335"/>
      <c r="H18" s="335"/>
      <c r="I18" s="335"/>
      <c r="J18" s="335"/>
    </row>
    <row r="19">
      <c r="A19" s="335"/>
      <c r="B19" s="335"/>
      <c r="C19" s="335"/>
      <c r="D19" s="335"/>
      <c r="E19" s="335"/>
      <c r="F19" s="335"/>
      <c r="G19" s="335"/>
      <c r="H19" s="335"/>
      <c r="I19" s="335"/>
      <c r="J19" s="335"/>
    </row>
    <row r="20">
      <c r="A20" s="335"/>
      <c r="B20" s="335"/>
      <c r="C20" s="335"/>
      <c r="D20" s="335"/>
      <c r="E20" s="335"/>
      <c r="F20" s="335"/>
      <c r="G20" s="335"/>
      <c r="H20" s="335"/>
      <c r="I20" s="335"/>
      <c r="J20" s="335"/>
    </row>
    <row r="21">
      <c r="A21" s="335"/>
      <c r="B21" s="335"/>
      <c r="C21" s="335"/>
      <c r="D21" s="335"/>
      <c r="E21" s="335"/>
      <c r="F21" s="335"/>
      <c r="G21" s="335"/>
      <c r="H21" s="335"/>
      <c r="I21" s="335"/>
      <c r="J21" s="335"/>
    </row>
    <row r="22">
      <c r="A22" s="335"/>
      <c r="B22" s="335"/>
      <c r="C22" s="335"/>
      <c r="D22" s="335"/>
      <c r="E22" s="335"/>
      <c r="F22" s="335"/>
      <c r="G22" s="335"/>
      <c r="H22" s="335"/>
      <c r="I22" s="335"/>
      <c r="J22" s="335"/>
    </row>
    <row r="23">
      <c r="A23" s="335"/>
      <c r="B23" s="335"/>
      <c r="C23" s="335"/>
      <c r="D23" s="335"/>
      <c r="E23" s="335"/>
      <c r="F23" s="335"/>
      <c r="G23" s="335"/>
      <c r="H23" s="335"/>
      <c r="I23" s="335"/>
      <c r="J23" s="335"/>
    </row>
    <row r="24">
      <c r="A24" s="335"/>
      <c r="B24" s="335"/>
      <c r="C24" s="335"/>
      <c r="D24" s="335"/>
      <c r="E24" s="335"/>
      <c r="F24" s="335"/>
      <c r="G24" s="335"/>
      <c r="H24" s="335"/>
      <c r="I24" s="335"/>
      <c r="J24" s="335"/>
    </row>
    <row r="25">
      <c r="A25" s="335"/>
      <c r="B25" s="335"/>
      <c r="C25" s="335"/>
      <c r="D25" s="335"/>
      <c r="E25" s="335"/>
      <c r="F25" s="335"/>
      <c r="G25" s="335"/>
      <c r="H25" s="335"/>
      <c r="I25" s="335"/>
      <c r="J25" s="335"/>
    </row>
    <row r="26">
      <c r="A26" s="335"/>
      <c r="B26" s="335"/>
      <c r="C26" s="335"/>
      <c r="D26" s="335"/>
      <c r="E26" s="335"/>
      <c r="F26" s="335"/>
      <c r="G26" s="335"/>
      <c r="H26" s="335"/>
      <c r="I26" s="335"/>
      <c r="J26" s="335"/>
    </row>
    <row r="27">
      <c r="A27" s="335"/>
      <c r="B27" s="335"/>
      <c r="C27" s="335"/>
      <c r="D27" s="335"/>
      <c r="E27" s="335"/>
      <c r="F27" s="335"/>
      <c r="G27" s="335"/>
      <c r="H27" s="335"/>
      <c r="I27" s="335"/>
      <c r="J27" s="335"/>
    </row>
    <row r="28">
      <c r="A28" s="335"/>
      <c r="B28" s="335"/>
      <c r="C28" s="335"/>
      <c r="D28" s="335"/>
      <c r="E28" s="335"/>
      <c r="F28" s="335"/>
      <c r="G28" s="335"/>
      <c r="H28" s="335"/>
      <c r="I28" s="335"/>
      <c r="J28" s="335"/>
    </row>
    <row r="29">
      <c r="A29" s="335"/>
      <c r="B29" s="335"/>
      <c r="C29" s="335"/>
      <c r="D29" s="335"/>
      <c r="E29" s="335"/>
      <c r="F29" s="335"/>
      <c r="G29" s="335"/>
      <c r="H29" s="335"/>
      <c r="I29" s="335"/>
      <c r="J29" s="335"/>
    </row>
    <row r="30">
      <c r="A30" s="335"/>
      <c r="B30" s="335"/>
      <c r="C30" s="335"/>
      <c r="D30" s="335"/>
      <c r="E30" s="335"/>
      <c r="F30" s="335"/>
      <c r="G30" s="335"/>
      <c r="H30" s="335"/>
      <c r="I30" s="335"/>
      <c r="J30" s="335"/>
    </row>
    <row r="31">
      <c r="A31" s="335"/>
      <c r="B31" s="335"/>
      <c r="C31" s="335"/>
      <c r="D31" s="335"/>
      <c r="E31" s="335"/>
      <c r="F31" s="335"/>
      <c r="G31" s="335"/>
      <c r="H31" s="335"/>
      <c r="I31" s="335"/>
      <c r="J31" s="335"/>
    </row>
    <row r="32">
      <c r="A32" s="335"/>
      <c r="B32" s="335"/>
      <c r="C32" s="335"/>
      <c r="D32" s="335"/>
      <c r="E32" s="335"/>
      <c r="F32" s="335"/>
      <c r="G32" s="335"/>
      <c r="H32" s="335"/>
      <c r="I32" s="335"/>
      <c r="J32" s="335"/>
    </row>
    <row r="33">
      <c r="A33" s="335"/>
      <c r="B33" s="335"/>
      <c r="C33" s="335"/>
      <c r="D33" s="335"/>
      <c r="E33" s="335"/>
      <c r="F33" s="335"/>
      <c r="G33" s="335"/>
      <c r="H33" s="335"/>
      <c r="I33" s="335"/>
      <c r="J33" s="335"/>
    </row>
    <row r="34">
      <c r="A34" s="335"/>
      <c r="B34" s="335"/>
      <c r="C34" s="335"/>
      <c r="D34" s="335"/>
      <c r="E34" s="335"/>
      <c r="F34" s="335"/>
      <c r="G34" s="335"/>
      <c r="H34" s="335"/>
      <c r="I34" s="335"/>
      <c r="J34" s="335"/>
    </row>
    <row r="35">
      <c r="A35" s="335"/>
      <c r="B35" s="335"/>
      <c r="C35" s="335"/>
      <c r="D35" s="335"/>
      <c r="E35" s="335"/>
      <c r="F35" s="335"/>
      <c r="G35" s="335"/>
      <c r="H35" s="335"/>
      <c r="I35" s="335"/>
      <c r="J35" s="335"/>
    </row>
    <row r="36">
      <c r="A36" s="335"/>
      <c r="B36" s="335"/>
      <c r="C36" s="335"/>
      <c r="D36" s="335"/>
      <c r="E36" s="335"/>
      <c r="F36" s="335"/>
      <c r="G36" s="335"/>
      <c r="H36" s="335"/>
      <c r="I36" s="335"/>
      <c r="J36" s="335"/>
    </row>
    <row r="37">
      <c r="A37" s="335"/>
      <c r="B37" s="335"/>
      <c r="C37" s="335"/>
      <c r="D37" s="335"/>
      <c r="E37" s="335"/>
      <c r="F37" s="335"/>
      <c r="G37" s="335"/>
      <c r="H37" s="335"/>
      <c r="I37" s="335"/>
      <c r="J37" s="335"/>
    </row>
    <row r="38">
      <c r="A38" s="335"/>
      <c r="B38" s="335"/>
      <c r="C38" s="335"/>
      <c r="D38" s="335"/>
      <c r="E38" s="335"/>
      <c r="F38" s="335"/>
      <c r="G38" s="335"/>
      <c r="H38" s="335"/>
      <c r="I38" s="335"/>
      <c r="J38" s="335"/>
    </row>
    <row r="39">
      <c r="A39" s="335"/>
      <c r="B39" s="335"/>
      <c r="C39" s="335"/>
      <c r="D39" s="335"/>
      <c r="E39" s="335"/>
      <c r="F39" s="335"/>
      <c r="G39" s="335"/>
      <c r="H39" s="335"/>
      <c r="I39" s="335"/>
      <c r="J39" s="335"/>
    </row>
    <row r="40">
      <c r="A40" s="335"/>
      <c r="B40" s="335"/>
      <c r="C40" s="335"/>
      <c r="D40" s="335"/>
      <c r="E40" s="335"/>
      <c r="F40" s="335"/>
      <c r="G40" s="335"/>
      <c r="H40" s="335"/>
      <c r="I40" s="335"/>
      <c r="J40" s="335"/>
    </row>
    <row r="41">
      <c r="A41" s="150"/>
      <c r="B41" s="150"/>
      <c r="C41" s="150"/>
      <c r="D41" s="150"/>
      <c r="E41" s="150"/>
      <c r="F41" s="150"/>
      <c r="G41" s="150"/>
      <c r="H41" s="150"/>
    </row>
    <row r="42">
      <c r="A42" s="150"/>
      <c r="B42" s="150"/>
      <c r="C42" s="150"/>
      <c r="D42" s="150"/>
      <c r="E42" s="150"/>
      <c r="F42" s="150"/>
      <c r="G42" s="150"/>
      <c r="H42" s="150"/>
    </row>
    <row r="43">
      <c r="A43" s="150"/>
      <c r="B43" s="150"/>
      <c r="C43" s="150"/>
      <c r="D43" s="150"/>
      <c r="E43" s="150"/>
      <c r="F43" s="150"/>
      <c r="G43" s="150"/>
      <c r="H43" s="150"/>
    </row>
    <row r="44">
      <c r="A44" s="150"/>
      <c r="B44" s="150"/>
      <c r="C44" s="150"/>
      <c r="D44" s="150"/>
      <c r="E44" s="150"/>
      <c r="F44" s="150"/>
      <c r="G44" s="150"/>
      <c r="H44" s="150"/>
    </row>
    <row r="45">
      <c r="A45" s="150"/>
      <c r="B45" s="150"/>
      <c r="C45" s="150"/>
      <c r="D45" s="150"/>
      <c r="E45" s="150"/>
      <c r="F45" s="150"/>
      <c r="G45" s="150"/>
      <c r="H45" s="150"/>
    </row>
    <row r="46">
      <c r="A46" s="150"/>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7"/>
  <sheetViews>
    <sheetView showGridLines="0" zoomScaleNormal="100" zoomScaleSheetLayoutView="120" workbookViewId="0">
      <selection activeCell="C18" sqref="C18"/>
    </sheetView>
  </sheetViews>
  <sheetFormatPr defaultRowHeight="15" x14ac:dyDescent="0.25"/>
  <cols>
    <col min="1" max="1" width="31.42578125" customWidth="1" style="302"/>
    <col min="2" max="2" width="17.28515625" customWidth="1" style="302"/>
    <col min="3" max="3" width="20.28515625" customWidth="1" style="302"/>
    <col min="4" max="4" width="39.7109375" customWidth="1" style="302"/>
    <col min="5" max="16384" width="9.140625" customWidth="1" style="302"/>
  </cols>
  <sheetData>
    <row r="1">
      <c r="A1" s="448" t="s">
        <v>550</v>
      </c>
      <c r="D1" s="141" t="s">
        <v>1</v>
      </c>
    </row>
    <row r="2" ht="18">
      <c r="A2" s="511" t="s">
        <v>1142</v>
      </c>
    </row>
    <row r="3">
      <c r="A3" s="99"/>
    </row>
    <row r="4">
      <c r="A4" s="363" t="s">
        <v>1143</v>
      </c>
      <c r="B4" s="505" t="s">
        <v>1144</v>
      </c>
      <c r="C4" s="362" t="s">
        <v>1145</v>
      </c>
      <c r="D4" s="362" t="s">
        <v>1146</v>
      </c>
    </row>
    <row r="5">
      <c r="A5" s="170" t="s">
        <v>1147</v>
      </c>
      <c r="B5" s="170" t="s">
        <v>1148</v>
      </c>
      <c r="C5" s="170" t="s">
        <v>1149</v>
      </c>
      <c r="D5" s="170" t="s">
        <v>1150</v>
      </c>
    </row>
    <row r="6">
      <c r="A6" s="285"/>
      <c r="B6" s="506"/>
      <c r="C6" s="95"/>
      <c r="D6" s="95"/>
    </row>
    <row r="7">
      <c r="A7" s="507"/>
      <c r="B7" s="508"/>
      <c r="C7" s="107"/>
      <c r="D7" s="107"/>
    </row>
    <row r="8">
      <c r="A8" s="250"/>
      <c r="B8" s="399"/>
      <c r="C8" s="399"/>
      <c r="D8" s="399"/>
    </row>
    <row r="9">
      <c r="A9" s="252" t="s">
        <v>1151</v>
      </c>
      <c r="B9" s="369"/>
      <c r="C9" s="369"/>
      <c r="D9" s="369"/>
    </row>
    <row r="10" ht="40.5" customHeight="1">
      <c r="A10" s="253" t="s">
        <v>1152</v>
      </c>
      <c r="B10" s="253"/>
      <c r="C10" s="253"/>
      <c r="D10" s="253"/>
    </row>
    <row r="11">
      <c r="A11" s="252" t="s">
        <v>1153</v>
      </c>
      <c r="B11" s="369"/>
      <c r="C11" s="369"/>
      <c r="D11" s="369"/>
    </row>
    <row r="12">
      <c r="A12" s="100"/>
    </row>
    <row r="13">
      <c r="A13" s="447" t="s">
        <v>191</v>
      </c>
      <c r="B13" s="328"/>
      <c r="C13" s="328"/>
      <c r="D13" s="328"/>
      <c r="E13" s="328"/>
    </row>
    <row r="14">
      <c r="A14" s="406"/>
      <c r="B14" s="406"/>
      <c r="C14" s="406"/>
      <c r="D14" s="406"/>
      <c r="E14" s="335"/>
      <c r="F14" s="335"/>
      <c r="G14" s="335"/>
      <c r="H14" s="335"/>
    </row>
    <row r="15">
      <c r="A15" s="406"/>
      <c r="B15" s="406"/>
      <c r="C15" s="406"/>
      <c r="D15" s="406"/>
      <c r="E15" s="335"/>
      <c r="F15" s="335"/>
      <c r="G15" s="335"/>
      <c r="H15" s="335"/>
    </row>
    <row r="16">
      <c r="A16" s="406"/>
      <c r="B16" s="406"/>
      <c r="C16" s="406"/>
      <c r="D16" s="406"/>
      <c r="E16" s="335"/>
      <c r="F16" s="335"/>
      <c r="G16" s="335"/>
      <c r="H16" s="335"/>
    </row>
    <row r="17">
      <c r="A17" s="406"/>
      <c r="B17" s="406"/>
      <c r="C17" s="406"/>
      <c r="D17" s="406"/>
      <c r="E17" s="335"/>
      <c r="F17" s="335"/>
      <c r="G17" s="335"/>
      <c r="H17" s="335"/>
    </row>
    <row r="18">
      <c r="A18" s="406"/>
      <c r="B18" s="406"/>
      <c r="C18" s="406"/>
      <c r="D18" s="406"/>
      <c r="E18" s="335"/>
      <c r="F18" s="335"/>
      <c r="G18" s="335"/>
      <c r="H18" s="335"/>
    </row>
    <row r="19">
      <c r="A19" s="406"/>
      <c r="B19" s="406"/>
      <c r="C19" s="406"/>
      <c r="D19" s="406"/>
      <c r="E19" s="335"/>
      <c r="F19" s="335"/>
      <c r="G19" s="335"/>
      <c r="H19" s="335"/>
    </row>
    <row r="20">
      <c r="A20" s="406"/>
      <c r="B20" s="406"/>
      <c r="C20" s="406"/>
      <c r="D20" s="406"/>
      <c r="E20" s="335"/>
      <c r="F20" s="335"/>
      <c r="G20" s="335"/>
      <c r="H20" s="335"/>
    </row>
    <row r="21">
      <c r="A21" s="406"/>
      <c r="B21" s="406"/>
      <c r="C21" s="406"/>
      <c r="D21" s="406"/>
      <c r="E21" s="335"/>
      <c r="F21" s="335"/>
      <c r="G21" s="335"/>
      <c r="H21" s="335"/>
    </row>
    <row r="22">
      <c r="A22" s="406"/>
      <c r="B22" s="406"/>
      <c r="C22" s="406"/>
      <c r="D22" s="406"/>
      <c r="E22" s="335"/>
      <c r="F22" s="335"/>
      <c r="G22" s="335"/>
      <c r="H22" s="335"/>
    </row>
    <row r="23">
      <c r="A23" s="406"/>
      <c r="B23" s="406"/>
      <c r="C23" s="406"/>
      <c r="D23" s="406"/>
      <c r="E23" s="335"/>
      <c r="F23" s="335"/>
      <c r="G23" s="335"/>
      <c r="H23" s="335"/>
    </row>
    <row r="24">
      <c r="A24" s="406"/>
      <c r="B24" s="406"/>
      <c r="C24" s="406"/>
      <c r="D24" s="406"/>
      <c r="E24" s="335"/>
      <c r="F24" s="335"/>
      <c r="G24" s="335"/>
      <c r="H24" s="335"/>
    </row>
    <row r="25">
      <c r="A25" s="406"/>
      <c r="B25" s="406"/>
      <c r="C25" s="406"/>
      <c r="D25" s="406"/>
      <c r="E25" s="335"/>
      <c r="F25" s="335"/>
      <c r="G25" s="335"/>
      <c r="H25" s="335"/>
    </row>
    <row r="26">
      <c r="A26" s="406"/>
      <c r="B26" s="406"/>
      <c r="C26" s="406"/>
      <c r="D26" s="406"/>
      <c r="E26" s="335"/>
      <c r="F26" s="335"/>
      <c r="G26" s="335"/>
      <c r="H26" s="335"/>
    </row>
    <row r="27">
      <c r="A27" s="406"/>
      <c r="B27" s="406"/>
      <c r="C27" s="406"/>
      <c r="D27" s="406"/>
      <c r="E27" s="335"/>
      <c r="F27" s="335"/>
      <c r="G27" s="335"/>
      <c r="H27" s="335"/>
    </row>
  </sheetData>
  <sheetProtection sheet="1" password="c04f"/>
  <mergeCells>
    <mergeCell ref="A10:D10"/>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302"/>
    <col min="2" max="11" width="14.7109375" customWidth="1" style="302"/>
    <col min="12" max="16384" width="9.140625" customWidth="1" style="302"/>
  </cols>
  <sheetData>
    <row r="1" s="80" customFormat="1">
      <c r="A1" s="303" t="s">
        <v>1774</v>
      </c>
      <c r="K1" s="85" t="s">
        <v>1</v>
      </c>
    </row>
    <row r="2" s="81" customFormat="1">
      <c r="A2" s="330" t="s">
        <v>1775</v>
      </c>
      <c r="B2" s="331"/>
      <c r="C2" s="86"/>
      <c r="K2" s="87" t="s">
        <v>3</v>
      </c>
    </row>
    <row r="3" s="80" customFormat="1">
      <c r="A3" s="304" t="s">
        <v>192</v>
      </c>
      <c r="B3" s="306" t="e">
        <f>SUBSTITUTE(#REF!,"Source","CRF")</f>
        <v>#REF!</v>
      </c>
      <c r="C3" s="84"/>
    </row>
    <row r="4" s="80" customFormat="1">
      <c r="A4" s="303"/>
      <c r="B4" s="303"/>
      <c r="C4" s="310"/>
    </row>
    <row r="5" ht="30" customHeight="1">
      <c r="A5" s="311" t="s">
        <v>131</v>
      </c>
      <c r="B5" s="125" t="s">
        <v>1593</v>
      </c>
      <c r="C5" s="127" t="s">
        <v>194</v>
      </c>
      <c r="D5" s="127" t="s">
        <v>195</v>
      </c>
      <c r="E5" s="127" t="s">
        <v>196</v>
      </c>
      <c r="F5" s="127" t="s">
        <v>197</v>
      </c>
      <c r="G5" s="127" t="s">
        <v>198</v>
      </c>
      <c r="H5" s="127" t="s">
        <v>199</v>
      </c>
      <c r="I5" s="127" t="s">
        <v>200</v>
      </c>
      <c r="J5" s="127" t="s">
        <v>201</v>
      </c>
      <c r="K5" s="127" t="s">
        <v>202</v>
      </c>
    </row>
    <row r="6">
      <c r="A6" s="312"/>
      <c r="B6" s="89" t="s">
        <v>1594</v>
      </c>
      <c r="C6" s="128" t="s">
        <v>15</v>
      </c>
      <c r="D6" s="128" t="s">
        <v>15</v>
      </c>
      <c r="E6" s="128" t="s">
        <v>15</v>
      </c>
      <c r="F6" s="128" t="s">
        <v>15</v>
      </c>
      <c r="G6" s="128" t="s">
        <v>15</v>
      </c>
      <c r="H6" s="128" t="s">
        <v>15</v>
      </c>
      <c r="I6" s="128" t="s">
        <v>15</v>
      </c>
      <c r="J6" s="128" t="s">
        <v>15</v>
      </c>
      <c r="K6" s="128" t="s">
        <v>15</v>
      </c>
    </row>
    <row r="7">
      <c r="A7" s="94" t="s">
        <v>1291</v>
      </c>
      <c r="B7" s="96" t="s">
        <v>2279</v>
      </c>
      <c r="C7" s="132" t="s">
        <v>2279</v>
      </c>
      <c r="D7" s="132" t="s">
        <v>2280</v>
      </c>
      <c r="E7" s="132" t="s">
        <v>2281</v>
      </c>
      <c r="F7" s="132" t="s">
        <v>2282</v>
      </c>
      <c r="G7" s="132" t="s">
        <v>2283</v>
      </c>
      <c r="H7" s="132" t="s">
        <v>2284</v>
      </c>
      <c r="I7" s="132" t="s">
        <v>2285</v>
      </c>
      <c r="J7" s="132" t="s">
        <v>2286</v>
      </c>
      <c r="K7" s="132" t="s">
        <v>2287</v>
      </c>
    </row>
    <row r="8">
      <c r="A8" s="102" t="s">
        <v>1303</v>
      </c>
      <c r="B8" s="105" t="s">
        <v>2288</v>
      </c>
      <c r="C8" s="105" t="s">
        <v>2288</v>
      </c>
      <c r="D8" s="105" t="s">
        <v>2289</v>
      </c>
      <c r="E8" s="105" t="s">
        <v>2290</v>
      </c>
      <c r="F8" s="105" t="s">
        <v>2291</v>
      </c>
      <c r="G8" s="105" t="s">
        <v>2292</v>
      </c>
      <c r="H8" s="105" t="s">
        <v>2293</v>
      </c>
      <c r="I8" s="105" t="s">
        <v>2294</v>
      </c>
      <c r="J8" s="105" t="s">
        <v>2295</v>
      </c>
      <c r="K8" s="105" t="s">
        <v>2296</v>
      </c>
    </row>
    <row r="9">
      <c r="A9" s="102" t="s">
        <v>1315</v>
      </c>
      <c r="B9" s="105" t="s">
        <v>2297</v>
      </c>
      <c r="C9" s="105" t="s">
        <v>2297</v>
      </c>
      <c r="D9" s="105" t="s">
        <v>2298</v>
      </c>
      <c r="E9" s="105" t="s">
        <v>2299</v>
      </c>
      <c r="F9" s="105" t="s">
        <v>2300</v>
      </c>
      <c r="G9" s="105" t="s">
        <v>2301</v>
      </c>
      <c r="H9" s="105" t="s">
        <v>2302</v>
      </c>
      <c r="I9" s="105" t="s">
        <v>2303</v>
      </c>
      <c r="J9" s="105" t="s">
        <v>2304</v>
      </c>
      <c r="K9" s="105" t="s">
        <v>2305</v>
      </c>
    </row>
    <row r="10">
      <c r="A10" s="102" t="s">
        <v>1327</v>
      </c>
      <c r="B10" s="105" t="s">
        <v>2306</v>
      </c>
      <c r="C10" s="105" t="s">
        <v>2306</v>
      </c>
      <c r="D10" s="105" t="s">
        <v>2307</v>
      </c>
      <c r="E10" s="105" t="s">
        <v>2308</v>
      </c>
      <c r="F10" s="105" t="s">
        <v>2309</v>
      </c>
      <c r="G10" s="105" t="s">
        <v>2310</v>
      </c>
      <c r="H10" s="105" t="s">
        <v>2311</v>
      </c>
      <c r="I10" s="105" t="s">
        <v>2312</v>
      </c>
      <c r="J10" s="105" t="s">
        <v>2313</v>
      </c>
      <c r="K10" s="105" t="s">
        <v>2314</v>
      </c>
    </row>
    <row r="11">
      <c r="A11" s="102" t="s">
        <v>1337</v>
      </c>
      <c r="B11" s="105" t="s">
        <v>2315</v>
      </c>
      <c r="C11" s="105" t="s">
        <v>2315</v>
      </c>
      <c r="D11" s="105" t="s">
        <v>2316</v>
      </c>
      <c r="E11" s="105" t="s">
        <v>2317</v>
      </c>
      <c r="F11" s="105" t="s">
        <v>2318</v>
      </c>
      <c r="G11" s="105" t="s">
        <v>2319</v>
      </c>
      <c r="H11" s="105" t="s">
        <v>2320</v>
      </c>
      <c r="I11" s="105" t="s">
        <v>2321</v>
      </c>
      <c r="J11" s="105" t="s">
        <v>2322</v>
      </c>
      <c r="K11" s="105" t="s">
        <v>2323</v>
      </c>
    </row>
    <row r="12">
      <c r="A12" s="102" t="s">
        <v>1348</v>
      </c>
      <c r="B12" s="105" t="s">
        <v>2324</v>
      </c>
      <c r="C12" s="105" t="s">
        <v>2324</v>
      </c>
      <c r="D12" s="105" t="s">
        <v>2325</v>
      </c>
      <c r="E12" s="105" t="s">
        <v>2326</v>
      </c>
      <c r="F12" s="105" t="s">
        <v>2327</v>
      </c>
      <c r="G12" s="105" t="s">
        <v>2328</v>
      </c>
      <c r="H12" s="105" t="s">
        <v>2329</v>
      </c>
      <c r="I12" s="105" t="s">
        <v>2330</v>
      </c>
      <c r="J12" s="105" t="s">
        <v>2331</v>
      </c>
      <c r="K12" s="105" t="s">
        <v>2332</v>
      </c>
    </row>
    <row r="13">
      <c r="A13" s="102" t="s">
        <v>1360</v>
      </c>
      <c r="B13" s="105" t="s">
        <v>2333</v>
      </c>
      <c r="C13" s="105" t="s">
        <v>2333</v>
      </c>
      <c r="D13" s="105" t="s">
        <v>2334</v>
      </c>
      <c r="E13" s="105" t="s">
        <v>2335</v>
      </c>
      <c r="F13" s="105" t="s">
        <v>2336</v>
      </c>
      <c r="G13" s="105" t="s">
        <v>2337</v>
      </c>
      <c r="H13" s="105" t="s">
        <v>2338</v>
      </c>
      <c r="I13" s="105" t="s">
        <v>2339</v>
      </c>
      <c r="J13" s="105" t="s">
        <v>2340</v>
      </c>
      <c r="K13" s="105" t="s">
        <v>2341</v>
      </c>
    </row>
    <row r="14">
      <c r="A14" s="102" t="s">
        <v>1369</v>
      </c>
      <c r="B14" s="105" t="s">
        <v>2342</v>
      </c>
      <c r="C14" s="105" t="s">
        <v>2342</v>
      </c>
      <c r="D14" s="105" t="s">
        <v>2343</v>
      </c>
      <c r="E14" s="105" t="s">
        <v>2344</v>
      </c>
      <c r="F14" s="105" t="s">
        <v>2345</v>
      </c>
      <c r="G14" s="105" t="s">
        <v>2346</v>
      </c>
      <c r="H14" s="105" t="s">
        <v>2347</v>
      </c>
      <c r="I14" s="105" t="s">
        <v>2348</v>
      </c>
      <c r="J14" s="105" t="s">
        <v>2349</v>
      </c>
      <c r="K14" s="105" t="s">
        <v>2350</v>
      </c>
    </row>
    <row r="15">
      <c r="A15" s="102" t="s">
        <v>1381</v>
      </c>
      <c r="B15" s="105" t="s">
        <v>2351</v>
      </c>
      <c r="C15" s="105" t="s">
        <v>2351</v>
      </c>
      <c r="D15" s="105" t="s">
        <v>2352</v>
      </c>
      <c r="E15" s="105" t="s">
        <v>2353</v>
      </c>
      <c r="F15" s="105" t="s">
        <v>2354</v>
      </c>
      <c r="G15" s="105" t="s">
        <v>2355</v>
      </c>
      <c r="H15" s="105" t="s">
        <v>2356</v>
      </c>
      <c r="I15" s="105" t="s">
        <v>2357</v>
      </c>
      <c r="J15" s="105" t="s">
        <v>2358</v>
      </c>
      <c r="K15" s="105" t="s">
        <v>2359</v>
      </c>
    </row>
    <row r="16">
      <c r="A16" s="102" t="s">
        <v>1393</v>
      </c>
      <c r="B16" s="105" t="s">
        <v>2360</v>
      </c>
      <c r="C16" s="105" t="s">
        <v>2360</v>
      </c>
      <c r="D16" s="105" t="s">
        <v>2361</v>
      </c>
      <c r="E16" s="105" t="s">
        <v>2362</v>
      </c>
      <c r="F16" s="105" t="s">
        <v>2363</v>
      </c>
      <c r="G16" s="105" t="s">
        <v>2364</v>
      </c>
      <c r="H16" s="105" t="s">
        <v>2365</v>
      </c>
      <c r="I16" s="105" t="s">
        <v>2366</v>
      </c>
      <c r="J16" s="105" t="s">
        <v>2367</v>
      </c>
      <c r="K16" s="105" t="s">
        <v>2368</v>
      </c>
    </row>
    <row r="17">
      <c r="A17" s="102" t="s">
        <v>1405</v>
      </c>
      <c r="B17" s="105" t="s">
        <v>129</v>
      </c>
      <c r="C17" s="105" t="s">
        <v>129</v>
      </c>
      <c r="D17" s="105" t="s">
        <v>129</v>
      </c>
      <c r="E17" s="105" t="s">
        <v>129</v>
      </c>
      <c r="F17" s="105" t="s">
        <v>129</v>
      </c>
      <c r="G17" s="105" t="s">
        <v>129</v>
      </c>
      <c r="H17" s="105" t="s">
        <v>129</v>
      </c>
      <c r="I17" s="105" t="s">
        <v>129</v>
      </c>
      <c r="J17" s="105" t="s">
        <v>129</v>
      </c>
      <c r="K17" s="105" t="s">
        <v>129</v>
      </c>
    </row>
    <row r="18">
      <c r="A18" s="102" t="s">
        <v>1406</v>
      </c>
      <c r="B18" s="105" t="s">
        <v>2369</v>
      </c>
      <c r="C18" s="105" t="s">
        <v>2369</v>
      </c>
      <c r="D18" s="105" t="s">
        <v>2370</v>
      </c>
      <c r="E18" s="105" t="s">
        <v>2371</v>
      </c>
      <c r="F18" s="105" t="s">
        <v>2372</v>
      </c>
      <c r="G18" s="105" t="s">
        <v>2373</v>
      </c>
      <c r="H18" s="105" t="s">
        <v>2374</v>
      </c>
      <c r="I18" s="105" t="s">
        <v>2375</v>
      </c>
      <c r="J18" s="105" t="s">
        <v>2376</v>
      </c>
      <c r="K18" s="105" t="s">
        <v>2377</v>
      </c>
    </row>
    <row r="19">
      <c r="A19" s="102" t="s">
        <v>1415</v>
      </c>
      <c r="B19" s="105" t="s">
        <v>2378</v>
      </c>
      <c r="C19" s="105" t="s">
        <v>2378</v>
      </c>
      <c r="D19" s="105" t="s">
        <v>2379</v>
      </c>
      <c r="E19" s="105" t="s">
        <v>2380</v>
      </c>
      <c r="F19" s="105" t="s">
        <v>2381</v>
      </c>
      <c r="G19" s="105" t="s">
        <v>2382</v>
      </c>
      <c r="H19" s="105" t="s">
        <v>2383</v>
      </c>
      <c r="I19" s="105" t="s">
        <v>2384</v>
      </c>
      <c r="J19" s="105" t="s">
        <v>2385</v>
      </c>
      <c r="K19" s="105" t="s">
        <v>2386</v>
      </c>
    </row>
    <row r="20">
      <c r="A20" s="102" t="s">
        <v>1416</v>
      </c>
      <c r="B20" s="105" t="s">
        <v>2387</v>
      </c>
      <c r="C20" s="105" t="s">
        <v>2387</v>
      </c>
      <c r="D20" s="105" t="s">
        <v>2388</v>
      </c>
      <c r="E20" s="105" t="s">
        <v>2389</v>
      </c>
      <c r="F20" s="105" t="s">
        <v>2390</v>
      </c>
      <c r="G20" s="105" t="s">
        <v>2391</v>
      </c>
      <c r="H20" s="105" t="s">
        <v>2392</v>
      </c>
      <c r="I20" s="105" t="s">
        <v>2393</v>
      </c>
      <c r="J20" s="105" t="s">
        <v>2394</v>
      </c>
      <c r="K20" s="105" t="s">
        <v>2395</v>
      </c>
    </row>
    <row r="21">
      <c r="A21" s="102" t="s">
        <v>1417</v>
      </c>
      <c r="B21" s="105" t="s">
        <v>2396</v>
      </c>
      <c r="C21" s="105" t="s">
        <v>2396</v>
      </c>
      <c r="D21" s="105" t="s">
        <v>2397</v>
      </c>
      <c r="E21" s="105" t="s">
        <v>2398</v>
      </c>
      <c r="F21" s="105" t="s">
        <v>2399</v>
      </c>
      <c r="G21" s="105" t="s">
        <v>2400</v>
      </c>
      <c r="H21" s="105" t="s">
        <v>2401</v>
      </c>
      <c r="I21" s="105" t="s">
        <v>2402</v>
      </c>
      <c r="J21" s="105" t="s">
        <v>2403</v>
      </c>
      <c r="K21" s="105" t="s">
        <v>2404</v>
      </c>
    </row>
    <row r="22">
      <c r="A22" s="102" t="s">
        <v>1418</v>
      </c>
      <c r="B22" s="105" t="s">
        <v>1620</v>
      </c>
      <c r="C22" s="105" t="s">
        <v>1620</v>
      </c>
      <c r="D22" s="105" t="s">
        <v>2405</v>
      </c>
      <c r="E22" s="105" t="s">
        <v>2406</v>
      </c>
      <c r="F22" s="105" t="s">
        <v>104</v>
      </c>
      <c r="G22" s="105" t="s">
        <v>2407</v>
      </c>
      <c r="H22" s="105" t="s">
        <v>1505</v>
      </c>
      <c r="I22" s="105" t="s">
        <v>2408</v>
      </c>
      <c r="J22" s="105" t="s">
        <v>2176</v>
      </c>
      <c r="K22" s="105" t="s">
        <v>2409</v>
      </c>
    </row>
    <row r="23">
      <c r="A23" s="102" t="s">
        <v>1419</v>
      </c>
      <c r="B23" s="105" t="s">
        <v>15</v>
      </c>
      <c r="C23" s="105" t="s">
        <v>15</v>
      </c>
      <c r="D23" s="105" t="s">
        <v>15</v>
      </c>
      <c r="E23" s="105" t="s">
        <v>15</v>
      </c>
      <c r="F23" s="105" t="s">
        <v>15</v>
      </c>
      <c r="G23" s="105" t="s">
        <v>15</v>
      </c>
      <c r="H23" s="105" t="s">
        <v>15</v>
      </c>
      <c r="I23" s="105" t="s">
        <v>15</v>
      </c>
      <c r="J23" s="105" t="s">
        <v>15</v>
      </c>
      <c r="K23" s="105" t="s">
        <v>15</v>
      </c>
    </row>
    <row r="24">
      <c r="A24" s="102" t="s">
        <v>1420</v>
      </c>
      <c r="B24" s="105" t="s">
        <v>15</v>
      </c>
      <c r="C24" s="105" t="s">
        <v>15</v>
      </c>
      <c r="D24" s="105" t="s">
        <v>15</v>
      </c>
      <c r="E24" s="105" t="s">
        <v>15</v>
      </c>
      <c r="F24" s="105" t="s">
        <v>15</v>
      </c>
      <c r="G24" s="105" t="s">
        <v>15</v>
      </c>
      <c r="H24" s="105" t="s">
        <v>15</v>
      </c>
      <c r="I24" s="105" t="s">
        <v>15</v>
      </c>
      <c r="J24" s="105" t="s">
        <v>15</v>
      </c>
      <c r="K24" s="105" t="s">
        <v>15</v>
      </c>
    </row>
    <row r="25">
      <c r="A25" s="102" t="s">
        <v>1421</v>
      </c>
      <c r="B25" s="105" t="s">
        <v>183</v>
      </c>
      <c r="C25" s="105" t="s">
        <v>183</v>
      </c>
      <c r="D25" s="105" t="s">
        <v>183</v>
      </c>
      <c r="E25" s="105" t="s">
        <v>183</v>
      </c>
      <c r="F25" s="105" t="s">
        <v>183</v>
      </c>
      <c r="G25" s="105" t="s">
        <v>183</v>
      </c>
      <c r="H25" s="105" t="s">
        <v>183</v>
      </c>
      <c r="I25" s="105" t="s">
        <v>183</v>
      </c>
      <c r="J25" s="105" t="s">
        <v>183</v>
      </c>
      <c r="K25" s="105" t="s">
        <v>183</v>
      </c>
    </row>
    <row r="26">
      <c r="A26" s="102" t="s">
        <v>1422</v>
      </c>
      <c r="B26" s="105" t="s">
        <v>129</v>
      </c>
      <c r="C26" s="105" t="s">
        <v>129</v>
      </c>
      <c r="D26" s="105" t="s">
        <v>129</v>
      </c>
      <c r="E26" s="105" t="s">
        <v>129</v>
      </c>
      <c r="F26" s="105" t="s">
        <v>129</v>
      </c>
      <c r="G26" s="105" t="s">
        <v>129</v>
      </c>
      <c r="H26" s="105" t="s">
        <v>129</v>
      </c>
      <c r="I26" s="105" t="s">
        <v>129</v>
      </c>
      <c r="J26" s="105" t="s">
        <v>129</v>
      </c>
      <c r="K26" s="105" t="s">
        <v>129</v>
      </c>
    </row>
    <row r="27">
      <c r="A27" s="102" t="s">
        <v>1423</v>
      </c>
      <c r="B27" s="105" t="s">
        <v>2410</v>
      </c>
      <c r="C27" s="105" t="s">
        <v>2410</v>
      </c>
      <c r="D27" s="105" t="s">
        <v>2410</v>
      </c>
      <c r="E27" s="105" t="s">
        <v>2410</v>
      </c>
      <c r="F27" s="105" t="s">
        <v>2410</v>
      </c>
      <c r="G27" s="105" t="s">
        <v>2410</v>
      </c>
      <c r="H27" s="105" t="s">
        <v>2410</v>
      </c>
      <c r="I27" s="105" t="s">
        <v>2411</v>
      </c>
      <c r="J27" s="105" t="s">
        <v>2412</v>
      </c>
      <c r="K27" s="105" t="s">
        <v>1719</v>
      </c>
    </row>
    <row r="28">
      <c r="A28" s="102" t="s">
        <v>1435</v>
      </c>
      <c r="B28" s="105" t="s">
        <v>15</v>
      </c>
      <c r="C28" s="105" t="s">
        <v>15</v>
      </c>
      <c r="D28" s="105" t="s">
        <v>15</v>
      </c>
      <c r="E28" s="105" t="s">
        <v>15</v>
      </c>
      <c r="F28" s="105" t="s">
        <v>15</v>
      </c>
      <c r="G28" s="105" t="s">
        <v>15</v>
      </c>
      <c r="H28" s="105" t="s">
        <v>15</v>
      </c>
      <c r="I28" s="105" t="s">
        <v>15</v>
      </c>
      <c r="J28" s="105" t="s">
        <v>15</v>
      </c>
      <c r="K28" s="105" t="s">
        <v>15</v>
      </c>
    </row>
    <row r="29">
      <c r="A29" s="102" t="s">
        <v>1447</v>
      </c>
      <c r="B29" s="105" t="s">
        <v>15</v>
      </c>
      <c r="C29" s="105" t="s">
        <v>15</v>
      </c>
      <c r="D29" s="105" t="s">
        <v>15</v>
      </c>
      <c r="E29" s="105" t="s">
        <v>15</v>
      </c>
      <c r="F29" s="105" t="s">
        <v>15</v>
      </c>
      <c r="G29" s="105" t="s">
        <v>15</v>
      </c>
      <c r="H29" s="105" t="s">
        <v>15</v>
      </c>
      <c r="I29" s="105" t="s">
        <v>15</v>
      </c>
      <c r="J29" s="105" t="s">
        <v>15</v>
      </c>
      <c r="K29" s="105" t="s">
        <v>15</v>
      </c>
    </row>
    <row r="30">
      <c r="A30" s="102" t="s">
        <v>1459</v>
      </c>
      <c r="B30" s="105" t="s">
        <v>15</v>
      </c>
      <c r="C30" s="105" t="s">
        <v>15</v>
      </c>
      <c r="D30" s="105" t="s">
        <v>15</v>
      </c>
      <c r="E30" s="105" t="s">
        <v>15</v>
      </c>
      <c r="F30" s="105" t="s">
        <v>15</v>
      </c>
      <c r="G30" s="105" t="s">
        <v>15</v>
      </c>
      <c r="H30" s="105" t="s">
        <v>15</v>
      </c>
      <c r="I30" s="105" t="s">
        <v>15</v>
      </c>
      <c r="J30" s="105" t="s">
        <v>15</v>
      </c>
      <c r="K30" s="105" t="s">
        <v>15</v>
      </c>
    </row>
    <row r="31">
      <c r="A31" s="102" t="s">
        <v>1471</v>
      </c>
      <c r="B31" s="105" t="s">
        <v>15</v>
      </c>
      <c r="C31" s="105" t="s">
        <v>15</v>
      </c>
      <c r="D31" s="105" t="s">
        <v>15</v>
      </c>
      <c r="E31" s="105" t="s">
        <v>15</v>
      </c>
      <c r="F31" s="105" t="s">
        <v>15</v>
      </c>
      <c r="G31" s="105" t="s">
        <v>15</v>
      </c>
      <c r="H31" s="105" t="s">
        <v>15</v>
      </c>
      <c r="I31" s="105" t="s">
        <v>15</v>
      </c>
      <c r="J31" s="105" t="s">
        <v>15</v>
      </c>
      <c r="K31" s="105" t="s">
        <v>15</v>
      </c>
    </row>
    <row r="32">
      <c r="A32" s="102" t="s">
        <v>1472</v>
      </c>
      <c r="B32" s="105" t="s">
        <v>15</v>
      </c>
      <c r="C32" s="105" t="s">
        <v>15</v>
      </c>
      <c r="D32" s="105" t="s">
        <v>15</v>
      </c>
      <c r="E32" s="105" t="s">
        <v>15</v>
      </c>
      <c r="F32" s="105" t="s">
        <v>15</v>
      </c>
      <c r="G32" s="105" t="s">
        <v>15</v>
      </c>
      <c r="H32" s="105" t="s">
        <v>15</v>
      </c>
      <c r="I32" s="105" t="s">
        <v>15</v>
      </c>
      <c r="J32" s="105" t="s">
        <v>15</v>
      </c>
      <c r="K32" s="105" t="s">
        <v>15</v>
      </c>
    </row>
    <row r="33">
      <c r="A33" s="102" t="s">
        <v>1473</v>
      </c>
      <c r="B33" s="105" t="s">
        <v>15</v>
      </c>
      <c r="C33" s="105" t="s">
        <v>15</v>
      </c>
      <c r="D33" s="105" t="s">
        <v>15</v>
      </c>
      <c r="E33" s="105" t="s">
        <v>15</v>
      </c>
      <c r="F33" s="105" t="s">
        <v>15</v>
      </c>
      <c r="G33" s="105" t="s">
        <v>15</v>
      </c>
      <c r="H33" s="105" t="s">
        <v>15</v>
      </c>
      <c r="I33" s="105" t="s">
        <v>15</v>
      </c>
      <c r="J33" s="105" t="s">
        <v>15</v>
      </c>
      <c r="K33" s="105" t="s">
        <v>15</v>
      </c>
    </row>
    <row r="34">
      <c r="A34" s="102" t="s">
        <v>1474</v>
      </c>
      <c r="B34" s="105" t="s">
        <v>183</v>
      </c>
      <c r="C34" s="105" t="s">
        <v>183</v>
      </c>
      <c r="D34" s="105" t="s">
        <v>183</v>
      </c>
      <c r="E34" s="105" t="s">
        <v>183</v>
      </c>
      <c r="F34" s="105" t="s">
        <v>183</v>
      </c>
      <c r="G34" s="105" t="s">
        <v>183</v>
      </c>
      <c r="H34" s="105" t="s">
        <v>183</v>
      </c>
      <c r="I34" s="105" t="s">
        <v>183</v>
      </c>
      <c r="J34" s="105" t="s">
        <v>183</v>
      </c>
      <c r="K34" s="105" t="s">
        <v>183</v>
      </c>
    </row>
    <row r="35">
      <c r="A35" s="102" t="s">
        <v>1475</v>
      </c>
      <c r="B35" s="105" t="s">
        <v>653</v>
      </c>
      <c r="C35" s="105" t="s">
        <v>653</v>
      </c>
      <c r="D35" s="105" t="s">
        <v>653</v>
      </c>
      <c r="E35" s="105" t="s">
        <v>653</v>
      </c>
      <c r="F35" s="105" t="s">
        <v>653</v>
      </c>
      <c r="G35" s="105" t="s">
        <v>653</v>
      </c>
      <c r="H35" s="105" t="s">
        <v>653</v>
      </c>
      <c r="I35" s="105" t="s">
        <v>2411</v>
      </c>
      <c r="J35" s="105" t="s">
        <v>2412</v>
      </c>
      <c r="K35" s="105" t="s">
        <v>1719</v>
      </c>
    </row>
    <row r="36">
      <c r="A36" s="102" t="s">
        <v>1476</v>
      </c>
      <c r="B36" s="105" t="s">
        <v>183</v>
      </c>
      <c r="C36" s="105" t="s">
        <v>183</v>
      </c>
      <c r="D36" s="105" t="s">
        <v>183</v>
      </c>
      <c r="E36" s="105" t="s">
        <v>183</v>
      </c>
      <c r="F36" s="105" t="s">
        <v>183</v>
      </c>
      <c r="G36" s="105" t="s">
        <v>183</v>
      </c>
      <c r="H36" s="105" t="s">
        <v>183</v>
      </c>
      <c r="I36" s="105" t="s">
        <v>183</v>
      </c>
      <c r="J36" s="105" t="s">
        <v>183</v>
      </c>
      <c r="K36" s="105" t="s">
        <v>183</v>
      </c>
    </row>
    <row r="37">
      <c r="A37" s="102" t="s">
        <v>1477</v>
      </c>
      <c r="B37" s="105" t="s">
        <v>183</v>
      </c>
      <c r="C37" s="105" t="s">
        <v>183</v>
      </c>
      <c r="D37" s="105" t="s">
        <v>183</v>
      </c>
      <c r="E37" s="105" t="s">
        <v>183</v>
      </c>
      <c r="F37" s="105" t="s">
        <v>183</v>
      </c>
      <c r="G37" s="105" t="s">
        <v>183</v>
      </c>
      <c r="H37" s="105" t="s">
        <v>183</v>
      </c>
      <c r="I37" s="105" t="s">
        <v>183</v>
      </c>
      <c r="J37" s="105" t="s">
        <v>183</v>
      </c>
      <c r="K37" s="105" t="s">
        <v>183</v>
      </c>
    </row>
    <row r="38">
      <c r="A38" s="102" t="s">
        <v>1914</v>
      </c>
      <c r="B38" s="105" t="s">
        <v>2413</v>
      </c>
      <c r="C38" s="105" t="s">
        <v>2413</v>
      </c>
      <c r="D38" s="105" t="s">
        <v>2414</v>
      </c>
      <c r="E38" s="105" t="s">
        <v>2415</v>
      </c>
      <c r="F38" s="105" t="s">
        <v>2416</v>
      </c>
      <c r="G38" s="105" t="s">
        <v>2417</v>
      </c>
      <c r="H38" s="105" t="s">
        <v>2418</v>
      </c>
      <c r="I38" s="105" t="s">
        <v>2419</v>
      </c>
      <c r="J38" s="105" t="s">
        <v>2420</v>
      </c>
      <c r="K38" s="105" t="s">
        <v>2421</v>
      </c>
    </row>
    <row r="39">
      <c r="A39" s="102" t="s">
        <v>1488</v>
      </c>
      <c r="B39" s="105" t="s">
        <v>2422</v>
      </c>
      <c r="C39" s="105" t="s">
        <v>2422</v>
      </c>
      <c r="D39" s="105" t="s">
        <v>2423</v>
      </c>
      <c r="E39" s="105" t="s">
        <v>2424</v>
      </c>
      <c r="F39" s="105" t="s">
        <v>2425</v>
      </c>
      <c r="G39" s="105" t="s">
        <v>2426</v>
      </c>
      <c r="H39" s="105" t="s">
        <v>2427</v>
      </c>
      <c r="I39" s="105" t="s">
        <v>2428</v>
      </c>
      <c r="J39" s="105" t="s">
        <v>2429</v>
      </c>
      <c r="K39" s="105" t="s">
        <v>2430</v>
      </c>
    </row>
    <row r="40">
      <c r="A40" s="102" t="s">
        <v>1500</v>
      </c>
      <c r="B40" s="105" t="s">
        <v>2431</v>
      </c>
      <c r="C40" s="105" t="s">
        <v>2431</v>
      </c>
      <c r="D40" s="105" t="s">
        <v>2432</v>
      </c>
      <c r="E40" s="105" t="s">
        <v>2433</v>
      </c>
      <c r="F40" s="105" t="s">
        <v>2434</v>
      </c>
      <c r="G40" s="105" t="s">
        <v>2435</v>
      </c>
      <c r="H40" s="105" t="s">
        <v>2436</v>
      </c>
      <c r="I40" s="105" t="s">
        <v>2437</v>
      </c>
      <c r="J40" s="105" t="s">
        <v>2438</v>
      </c>
      <c r="K40" s="105" t="s">
        <v>2439</v>
      </c>
    </row>
    <row r="41">
      <c r="A41" s="102" t="s">
        <v>1502</v>
      </c>
      <c r="B41" s="105" t="s">
        <v>2440</v>
      </c>
      <c r="C41" s="105" t="s">
        <v>2440</v>
      </c>
      <c r="D41" s="105" t="s">
        <v>2441</v>
      </c>
      <c r="E41" s="105" t="s">
        <v>2442</v>
      </c>
      <c r="F41" s="105" t="s">
        <v>2443</v>
      </c>
      <c r="G41" s="105" t="s">
        <v>2444</v>
      </c>
      <c r="H41" s="105" t="s">
        <v>2445</v>
      </c>
      <c r="I41" s="105" t="s">
        <v>2446</v>
      </c>
      <c r="J41" s="105" t="s">
        <v>2447</v>
      </c>
      <c r="K41" s="105" t="s">
        <v>2448</v>
      </c>
    </row>
    <row r="42">
      <c r="A42" s="102" t="s">
        <v>1512</v>
      </c>
      <c r="B42" s="105" t="s">
        <v>2449</v>
      </c>
      <c r="C42" s="105" t="s">
        <v>2449</v>
      </c>
      <c r="D42" s="105" t="s">
        <v>2450</v>
      </c>
      <c r="E42" s="105" t="s">
        <v>1513</v>
      </c>
      <c r="F42" s="105" t="s">
        <v>570</v>
      </c>
      <c r="G42" s="105" t="s">
        <v>1513</v>
      </c>
      <c r="H42" s="105" t="s">
        <v>1513</v>
      </c>
      <c r="I42" s="105" t="s">
        <v>1513</v>
      </c>
      <c r="J42" s="105" t="s">
        <v>1513</v>
      </c>
      <c r="K42" s="105" t="s">
        <v>1513</v>
      </c>
    </row>
    <row r="43">
      <c r="A43" s="102" t="s">
        <v>1514</v>
      </c>
      <c r="B43" s="105" t="s">
        <v>2451</v>
      </c>
      <c r="C43" s="105" t="s">
        <v>2451</v>
      </c>
      <c r="D43" s="105" t="s">
        <v>2452</v>
      </c>
      <c r="E43" s="105" t="s">
        <v>2453</v>
      </c>
      <c r="F43" s="105" t="s">
        <v>2454</v>
      </c>
      <c r="G43" s="105" t="s">
        <v>2455</v>
      </c>
      <c r="H43" s="105" t="s">
        <v>2456</v>
      </c>
      <c r="I43" s="105" t="s">
        <v>2457</v>
      </c>
      <c r="J43" s="105" t="s">
        <v>2458</v>
      </c>
      <c r="K43" s="105" t="s">
        <v>2459</v>
      </c>
    </row>
    <row r="44">
      <c r="A44" s="102" t="s">
        <v>1515</v>
      </c>
      <c r="B44" s="105" t="s">
        <v>183</v>
      </c>
      <c r="C44" s="105" t="s">
        <v>183</v>
      </c>
      <c r="D44" s="105" t="s">
        <v>183</v>
      </c>
      <c r="E44" s="105" t="s">
        <v>183</v>
      </c>
      <c r="F44" s="105" t="s">
        <v>183</v>
      </c>
      <c r="G44" s="105" t="s">
        <v>183</v>
      </c>
      <c r="H44" s="105" t="s">
        <v>183</v>
      </c>
      <c r="I44" s="105" t="s">
        <v>183</v>
      </c>
      <c r="J44" s="105" t="s">
        <v>183</v>
      </c>
      <c r="K44" s="105" t="s">
        <v>183</v>
      </c>
    </row>
    <row r="45">
      <c r="A45" s="102" t="s">
        <v>1516</v>
      </c>
      <c r="B45" s="105" t="s">
        <v>1966</v>
      </c>
      <c r="C45" s="105" t="s">
        <v>1966</v>
      </c>
      <c r="D45" s="105" t="s">
        <v>1966</v>
      </c>
      <c r="E45" s="105" t="s">
        <v>1966</v>
      </c>
      <c r="F45" s="105" t="s">
        <v>1966</v>
      </c>
      <c r="G45" s="105" t="s">
        <v>1966</v>
      </c>
      <c r="H45" s="105" t="s">
        <v>1966</v>
      </c>
      <c r="I45" s="105" t="s">
        <v>1966</v>
      </c>
      <c r="J45" s="105" t="s">
        <v>1966</v>
      </c>
      <c r="K45" s="105" t="s">
        <v>1966</v>
      </c>
    </row>
    <row r="46">
      <c r="A46" s="102" t="s">
        <v>1517</v>
      </c>
      <c r="B46" s="105" t="s">
        <v>183</v>
      </c>
      <c r="C46" s="105" t="s">
        <v>183</v>
      </c>
      <c r="D46" s="105" t="s">
        <v>183</v>
      </c>
      <c r="E46" s="105" t="s">
        <v>183</v>
      </c>
      <c r="F46" s="105" t="s">
        <v>183</v>
      </c>
      <c r="G46" s="105" t="s">
        <v>183</v>
      </c>
      <c r="H46" s="105" t="s">
        <v>183</v>
      </c>
      <c r="I46" s="105" t="s">
        <v>183</v>
      </c>
      <c r="J46" s="105" t="s">
        <v>183</v>
      </c>
      <c r="K46" s="105" t="s">
        <v>183</v>
      </c>
    </row>
    <row r="47">
      <c r="A47" s="102" t="s">
        <v>1518</v>
      </c>
      <c r="B47" s="105" t="s">
        <v>97</v>
      </c>
      <c r="C47" s="105" t="s">
        <v>97</v>
      </c>
      <c r="D47" s="105" t="s">
        <v>97</v>
      </c>
      <c r="E47" s="105" t="s">
        <v>97</v>
      </c>
      <c r="F47" s="105" t="s">
        <v>97</v>
      </c>
      <c r="G47" s="105" t="s">
        <v>97</v>
      </c>
      <c r="H47" s="105" t="s">
        <v>97</v>
      </c>
      <c r="I47" s="105" t="s">
        <v>97</v>
      </c>
      <c r="J47" s="105" t="s">
        <v>97</v>
      </c>
      <c r="K47" s="105" t="s">
        <v>97</v>
      </c>
    </row>
    <row r="48">
      <c r="A48" s="102" t="s">
        <v>1530</v>
      </c>
      <c r="B48" s="105" t="s">
        <v>97</v>
      </c>
      <c r="C48" s="105" t="s">
        <v>97</v>
      </c>
      <c r="D48" s="105" t="s">
        <v>97</v>
      </c>
      <c r="E48" s="105" t="s">
        <v>97</v>
      </c>
      <c r="F48" s="105" t="s">
        <v>97</v>
      </c>
      <c r="G48" s="105" t="s">
        <v>97</v>
      </c>
      <c r="H48" s="105" t="s">
        <v>97</v>
      </c>
      <c r="I48" s="105" t="s">
        <v>97</v>
      </c>
      <c r="J48" s="105" t="s">
        <v>97</v>
      </c>
      <c r="K48" s="105" t="s">
        <v>97</v>
      </c>
    </row>
    <row r="49">
      <c r="A49" s="102" t="s">
        <v>1542</v>
      </c>
      <c r="B49" s="105" t="s">
        <v>15</v>
      </c>
      <c r="C49" s="105" t="s">
        <v>15</v>
      </c>
      <c r="D49" s="105" t="s">
        <v>15</v>
      </c>
      <c r="E49" s="105" t="s">
        <v>15</v>
      </c>
      <c r="F49" s="105" t="s">
        <v>15</v>
      </c>
      <c r="G49" s="105" t="s">
        <v>15</v>
      </c>
      <c r="H49" s="105" t="s">
        <v>15</v>
      </c>
      <c r="I49" s="105" t="s">
        <v>15</v>
      </c>
      <c r="J49" s="105" t="s">
        <v>15</v>
      </c>
      <c r="K49" s="105" t="s">
        <v>15</v>
      </c>
    </row>
    <row r="50">
      <c r="A50" s="102" t="s">
        <v>1543</v>
      </c>
      <c r="B50" s="105" t="s">
        <v>97</v>
      </c>
      <c r="C50" s="105" t="s">
        <v>97</v>
      </c>
      <c r="D50" s="105" t="s">
        <v>97</v>
      </c>
      <c r="E50" s="105" t="s">
        <v>97</v>
      </c>
      <c r="F50" s="105" t="s">
        <v>97</v>
      </c>
      <c r="G50" s="105" t="s">
        <v>97</v>
      </c>
      <c r="H50" s="105" t="s">
        <v>97</v>
      </c>
      <c r="I50" s="105" t="s">
        <v>97</v>
      </c>
      <c r="J50" s="105" t="s">
        <v>97</v>
      </c>
      <c r="K50" s="105" t="s">
        <v>97</v>
      </c>
    </row>
    <row r="51">
      <c r="A51" s="102" t="s">
        <v>1544</v>
      </c>
      <c r="B51" s="105" t="s">
        <v>15</v>
      </c>
      <c r="C51" s="105" t="s">
        <v>15</v>
      </c>
      <c r="D51" s="105" t="s">
        <v>15</v>
      </c>
      <c r="E51" s="105" t="s">
        <v>15</v>
      </c>
      <c r="F51" s="105" t="s">
        <v>15</v>
      </c>
      <c r="G51" s="105" t="s">
        <v>15</v>
      </c>
      <c r="H51" s="105" t="s">
        <v>15</v>
      </c>
      <c r="I51" s="105" t="s">
        <v>15</v>
      </c>
      <c r="J51" s="105" t="s">
        <v>15</v>
      </c>
      <c r="K51" s="105" t="s">
        <v>15</v>
      </c>
    </row>
    <row r="52">
      <c r="A52" s="102" t="s">
        <v>1556</v>
      </c>
      <c r="B52" s="105" t="s">
        <v>183</v>
      </c>
      <c r="C52" s="105" t="s">
        <v>183</v>
      </c>
      <c r="D52" s="105" t="s">
        <v>183</v>
      </c>
      <c r="E52" s="105" t="s">
        <v>183</v>
      </c>
      <c r="F52" s="105" t="s">
        <v>183</v>
      </c>
      <c r="G52" s="105" t="s">
        <v>183</v>
      </c>
      <c r="H52" s="105" t="s">
        <v>183</v>
      </c>
      <c r="I52" s="105" t="s">
        <v>183</v>
      </c>
      <c r="J52" s="105" t="s">
        <v>183</v>
      </c>
      <c r="K52" s="105" t="s">
        <v>183</v>
      </c>
    </row>
    <row r="53">
      <c r="A53" s="102" t="s">
        <v>1557</v>
      </c>
      <c r="B53" s="105" t="s">
        <v>183</v>
      </c>
      <c r="C53" s="105" t="s">
        <v>183</v>
      </c>
      <c r="D53" s="105" t="s">
        <v>183</v>
      </c>
      <c r="E53" s="105" t="s">
        <v>183</v>
      </c>
      <c r="F53" s="105" t="s">
        <v>183</v>
      </c>
      <c r="G53" s="105" t="s">
        <v>183</v>
      </c>
      <c r="H53" s="105" t="s">
        <v>183</v>
      </c>
      <c r="I53" s="105" t="s">
        <v>183</v>
      </c>
      <c r="J53" s="105" t="s">
        <v>183</v>
      </c>
      <c r="K53" s="105" t="s">
        <v>183</v>
      </c>
    </row>
    <row r="54">
      <c r="A54" s="102" t="s">
        <v>1975</v>
      </c>
      <c r="B54" s="105" t="s">
        <v>15</v>
      </c>
      <c r="C54" s="105" t="s">
        <v>15</v>
      </c>
      <c r="D54" s="105" t="s">
        <v>15</v>
      </c>
      <c r="E54" s="105" t="s">
        <v>15</v>
      </c>
      <c r="F54" s="105" t="s">
        <v>15</v>
      </c>
      <c r="G54" s="105" t="s">
        <v>15</v>
      </c>
      <c r="H54" s="105" t="s">
        <v>15</v>
      </c>
      <c r="I54" s="105" t="s">
        <v>15</v>
      </c>
      <c r="J54" s="105" t="s">
        <v>15</v>
      </c>
      <c r="K54" s="105" t="s">
        <v>15</v>
      </c>
    </row>
    <row r="55">
      <c r="A55" s="102" t="s">
        <v>1583</v>
      </c>
      <c r="B55" s="105" t="s">
        <v>2460</v>
      </c>
      <c r="C55" s="105" t="s">
        <v>2460</v>
      </c>
      <c r="D55" s="105" t="s">
        <v>2461</v>
      </c>
      <c r="E55" s="105" t="s">
        <v>2462</v>
      </c>
      <c r="F55" s="105" t="s">
        <v>2463</v>
      </c>
      <c r="G55" s="105" t="s">
        <v>2464</v>
      </c>
      <c r="H55" s="105" t="s">
        <v>2465</v>
      </c>
      <c r="I55" s="105" t="s">
        <v>2466</v>
      </c>
      <c r="J55" s="105" t="s">
        <v>2467</v>
      </c>
      <c r="K55" s="105" t="s">
        <v>2468</v>
      </c>
    </row>
    <row r="56">
      <c r="A56" s="102" t="s">
        <v>1584</v>
      </c>
      <c r="B56" s="105" t="s">
        <v>2469</v>
      </c>
      <c r="C56" s="105" t="s">
        <v>2469</v>
      </c>
      <c r="D56" s="105" t="s">
        <v>2470</v>
      </c>
      <c r="E56" s="105" t="s">
        <v>2471</v>
      </c>
      <c r="F56" s="105" t="s">
        <v>2472</v>
      </c>
      <c r="G56" s="105" t="s">
        <v>2473</v>
      </c>
      <c r="H56" s="105" t="s">
        <v>2474</v>
      </c>
      <c r="I56" s="105" t="s">
        <v>2475</v>
      </c>
      <c r="J56" s="105" t="s">
        <v>2476</v>
      </c>
      <c r="K56" s="105" t="s">
        <v>2477</v>
      </c>
    </row>
    <row r="57">
      <c r="A57" s="102" t="s">
        <v>1585</v>
      </c>
      <c r="B57" s="105" t="s">
        <v>2478</v>
      </c>
      <c r="C57" s="105" t="s">
        <v>2478</v>
      </c>
      <c r="D57" s="105" t="s">
        <v>2479</v>
      </c>
      <c r="E57" s="105" t="s">
        <v>2480</v>
      </c>
      <c r="F57" s="105" t="s">
        <v>2481</v>
      </c>
      <c r="G57" s="105" t="s">
        <v>2482</v>
      </c>
      <c r="H57" s="105" t="s">
        <v>2483</v>
      </c>
      <c r="I57" s="105" t="s">
        <v>2484</v>
      </c>
      <c r="J57" s="105" t="s">
        <v>2485</v>
      </c>
      <c r="K57" s="105" t="s">
        <v>2486</v>
      </c>
    </row>
    <row r="58">
      <c r="A58" s="102" t="s">
        <v>1586</v>
      </c>
      <c r="B58" s="105" t="s">
        <v>129</v>
      </c>
      <c r="C58" s="105" t="s">
        <v>129</v>
      </c>
      <c r="D58" s="105" t="s">
        <v>129</v>
      </c>
      <c r="E58" s="105" t="s">
        <v>129</v>
      </c>
      <c r="F58" s="105" t="s">
        <v>129</v>
      </c>
      <c r="G58" s="105" t="s">
        <v>129</v>
      </c>
      <c r="H58" s="105" t="s">
        <v>129</v>
      </c>
      <c r="I58" s="105" t="s">
        <v>129</v>
      </c>
      <c r="J58" s="105" t="s">
        <v>129</v>
      </c>
      <c r="K58" s="105" t="s">
        <v>129</v>
      </c>
    </row>
    <row r="59">
      <c r="A59" s="102" t="s">
        <v>1587</v>
      </c>
      <c r="B59" s="105" t="s">
        <v>2487</v>
      </c>
      <c r="C59" s="105" t="s">
        <v>2487</v>
      </c>
      <c r="D59" s="105" t="s">
        <v>2488</v>
      </c>
      <c r="E59" s="105" t="s">
        <v>2489</v>
      </c>
      <c r="F59" s="105" t="s">
        <v>2490</v>
      </c>
      <c r="G59" s="105" t="s">
        <v>2491</v>
      </c>
      <c r="H59" s="105" t="s">
        <v>2492</v>
      </c>
      <c r="I59" s="105" t="s">
        <v>2493</v>
      </c>
      <c r="J59" s="105" t="s">
        <v>2494</v>
      </c>
      <c r="K59" s="105" t="s">
        <v>2495</v>
      </c>
    </row>
    <row r="60">
      <c r="A60" s="102" t="s">
        <v>1588</v>
      </c>
      <c r="B60" s="105" t="s">
        <v>15</v>
      </c>
      <c r="C60" s="105" t="s">
        <v>15</v>
      </c>
      <c r="D60" s="105" t="s">
        <v>15</v>
      </c>
      <c r="E60" s="105" t="s">
        <v>15</v>
      </c>
      <c r="F60" s="105" t="s">
        <v>15</v>
      </c>
      <c r="G60" s="105" t="s">
        <v>15</v>
      </c>
      <c r="H60" s="105" t="s">
        <v>15</v>
      </c>
      <c r="I60" s="105" t="s">
        <v>15</v>
      </c>
      <c r="J60" s="105" t="s">
        <v>15</v>
      </c>
      <c r="K60" s="105" t="s">
        <v>15</v>
      </c>
    </row>
    <row r="61">
      <c r="A61" s="102" t="s">
        <v>1589</v>
      </c>
      <c r="B61" s="105" t="s">
        <v>129</v>
      </c>
      <c r="C61" s="105" t="s">
        <v>129</v>
      </c>
      <c r="D61" s="105" t="s">
        <v>129</v>
      </c>
      <c r="E61" s="105" t="s">
        <v>129</v>
      </c>
      <c r="F61" s="105" t="s">
        <v>129</v>
      </c>
      <c r="G61" s="105" t="s">
        <v>129</v>
      </c>
      <c r="H61" s="105" t="s">
        <v>129</v>
      </c>
      <c r="I61" s="105" t="s">
        <v>129</v>
      </c>
      <c r="J61" s="105" t="s">
        <v>129</v>
      </c>
      <c r="K61" s="105" t="s">
        <v>129</v>
      </c>
    </row>
    <row r="62">
      <c r="A62" s="102" t="s">
        <v>1590</v>
      </c>
      <c r="B62" s="105" t="s">
        <v>15</v>
      </c>
      <c r="C62" s="105" t="s">
        <v>15</v>
      </c>
      <c r="D62" s="105" t="s">
        <v>15</v>
      </c>
      <c r="E62" s="105" t="s">
        <v>15</v>
      </c>
      <c r="F62" s="105" t="s">
        <v>15</v>
      </c>
      <c r="G62" s="105" t="s">
        <v>15</v>
      </c>
      <c r="H62" s="105" t="s">
        <v>15</v>
      </c>
      <c r="I62" s="105" t="s">
        <v>15</v>
      </c>
      <c r="J62" s="105" t="s">
        <v>15</v>
      </c>
      <c r="K62" s="105" t="s">
        <v>15</v>
      </c>
    </row>
    <row r="63">
      <c r="A63" s="102" t="s">
        <v>1591</v>
      </c>
      <c r="B63" s="105" t="s">
        <v>97</v>
      </c>
      <c r="C63" s="105" t="s">
        <v>97</v>
      </c>
      <c r="D63" s="105" t="s">
        <v>97</v>
      </c>
      <c r="E63" s="105" t="s">
        <v>97</v>
      </c>
      <c r="F63" s="105" t="s">
        <v>97</v>
      </c>
      <c r="G63" s="105" t="s">
        <v>97</v>
      </c>
      <c r="H63" s="105" t="s">
        <v>97</v>
      </c>
      <c r="I63" s="105" t="s">
        <v>97</v>
      </c>
      <c r="J63" s="105" t="s">
        <v>97</v>
      </c>
      <c r="K63" s="105" t="s">
        <v>97</v>
      </c>
    </row>
    <row r="64">
      <c r="A64" s="102" t="s">
        <v>2013</v>
      </c>
      <c r="B64" s="105" t="s">
        <v>204</v>
      </c>
      <c r="C64" s="105" t="s">
        <v>204</v>
      </c>
      <c r="D64" s="105" t="s">
        <v>205</v>
      </c>
      <c r="E64" s="105" t="s">
        <v>206</v>
      </c>
      <c r="F64" s="105" t="s">
        <v>207</v>
      </c>
      <c r="G64" s="105" t="s">
        <v>208</v>
      </c>
      <c r="H64" s="105" t="s">
        <v>209</v>
      </c>
      <c r="I64" s="105" t="s">
        <v>210</v>
      </c>
      <c r="J64" s="105" t="s">
        <v>211</v>
      </c>
      <c r="K64" s="105" t="s">
        <v>212</v>
      </c>
    </row>
    <row r="65">
      <c r="A65" s="102" t="s">
        <v>2014</v>
      </c>
      <c r="B65" s="105" t="s">
        <v>213</v>
      </c>
      <c r="C65" s="105" t="s">
        <v>213</v>
      </c>
      <c r="D65" s="105" t="s">
        <v>214</v>
      </c>
      <c r="E65" s="105" t="s">
        <v>215</v>
      </c>
      <c r="F65" s="105" t="s">
        <v>216</v>
      </c>
      <c r="G65" s="105" t="s">
        <v>217</v>
      </c>
      <c r="H65" s="105" t="s">
        <v>218</v>
      </c>
      <c r="I65" s="105" t="s">
        <v>219</v>
      </c>
      <c r="J65" s="105" t="s">
        <v>220</v>
      </c>
      <c r="K65" s="105" t="s">
        <v>221</v>
      </c>
    </row>
    <row r="66">
      <c r="A66" s="102" t="s">
        <v>2015</v>
      </c>
      <c r="B66" s="105" t="s">
        <v>129</v>
      </c>
      <c r="C66" s="105" t="s">
        <v>129</v>
      </c>
      <c r="D66" s="105" t="s">
        <v>129</v>
      </c>
      <c r="E66" s="105" t="s">
        <v>129</v>
      </c>
      <c r="F66" s="105" t="s">
        <v>129</v>
      </c>
      <c r="G66" s="105" t="s">
        <v>129</v>
      </c>
      <c r="H66" s="105" t="s">
        <v>129</v>
      </c>
      <c r="I66" s="105" t="s">
        <v>129</v>
      </c>
      <c r="J66" s="105" t="s">
        <v>129</v>
      </c>
      <c r="K66" s="105" t="s">
        <v>129</v>
      </c>
    </row>
    <row r="67">
      <c r="A67" s="106" t="s">
        <v>2016</v>
      </c>
      <c r="B67" s="133" t="s">
        <v>129</v>
      </c>
      <c r="C67" s="134" t="s">
        <v>129</v>
      </c>
      <c r="D67" s="134" t="s">
        <v>129</v>
      </c>
      <c r="E67" s="134" t="s">
        <v>129</v>
      </c>
      <c r="F67" s="134" t="s">
        <v>129</v>
      </c>
      <c r="G67" s="134" t="s">
        <v>129</v>
      </c>
      <c r="H67" s="134" t="s">
        <v>129</v>
      </c>
      <c r="I67" s="134" t="s">
        <v>129</v>
      </c>
      <c r="J67" s="134" t="s">
        <v>129</v>
      </c>
      <c r="K67" s="134" t="s">
        <v>129</v>
      </c>
    </row>
    <row r="69">
      <c r="A69" s="314" t="s">
        <v>324</v>
      </c>
    </row>
    <row r="70">
      <c r="A70" s="83" t="s">
        <v>2278</v>
      </c>
    </row>
    <row r="71">
      <c r="A71" s="332"/>
    </row>
    <row r="72">
      <c r="A72" s="33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302"/>
    <col min="2" max="12" width="14.7109375" customWidth="1" style="302"/>
    <col min="13" max="16384" width="9.140625" customWidth="1" style="302"/>
  </cols>
  <sheetData>
    <row r="1" s="80" customFormat="1">
      <c r="A1" s="303" t="s">
        <v>1774</v>
      </c>
      <c r="B1" s="303"/>
      <c r="L1" s="85" t="s">
        <v>1</v>
      </c>
    </row>
    <row r="2" s="81" customFormat="1">
      <c r="A2" s="330" t="s">
        <v>1775</v>
      </c>
      <c r="B2" s="331"/>
      <c r="L2" s="87" t="s">
        <v>3</v>
      </c>
    </row>
    <row r="3" s="80" customFormat="1">
      <c r="A3" s="304" t="s">
        <v>326</v>
      </c>
      <c r="B3" s="306" t="e">
        <f>SUBSTITUTE(#REF!,"Source","CRF")</f>
        <v>#REF!</v>
      </c>
    </row>
    <row r="4" s="80" customFormat="1">
      <c r="A4" s="303"/>
      <c r="B4" s="303"/>
    </row>
    <row r="5" ht="30" customHeight="1">
      <c r="A5" s="311" t="s">
        <v>131</v>
      </c>
      <c r="B5" s="135" t="s">
        <v>327</v>
      </c>
      <c r="C5" s="127" t="s">
        <v>328</v>
      </c>
      <c r="D5" s="127" t="s">
        <v>329</v>
      </c>
      <c r="E5" s="127" t="s">
        <v>330</v>
      </c>
      <c r="F5" s="127" t="s">
        <v>331</v>
      </c>
      <c r="G5" s="127" t="s">
        <v>332</v>
      </c>
      <c r="H5" s="127" t="s">
        <v>333</v>
      </c>
      <c r="I5" s="127" t="s">
        <v>334</v>
      </c>
      <c r="J5" s="127" t="s">
        <v>335</v>
      </c>
      <c r="K5" s="127" t="s">
        <v>336</v>
      </c>
      <c r="L5" s="127" t="s">
        <v>337</v>
      </c>
    </row>
    <row r="6">
      <c r="A6" s="312"/>
      <c r="B6" s="89" t="s">
        <v>15</v>
      </c>
      <c r="C6" s="128" t="s">
        <v>15</v>
      </c>
      <c r="D6" s="128" t="s">
        <v>15</v>
      </c>
      <c r="E6" s="128" t="s">
        <v>15</v>
      </c>
      <c r="F6" s="128" t="s">
        <v>15</v>
      </c>
      <c r="G6" s="128" t="s">
        <v>15</v>
      </c>
      <c r="H6" s="128" t="s">
        <v>15</v>
      </c>
      <c r="I6" s="128" t="s">
        <v>15</v>
      </c>
      <c r="J6" s="128" t="s">
        <v>15</v>
      </c>
      <c r="K6" s="128" t="s">
        <v>15</v>
      </c>
      <c r="L6" s="128" t="s">
        <v>15</v>
      </c>
    </row>
    <row r="7">
      <c r="A7" s="94" t="s">
        <v>1291</v>
      </c>
      <c r="B7" s="96" t="s">
        <v>2020</v>
      </c>
      <c r="C7" s="132" t="s">
        <v>2021</v>
      </c>
      <c r="D7" s="132" t="s">
        <v>2022</v>
      </c>
      <c r="E7" s="132" t="s">
        <v>2023</v>
      </c>
      <c r="F7" s="132" t="s">
        <v>2024</v>
      </c>
      <c r="G7" s="132" t="s">
        <v>2025</v>
      </c>
      <c r="H7" s="132" t="s">
        <v>2026</v>
      </c>
      <c r="I7" s="132" t="s">
        <v>2027</v>
      </c>
      <c r="J7" s="132" t="s">
        <v>2028</v>
      </c>
      <c r="K7" s="132" t="s">
        <v>2029</v>
      </c>
      <c r="L7" s="132" t="s">
        <v>2030</v>
      </c>
    </row>
    <row r="8">
      <c r="A8" s="102" t="s">
        <v>1303</v>
      </c>
      <c r="B8" s="105" t="s">
        <v>2031</v>
      </c>
      <c r="C8" s="105" t="s">
        <v>2032</v>
      </c>
      <c r="D8" s="105" t="s">
        <v>2033</v>
      </c>
      <c r="E8" s="105" t="s">
        <v>2034</v>
      </c>
      <c r="F8" s="105" t="s">
        <v>2035</v>
      </c>
      <c r="G8" s="105" t="s">
        <v>2036</v>
      </c>
      <c r="H8" s="105" t="s">
        <v>2037</v>
      </c>
      <c r="I8" s="105" t="s">
        <v>2038</v>
      </c>
      <c r="J8" s="105" t="s">
        <v>2039</v>
      </c>
      <c r="K8" s="105" t="s">
        <v>2040</v>
      </c>
      <c r="L8" s="105" t="s">
        <v>2041</v>
      </c>
    </row>
    <row r="9">
      <c r="A9" s="102" t="s">
        <v>1315</v>
      </c>
      <c r="B9" s="105" t="s">
        <v>2042</v>
      </c>
      <c r="C9" s="105" t="s">
        <v>2043</v>
      </c>
      <c r="D9" s="105" t="s">
        <v>2044</v>
      </c>
      <c r="E9" s="105" t="s">
        <v>2045</v>
      </c>
      <c r="F9" s="105" t="s">
        <v>2046</v>
      </c>
      <c r="G9" s="105" t="s">
        <v>2047</v>
      </c>
      <c r="H9" s="105" t="s">
        <v>2048</v>
      </c>
      <c r="I9" s="105" t="s">
        <v>2049</v>
      </c>
      <c r="J9" s="105" t="s">
        <v>2050</v>
      </c>
      <c r="K9" s="105" t="s">
        <v>2051</v>
      </c>
      <c r="L9" s="105" t="s">
        <v>2052</v>
      </c>
    </row>
    <row r="10">
      <c r="A10" s="102" t="s">
        <v>1327</v>
      </c>
      <c r="B10" s="105" t="s">
        <v>2053</v>
      </c>
      <c r="C10" s="105" t="s">
        <v>2054</v>
      </c>
      <c r="D10" s="105" t="s">
        <v>2055</v>
      </c>
      <c r="E10" s="105" t="s">
        <v>2056</v>
      </c>
      <c r="F10" s="105" t="s">
        <v>2057</v>
      </c>
      <c r="G10" s="105" t="s">
        <v>2058</v>
      </c>
      <c r="H10" s="105" t="s">
        <v>2059</v>
      </c>
      <c r="I10" s="105" t="s">
        <v>2060</v>
      </c>
      <c r="J10" s="105" t="s">
        <v>2061</v>
      </c>
      <c r="K10" s="105" t="s">
        <v>2062</v>
      </c>
      <c r="L10" s="105" t="s">
        <v>2063</v>
      </c>
    </row>
    <row r="11">
      <c r="A11" s="102" t="s">
        <v>1337</v>
      </c>
      <c r="B11" s="105" t="s">
        <v>2064</v>
      </c>
      <c r="C11" s="105" t="s">
        <v>2065</v>
      </c>
      <c r="D11" s="105" t="s">
        <v>2066</v>
      </c>
      <c r="E11" s="105" t="s">
        <v>2067</v>
      </c>
      <c r="F11" s="105" t="s">
        <v>2068</v>
      </c>
      <c r="G11" s="105" t="s">
        <v>2069</v>
      </c>
      <c r="H11" s="105" t="s">
        <v>2070</v>
      </c>
      <c r="I11" s="105" t="s">
        <v>2071</v>
      </c>
      <c r="J11" s="105" t="s">
        <v>2072</v>
      </c>
      <c r="K11" s="105" t="s">
        <v>2073</v>
      </c>
      <c r="L11" s="105" t="s">
        <v>2074</v>
      </c>
    </row>
    <row r="12">
      <c r="A12" s="102" t="s">
        <v>1348</v>
      </c>
      <c r="B12" s="105" t="s">
        <v>2075</v>
      </c>
      <c r="C12" s="105" t="s">
        <v>2076</v>
      </c>
      <c r="D12" s="105" t="s">
        <v>2077</v>
      </c>
      <c r="E12" s="105" t="s">
        <v>2078</v>
      </c>
      <c r="F12" s="105" t="s">
        <v>2079</v>
      </c>
      <c r="G12" s="105" t="s">
        <v>2080</v>
      </c>
      <c r="H12" s="105" t="s">
        <v>2081</v>
      </c>
      <c r="I12" s="105" t="s">
        <v>2082</v>
      </c>
      <c r="J12" s="105" t="s">
        <v>2083</v>
      </c>
      <c r="K12" s="105" t="s">
        <v>2084</v>
      </c>
      <c r="L12" s="105" t="s">
        <v>2085</v>
      </c>
    </row>
    <row r="13">
      <c r="A13" s="102" t="s">
        <v>1360</v>
      </c>
      <c r="B13" s="105" t="s">
        <v>2086</v>
      </c>
      <c r="C13" s="105" t="s">
        <v>2087</v>
      </c>
      <c r="D13" s="105" t="s">
        <v>2088</v>
      </c>
      <c r="E13" s="105" t="s">
        <v>2089</v>
      </c>
      <c r="F13" s="105" t="s">
        <v>2090</v>
      </c>
      <c r="G13" s="105" t="s">
        <v>2091</v>
      </c>
      <c r="H13" s="105" t="s">
        <v>2092</v>
      </c>
      <c r="I13" s="105" t="s">
        <v>2093</v>
      </c>
      <c r="J13" s="105" t="s">
        <v>2094</v>
      </c>
      <c r="K13" s="105" t="s">
        <v>2095</v>
      </c>
      <c r="L13" s="105" t="s">
        <v>2096</v>
      </c>
    </row>
    <row r="14">
      <c r="A14" s="102" t="s">
        <v>1369</v>
      </c>
      <c r="B14" s="105" t="s">
        <v>2097</v>
      </c>
      <c r="C14" s="105" t="s">
        <v>2098</v>
      </c>
      <c r="D14" s="105" t="s">
        <v>2099</v>
      </c>
      <c r="E14" s="105" t="s">
        <v>2100</v>
      </c>
      <c r="F14" s="105" t="s">
        <v>2101</v>
      </c>
      <c r="G14" s="105" t="s">
        <v>2102</v>
      </c>
      <c r="H14" s="105" t="s">
        <v>2103</v>
      </c>
      <c r="I14" s="105" t="s">
        <v>2104</v>
      </c>
      <c r="J14" s="105" t="s">
        <v>2105</v>
      </c>
      <c r="K14" s="105" t="s">
        <v>2106</v>
      </c>
      <c r="L14" s="105" t="s">
        <v>2107</v>
      </c>
    </row>
    <row r="15">
      <c r="A15" s="102" t="s">
        <v>1381</v>
      </c>
      <c r="B15" s="105" t="s">
        <v>2108</v>
      </c>
      <c r="C15" s="105" t="s">
        <v>2109</v>
      </c>
      <c r="D15" s="105" t="s">
        <v>2110</v>
      </c>
      <c r="E15" s="105" t="s">
        <v>2111</v>
      </c>
      <c r="F15" s="105" t="s">
        <v>2112</v>
      </c>
      <c r="G15" s="105" t="s">
        <v>2113</v>
      </c>
      <c r="H15" s="105" t="s">
        <v>2114</v>
      </c>
      <c r="I15" s="105" t="s">
        <v>2115</v>
      </c>
      <c r="J15" s="105" t="s">
        <v>2116</v>
      </c>
      <c r="K15" s="105" t="s">
        <v>2117</v>
      </c>
      <c r="L15" s="105" t="s">
        <v>2118</v>
      </c>
    </row>
    <row r="16">
      <c r="A16" s="102" t="s">
        <v>1393</v>
      </c>
      <c r="B16" s="105" t="s">
        <v>2119</v>
      </c>
      <c r="C16" s="105" t="s">
        <v>2120</v>
      </c>
      <c r="D16" s="105" t="s">
        <v>2121</v>
      </c>
      <c r="E16" s="105" t="s">
        <v>2122</v>
      </c>
      <c r="F16" s="105" t="s">
        <v>2123</v>
      </c>
      <c r="G16" s="105" t="s">
        <v>2124</v>
      </c>
      <c r="H16" s="105" t="s">
        <v>2125</v>
      </c>
      <c r="I16" s="105" t="s">
        <v>2126</v>
      </c>
      <c r="J16" s="105" t="s">
        <v>2127</v>
      </c>
      <c r="K16" s="105" t="s">
        <v>2128</v>
      </c>
      <c r="L16" s="105" t="s">
        <v>2129</v>
      </c>
    </row>
    <row r="17">
      <c r="A17" s="102" t="s">
        <v>1405</v>
      </c>
      <c r="B17" s="105" t="s">
        <v>129</v>
      </c>
      <c r="C17" s="105" t="s">
        <v>129</v>
      </c>
      <c r="D17" s="105" t="s">
        <v>129</v>
      </c>
      <c r="E17" s="105" t="s">
        <v>129</v>
      </c>
      <c r="F17" s="105" t="s">
        <v>129</v>
      </c>
      <c r="G17" s="105" t="s">
        <v>129</v>
      </c>
      <c r="H17" s="105" t="s">
        <v>129</v>
      </c>
      <c r="I17" s="105" t="s">
        <v>129</v>
      </c>
      <c r="J17" s="105" t="s">
        <v>129</v>
      </c>
      <c r="K17" s="105" t="s">
        <v>129</v>
      </c>
      <c r="L17" s="105" t="s">
        <v>129</v>
      </c>
    </row>
    <row r="18">
      <c r="A18" s="102" t="s">
        <v>1406</v>
      </c>
      <c r="B18" s="105" t="s">
        <v>2130</v>
      </c>
      <c r="C18" s="105" t="s">
        <v>2131</v>
      </c>
      <c r="D18" s="105" t="s">
        <v>2132</v>
      </c>
      <c r="E18" s="105" t="s">
        <v>2133</v>
      </c>
      <c r="F18" s="105" t="s">
        <v>2134</v>
      </c>
      <c r="G18" s="105" t="s">
        <v>2135</v>
      </c>
      <c r="H18" s="105" t="s">
        <v>2136</v>
      </c>
      <c r="I18" s="105" t="s">
        <v>2137</v>
      </c>
      <c r="J18" s="105" t="s">
        <v>2138</v>
      </c>
      <c r="K18" s="105" t="s">
        <v>2139</v>
      </c>
      <c r="L18" s="105" t="s">
        <v>2140</v>
      </c>
    </row>
    <row r="19">
      <c r="A19" s="102" t="s">
        <v>1415</v>
      </c>
      <c r="B19" s="105" t="s">
        <v>2141</v>
      </c>
      <c r="C19" s="105" t="s">
        <v>2142</v>
      </c>
      <c r="D19" s="105" t="s">
        <v>2143</v>
      </c>
      <c r="E19" s="105" t="s">
        <v>2144</v>
      </c>
      <c r="F19" s="105" t="s">
        <v>2145</v>
      </c>
      <c r="G19" s="105" t="s">
        <v>2146</v>
      </c>
      <c r="H19" s="105" t="s">
        <v>2147</v>
      </c>
      <c r="I19" s="105" t="s">
        <v>2148</v>
      </c>
      <c r="J19" s="105" t="s">
        <v>2149</v>
      </c>
      <c r="K19" s="105" t="s">
        <v>2150</v>
      </c>
      <c r="L19" s="105" t="s">
        <v>2151</v>
      </c>
    </row>
    <row r="20">
      <c r="A20" s="102" t="s">
        <v>1416</v>
      </c>
      <c r="B20" s="105" t="s">
        <v>2152</v>
      </c>
      <c r="C20" s="105" t="s">
        <v>2153</v>
      </c>
      <c r="D20" s="105" t="s">
        <v>2154</v>
      </c>
      <c r="E20" s="105" t="s">
        <v>2155</v>
      </c>
      <c r="F20" s="105" t="s">
        <v>2156</v>
      </c>
      <c r="G20" s="105" t="s">
        <v>2157</v>
      </c>
      <c r="H20" s="105" t="s">
        <v>2158</v>
      </c>
      <c r="I20" s="105" t="s">
        <v>2159</v>
      </c>
      <c r="J20" s="105" t="s">
        <v>2160</v>
      </c>
      <c r="K20" s="105" t="s">
        <v>2161</v>
      </c>
      <c r="L20" s="105" t="s">
        <v>2162</v>
      </c>
    </row>
    <row r="21">
      <c r="A21" s="102" t="s">
        <v>1417</v>
      </c>
      <c r="B21" s="105" t="s">
        <v>2163</v>
      </c>
      <c r="C21" s="105" t="s">
        <v>2164</v>
      </c>
      <c r="D21" s="105" t="s">
        <v>2165</v>
      </c>
      <c r="E21" s="105" t="s">
        <v>2166</v>
      </c>
      <c r="F21" s="105" t="s">
        <v>2167</v>
      </c>
      <c r="G21" s="105" t="s">
        <v>2168</v>
      </c>
      <c r="H21" s="105" t="s">
        <v>2169</v>
      </c>
      <c r="I21" s="105" t="s">
        <v>2170</v>
      </c>
      <c r="J21" s="105" t="s">
        <v>2171</v>
      </c>
      <c r="K21" s="105" t="s">
        <v>2172</v>
      </c>
      <c r="L21" s="105" t="s">
        <v>2173</v>
      </c>
    </row>
    <row r="22">
      <c r="A22" s="102" t="s">
        <v>1418</v>
      </c>
      <c r="B22" s="105" t="s">
        <v>1489</v>
      </c>
      <c r="C22" s="105" t="s">
        <v>2174</v>
      </c>
      <c r="D22" s="105" t="s">
        <v>1412</v>
      </c>
      <c r="E22" s="105" t="s">
        <v>1913</v>
      </c>
      <c r="F22" s="105" t="s">
        <v>1676</v>
      </c>
      <c r="G22" s="105" t="s">
        <v>1498</v>
      </c>
      <c r="H22" s="105" t="s">
        <v>2175</v>
      </c>
      <c r="I22" s="105" t="s">
        <v>1713</v>
      </c>
      <c r="J22" s="105" t="s">
        <v>1713</v>
      </c>
      <c r="K22" s="105" t="s">
        <v>1955</v>
      </c>
      <c r="L22" s="105" t="s">
        <v>2176</v>
      </c>
    </row>
    <row r="23">
      <c r="A23" s="102" t="s">
        <v>1419</v>
      </c>
      <c r="B23" s="105" t="s">
        <v>15</v>
      </c>
      <c r="C23" s="105" t="s">
        <v>15</v>
      </c>
      <c r="D23" s="105" t="s">
        <v>15</v>
      </c>
      <c r="E23" s="105" t="s">
        <v>15</v>
      </c>
      <c r="F23" s="105" t="s">
        <v>15</v>
      </c>
      <c r="G23" s="105" t="s">
        <v>15</v>
      </c>
      <c r="H23" s="105" t="s">
        <v>15</v>
      </c>
      <c r="I23" s="105" t="s">
        <v>15</v>
      </c>
      <c r="J23" s="105" t="s">
        <v>15</v>
      </c>
      <c r="K23" s="105" t="s">
        <v>15</v>
      </c>
      <c r="L23" s="105" t="s">
        <v>15</v>
      </c>
    </row>
    <row r="24">
      <c r="A24" s="102" t="s">
        <v>1420</v>
      </c>
      <c r="B24" s="105" t="s">
        <v>15</v>
      </c>
      <c r="C24" s="105" t="s">
        <v>15</v>
      </c>
      <c r="D24" s="105" t="s">
        <v>15</v>
      </c>
      <c r="E24" s="105" t="s">
        <v>15</v>
      </c>
      <c r="F24" s="105" t="s">
        <v>15</v>
      </c>
      <c r="G24" s="105" t="s">
        <v>15</v>
      </c>
      <c r="H24" s="105" t="s">
        <v>15</v>
      </c>
      <c r="I24" s="105" t="s">
        <v>15</v>
      </c>
      <c r="J24" s="105" t="s">
        <v>15</v>
      </c>
      <c r="K24" s="105" t="s">
        <v>15</v>
      </c>
      <c r="L24" s="105" t="s">
        <v>15</v>
      </c>
    </row>
    <row r="25">
      <c r="A25" s="102" t="s">
        <v>1421</v>
      </c>
      <c r="B25" s="105" t="s">
        <v>183</v>
      </c>
      <c r="C25" s="105" t="s">
        <v>183</v>
      </c>
      <c r="D25" s="105" t="s">
        <v>183</v>
      </c>
      <c r="E25" s="105" t="s">
        <v>183</v>
      </c>
      <c r="F25" s="105" t="s">
        <v>183</v>
      </c>
      <c r="G25" s="105" t="s">
        <v>183</v>
      </c>
      <c r="H25" s="105" t="s">
        <v>183</v>
      </c>
      <c r="I25" s="105" t="s">
        <v>183</v>
      </c>
      <c r="J25" s="105" t="s">
        <v>183</v>
      </c>
      <c r="K25" s="105" t="s">
        <v>183</v>
      </c>
      <c r="L25" s="105" t="s">
        <v>183</v>
      </c>
    </row>
    <row r="26">
      <c r="A26" s="102" t="s">
        <v>1422</v>
      </c>
      <c r="B26" s="105" t="s">
        <v>129</v>
      </c>
      <c r="C26" s="105" t="s">
        <v>129</v>
      </c>
      <c r="D26" s="105" t="s">
        <v>129</v>
      </c>
      <c r="E26" s="105" t="s">
        <v>129</v>
      </c>
      <c r="F26" s="105" t="s">
        <v>129</v>
      </c>
      <c r="G26" s="105" t="s">
        <v>129</v>
      </c>
      <c r="H26" s="105" t="s">
        <v>129</v>
      </c>
      <c r="I26" s="105" t="s">
        <v>129</v>
      </c>
      <c r="J26" s="105" t="s">
        <v>129</v>
      </c>
      <c r="K26" s="105" t="s">
        <v>129</v>
      </c>
      <c r="L26" s="105" t="s">
        <v>129</v>
      </c>
    </row>
    <row r="27">
      <c r="A27" s="102" t="s">
        <v>1423</v>
      </c>
      <c r="B27" s="105" t="s">
        <v>1727</v>
      </c>
      <c r="C27" s="105" t="s">
        <v>2177</v>
      </c>
      <c r="D27" s="105" t="s">
        <v>1721</v>
      </c>
      <c r="E27" s="105" t="s">
        <v>1719</v>
      </c>
      <c r="F27" s="105" t="s">
        <v>1719</v>
      </c>
      <c r="G27" s="105" t="s">
        <v>1713</v>
      </c>
      <c r="H27" s="105" t="s">
        <v>2178</v>
      </c>
      <c r="I27" s="105" t="s">
        <v>1499</v>
      </c>
      <c r="J27" s="105" t="s">
        <v>1642</v>
      </c>
      <c r="K27" s="105" t="s">
        <v>2179</v>
      </c>
      <c r="L27" s="105" t="s">
        <v>258</v>
      </c>
    </row>
    <row r="28">
      <c r="A28" s="102" t="s">
        <v>1435</v>
      </c>
      <c r="B28" s="105" t="s">
        <v>15</v>
      </c>
      <c r="C28" s="105" t="s">
        <v>15</v>
      </c>
      <c r="D28" s="105" t="s">
        <v>15</v>
      </c>
      <c r="E28" s="105" t="s">
        <v>15</v>
      </c>
      <c r="F28" s="105" t="s">
        <v>15</v>
      </c>
      <c r="G28" s="105" t="s">
        <v>15</v>
      </c>
      <c r="H28" s="105" t="s">
        <v>15</v>
      </c>
      <c r="I28" s="105" t="s">
        <v>15</v>
      </c>
      <c r="J28" s="105" t="s">
        <v>15</v>
      </c>
      <c r="K28" s="105" t="s">
        <v>15</v>
      </c>
      <c r="L28" s="105" t="s">
        <v>15</v>
      </c>
    </row>
    <row r="29">
      <c r="A29" s="102" t="s">
        <v>1447</v>
      </c>
      <c r="B29" s="105" t="s">
        <v>15</v>
      </c>
      <c r="C29" s="105" t="s">
        <v>15</v>
      </c>
      <c r="D29" s="105" t="s">
        <v>15</v>
      </c>
      <c r="E29" s="105" t="s">
        <v>15</v>
      </c>
      <c r="F29" s="105" t="s">
        <v>15</v>
      </c>
      <c r="G29" s="105" t="s">
        <v>15</v>
      </c>
      <c r="H29" s="105" t="s">
        <v>15</v>
      </c>
      <c r="I29" s="105" t="s">
        <v>15</v>
      </c>
      <c r="J29" s="105" t="s">
        <v>15</v>
      </c>
      <c r="K29" s="105" t="s">
        <v>15</v>
      </c>
      <c r="L29" s="105" t="s">
        <v>15</v>
      </c>
    </row>
    <row r="30">
      <c r="A30" s="102" t="s">
        <v>1459</v>
      </c>
      <c r="B30" s="105" t="s">
        <v>15</v>
      </c>
      <c r="C30" s="105" t="s">
        <v>15</v>
      </c>
      <c r="D30" s="105" t="s">
        <v>15</v>
      </c>
      <c r="E30" s="105" t="s">
        <v>15</v>
      </c>
      <c r="F30" s="105" t="s">
        <v>15</v>
      </c>
      <c r="G30" s="105" t="s">
        <v>15</v>
      </c>
      <c r="H30" s="105" t="s">
        <v>15</v>
      </c>
      <c r="I30" s="105" t="s">
        <v>15</v>
      </c>
      <c r="J30" s="105" t="s">
        <v>15</v>
      </c>
      <c r="K30" s="105" t="s">
        <v>15</v>
      </c>
      <c r="L30" s="105" t="s">
        <v>15</v>
      </c>
    </row>
    <row r="31">
      <c r="A31" s="102" t="s">
        <v>1471</v>
      </c>
      <c r="B31" s="105" t="s">
        <v>15</v>
      </c>
      <c r="C31" s="105" t="s">
        <v>15</v>
      </c>
      <c r="D31" s="105" t="s">
        <v>15</v>
      </c>
      <c r="E31" s="105" t="s">
        <v>15</v>
      </c>
      <c r="F31" s="105" t="s">
        <v>15</v>
      </c>
      <c r="G31" s="105" t="s">
        <v>15</v>
      </c>
      <c r="H31" s="105" t="s">
        <v>15</v>
      </c>
      <c r="I31" s="105" t="s">
        <v>15</v>
      </c>
      <c r="J31" s="105" t="s">
        <v>15</v>
      </c>
      <c r="K31" s="105" t="s">
        <v>15</v>
      </c>
      <c r="L31" s="105" t="s">
        <v>15</v>
      </c>
    </row>
    <row r="32">
      <c r="A32" s="102" t="s">
        <v>1472</v>
      </c>
      <c r="B32" s="105" t="s">
        <v>15</v>
      </c>
      <c r="C32" s="105" t="s">
        <v>15</v>
      </c>
      <c r="D32" s="105" t="s">
        <v>15</v>
      </c>
      <c r="E32" s="105" t="s">
        <v>15</v>
      </c>
      <c r="F32" s="105" t="s">
        <v>15</v>
      </c>
      <c r="G32" s="105" t="s">
        <v>15</v>
      </c>
      <c r="H32" s="105" t="s">
        <v>15</v>
      </c>
      <c r="I32" s="105" t="s">
        <v>15</v>
      </c>
      <c r="J32" s="105" t="s">
        <v>15</v>
      </c>
      <c r="K32" s="105" t="s">
        <v>15</v>
      </c>
      <c r="L32" s="105" t="s">
        <v>15</v>
      </c>
    </row>
    <row r="33">
      <c r="A33" s="102" t="s">
        <v>1473</v>
      </c>
      <c r="B33" s="105" t="s">
        <v>15</v>
      </c>
      <c r="C33" s="105" t="s">
        <v>15</v>
      </c>
      <c r="D33" s="105" t="s">
        <v>15</v>
      </c>
      <c r="E33" s="105" t="s">
        <v>15</v>
      </c>
      <c r="F33" s="105" t="s">
        <v>15</v>
      </c>
      <c r="G33" s="105" t="s">
        <v>15</v>
      </c>
      <c r="H33" s="105" t="s">
        <v>15</v>
      </c>
      <c r="I33" s="105" t="s">
        <v>15</v>
      </c>
      <c r="J33" s="105" t="s">
        <v>15</v>
      </c>
      <c r="K33" s="105" t="s">
        <v>15</v>
      </c>
      <c r="L33" s="105" t="s">
        <v>15</v>
      </c>
    </row>
    <row r="34">
      <c r="A34" s="102" t="s">
        <v>1474</v>
      </c>
      <c r="B34" s="105" t="s">
        <v>183</v>
      </c>
      <c r="C34" s="105" t="s">
        <v>183</v>
      </c>
      <c r="D34" s="105" t="s">
        <v>183</v>
      </c>
      <c r="E34" s="105" t="s">
        <v>183</v>
      </c>
      <c r="F34" s="105" t="s">
        <v>183</v>
      </c>
      <c r="G34" s="105" t="s">
        <v>183</v>
      </c>
      <c r="H34" s="105" t="s">
        <v>183</v>
      </c>
      <c r="I34" s="105" t="s">
        <v>183</v>
      </c>
      <c r="J34" s="105" t="s">
        <v>183</v>
      </c>
      <c r="K34" s="105" t="s">
        <v>183</v>
      </c>
      <c r="L34" s="105" t="s">
        <v>183</v>
      </c>
    </row>
    <row r="35">
      <c r="A35" s="102" t="s">
        <v>1475</v>
      </c>
      <c r="B35" s="105" t="s">
        <v>1727</v>
      </c>
      <c r="C35" s="105" t="s">
        <v>2177</v>
      </c>
      <c r="D35" s="105" t="s">
        <v>1721</v>
      </c>
      <c r="E35" s="105" t="s">
        <v>1719</v>
      </c>
      <c r="F35" s="105" t="s">
        <v>1719</v>
      </c>
      <c r="G35" s="105" t="s">
        <v>1713</v>
      </c>
      <c r="H35" s="105" t="s">
        <v>2178</v>
      </c>
      <c r="I35" s="105" t="s">
        <v>1499</v>
      </c>
      <c r="J35" s="105" t="s">
        <v>1642</v>
      </c>
      <c r="K35" s="105" t="s">
        <v>2179</v>
      </c>
      <c r="L35" s="105" t="s">
        <v>258</v>
      </c>
    </row>
    <row r="36">
      <c r="A36" s="102" t="s">
        <v>1476</v>
      </c>
      <c r="B36" s="105" t="s">
        <v>183</v>
      </c>
      <c r="C36" s="105" t="s">
        <v>183</v>
      </c>
      <c r="D36" s="105" t="s">
        <v>183</v>
      </c>
      <c r="E36" s="105" t="s">
        <v>183</v>
      </c>
      <c r="F36" s="105" t="s">
        <v>183</v>
      </c>
      <c r="G36" s="105" t="s">
        <v>183</v>
      </c>
      <c r="H36" s="105" t="s">
        <v>183</v>
      </c>
      <c r="I36" s="105" t="s">
        <v>183</v>
      </c>
      <c r="J36" s="105" t="s">
        <v>183</v>
      </c>
      <c r="K36" s="105" t="s">
        <v>183</v>
      </c>
      <c r="L36" s="105" t="s">
        <v>183</v>
      </c>
    </row>
    <row r="37">
      <c r="A37" s="102" t="s">
        <v>1477</v>
      </c>
      <c r="B37" s="105" t="s">
        <v>183</v>
      </c>
      <c r="C37" s="105" t="s">
        <v>183</v>
      </c>
      <c r="D37" s="105" t="s">
        <v>183</v>
      </c>
      <c r="E37" s="105" t="s">
        <v>183</v>
      </c>
      <c r="F37" s="105" t="s">
        <v>183</v>
      </c>
      <c r="G37" s="105" t="s">
        <v>183</v>
      </c>
      <c r="H37" s="105" t="s">
        <v>183</v>
      </c>
      <c r="I37" s="105" t="s">
        <v>183</v>
      </c>
      <c r="J37" s="105" t="s">
        <v>183</v>
      </c>
      <c r="K37" s="105" t="s">
        <v>183</v>
      </c>
      <c r="L37" s="105" t="s">
        <v>183</v>
      </c>
    </row>
    <row r="38">
      <c r="A38" s="102" t="s">
        <v>1914</v>
      </c>
      <c r="B38" s="105" t="s">
        <v>2180</v>
      </c>
      <c r="C38" s="105" t="s">
        <v>2181</v>
      </c>
      <c r="D38" s="105" t="s">
        <v>2182</v>
      </c>
      <c r="E38" s="105" t="s">
        <v>2183</v>
      </c>
      <c r="F38" s="105" t="s">
        <v>2184</v>
      </c>
      <c r="G38" s="105" t="s">
        <v>2185</v>
      </c>
      <c r="H38" s="105" t="s">
        <v>2186</v>
      </c>
      <c r="I38" s="105" t="s">
        <v>2187</v>
      </c>
      <c r="J38" s="105" t="s">
        <v>2188</v>
      </c>
      <c r="K38" s="105" t="s">
        <v>2189</v>
      </c>
      <c r="L38" s="105" t="s">
        <v>2190</v>
      </c>
    </row>
    <row r="39">
      <c r="A39" s="102" t="s">
        <v>1488</v>
      </c>
      <c r="B39" s="105" t="s">
        <v>2191</v>
      </c>
      <c r="C39" s="105" t="s">
        <v>2192</v>
      </c>
      <c r="D39" s="105" t="s">
        <v>2193</v>
      </c>
      <c r="E39" s="105" t="s">
        <v>2194</v>
      </c>
      <c r="F39" s="105" t="s">
        <v>2195</v>
      </c>
      <c r="G39" s="105" t="s">
        <v>2196</v>
      </c>
      <c r="H39" s="105" t="s">
        <v>2197</v>
      </c>
      <c r="I39" s="105" t="s">
        <v>2198</v>
      </c>
      <c r="J39" s="105" t="s">
        <v>2199</v>
      </c>
      <c r="K39" s="105" t="s">
        <v>2200</v>
      </c>
      <c r="L39" s="105" t="s">
        <v>2201</v>
      </c>
    </row>
    <row r="40">
      <c r="A40" s="102" t="s">
        <v>1500</v>
      </c>
      <c r="B40" s="105" t="s">
        <v>2202</v>
      </c>
      <c r="C40" s="105" t="s">
        <v>2203</v>
      </c>
      <c r="D40" s="105" t="s">
        <v>2204</v>
      </c>
      <c r="E40" s="105" t="s">
        <v>2205</v>
      </c>
      <c r="F40" s="105" t="s">
        <v>2206</v>
      </c>
      <c r="G40" s="105" t="s">
        <v>2207</v>
      </c>
      <c r="H40" s="105" t="s">
        <v>2208</v>
      </c>
      <c r="I40" s="105" t="s">
        <v>2209</v>
      </c>
      <c r="J40" s="105" t="s">
        <v>2210</v>
      </c>
      <c r="K40" s="105" t="s">
        <v>2211</v>
      </c>
      <c r="L40" s="105" t="s">
        <v>2212</v>
      </c>
    </row>
    <row r="41">
      <c r="A41" s="102" t="s">
        <v>1502</v>
      </c>
      <c r="B41" s="105" t="s">
        <v>2213</v>
      </c>
      <c r="C41" s="105" t="s">
        <v>2214</v>
      </c>
      <c r="D41" s="105" t="s">
        <v>2215</v>
      </c>
      <c r="E41" s="105" t="s">
        <v>2216</v>
      </c>
      <c r="F41" s="105" t="s">
        <v>2217</v>
      </c>
      <c r="G41" s="105" t="s">
        <v>2218</v>
      </c>
      <c r="H41" s="105" t="s">
        <v>2219</v>
      </c>
      <c r="I41" s="105" t="s">
        <v>2220</v>
      </c>
      <c r="J41" s="105" t="s">
        <v>2221</v>
      </c>
      <c r="K41" s="105" t="s">
        <v>2222</v>
      </c>
      <c r="L41" s="105" t="s">
        <v>2223</v>
      </c>
    </row>
    <row r="42">
      <c r="A42" s="102" t="s">
        <v>1512</v>
      </c>
      <c r="B42" s="105" t="s">
        <v>1513</v>
      </c>
      <c r="C42" s="105" t="s">
        <v>1513</v>
      </c>
      <c r="D42" s="105" t="s">
        <v>1513</v>
      </c>
      <c r="E42" s="105" t="s">
        <v>1513</v>
      </c>
      <c r="F42" s="105" t="s">
        <v>1513</v>
      </c>
      <c r="G42" s="105" t="s">
        <v>1513</v>
      </c>
      <c r="H42" s="105" t="s">
        <v>1513</v>
      </c>
      <c r="I42" s="105" t="s">
        <v>1513</v>
      </c>
      <c r="J42" s="105" t="s">
        <v>1513</v>
      </c>
      <c r="K42" s="105" t="s">
        <v>1513</v>
      </c>
      <c r="L42" s="105" t="s">
        <v>1513</v>
      </c>
    </row>
    <row r="43">
      <c r="A43" s="102" t="s">
        <v>1514</v>
      </c>
      <c r="B43" s="105" t="s">
        <v>2224</v>
      </c>
      <c r="C43" s="105" t="s">
        <v>2225</v>
      </c>
      <c r="D43" s="105" t="s">
        <v>2226</v>
      </c>
      <c r="E43" s="105" t="s">
        <v>2227</v>
      </c>
      <c r="F43" s="105" t="s">
        <v>2228</v>
      </c>
      <c r="G43" s="105" t="s">
        <v>2229</v>
      </c>
      <c r="H43" s="105" t="s">
        <v>2230</v>
      </c>
      <c r="I43" s="105" t="s">
        <v>2231</v>
      </c>
      <c r="J43" s="105" t="s">
        <v>2232</v>
      </c>
      <c r="K43" s="105" t="s">
        <v>2233</v>
      </c>
      <c r="L43" s="105" t="s">
        <v>2234</v>
      </c>
    </row>
    <row r="44">
      <c r="A44" s="102" t="s">
        <v>1515</v>
      </c>
      <c r="B44" s="105" t="s">
        <v>183</v>
      </c>
      <c r="C44" s="105" t="s">
        <v>183</v>
      </c>
      <c r="D44" s="105" t="s">
        <v>183</v>
      </c>
      <c r="E44" s="105" t="s">
        <v>183</v>
      </c>
      <c r="F44" s="105" t="s">
        <v>183</v>
      </c>
      <c r="G44" s="105" t="s">
        <v>183</v>
      </c>
      <c r="H44" s="105" t="s">
        <v>183</v>
      </c>
      <c r="I44" s="105" t="s">
        <v>183</v>
      </c>
      <c r="J44" s="105" t="s">
        <v>183</v>
      </c>
      <c r="K44" s="105" t="s">
        <v>183</v>
      </c>
      <c r="L44" s="105" t="s">
        <v>183</v>
      </c>
    </row>
    <row r="45">
      <c r="A45" s="102" t="s">
        <v>1516</v>
      </c>
      <c r="B45" s="105" t="s">
        <v>1966</v>
      </c>
      <c r="C45" s="105" t="s">
        <v>1966</v>
      </c>
      <c r="D45" s="105" t="s">
        <v>1966</v>
      </c>
      <c r="E45" s="105" t="s">
        <v>1966</v>
      </c>
      <c r="F45" s="105" t="s">
        <v>1966</v>
      </c>
      <c r="G45" s="105" t="s">
        <v>1966</v>
      </c>
      <c r="H45" s="105" t="s">
        <v>1966</v>
      </c>
      <c r="I45" s="105" t="s">
        <v>1966</v>
      </c>
      <c r="J45" s="105" t="s">
        <v>1966</v>
      </c>
      <c r="K45" s="105" t="s">
        <v>1966</v>
      </c>
      <c r="L45" s="105" t="s">
        <v>1966</v>
      </c>
    </row>
    <row r="46">
      <c r="A46" s="102" t="s">
        <v>1517</v>
      </c>
      <c r="B46" s="105" t="s">
        <v>183</v>
      </c>
      <c r="C46" s="105" t="s">
        <v>183</v>
      </c>
      <c r="D46" s="105" t="s">
        <v>183</v>
      </c>
      <c r="E46" s="105" t="s">
        <v>183</v>
      </c>
      <c r="F46" s="105" t="s">
        <v>183</v>
      </c>
      <c r="G46" s="105" t="s">
        <v>183</v>
      </c>
      <c r="H46" s="105" t="s">
        <v>183</v>
      </c>
      <c r="I46" s="105" t="s">
        <v>183</v>
      </c>
      <c r="J46" s="105" t="s">
        <v>183</v>
      </c>
      <c r="K46" s="105" t="s">
        <v>183</v>
      </c>
      <c r="L46" s="105" t="s">
        <v>183</v>
      </c>
    </row>
    <row r="47">
      <c r="A47" s="102" t="s">
        <v>1518</v>
      </c>
      <c r="B47" s="105" t="s">
        <v>97</v>
      </c>
      <c r="C47" s="105" t="s">
        <v>97</v>
      </c>
      <c r="D47" s="105" t="s">
        <v>97</v>
      </c>
      <c r="E47" s="105" t="s">
        <v>97</v>
      </c>
      <c r="F47" s="105" t="s">
        <v>97</v>
      </c>
      <c r="G47" s="105" t="s">
        <v>97</v>
      </c>
      <c r="H47" s="105" t="s">
        <v>97</v>
      </c>
      <c r="I47" s="105" t="s">
        <v>98</v>
      </c>
      <c r="J47" s="105" t="s">
        <v>2235</v>
      </c>
      <c r="K47" s="105" t="s">
        <v>2236</v>
      </c>
      <c r="L47" s="105" t="s">
        <v>2237</v>
      </c>
    </row>
    <row r="48">
      <c r="A48" s="102" t="s">
        <v>1530</v>
      </c>
      <c r="B48" s="105" t="s">
        <v>97</v>
      </c>
      <c r="C48" s="105" t="s">
        <v>97</v>
      </c>
      <c r="D48" s="105" t="s">
        <v>97</v>
      </c>
      <c r="E48" s="105" t="s">
        <v>97</v>
      </c>
      <c r="F48" s="105" t="s">
        <v>97</v>
      </c>
      <c r="G48" s="105" t="s">
        <v>97</v>
      </c>
      <c r="H48" s="105" t="s">
        <v>97</v>
      </c>
      <c r="I48" s="105" t="s">
        <v>97</v>
      </c>
      <c r="J48" s="105" t="s">
        <v>97</v>
      </c>
      <c r="K48" s="105" t="s">
        <v>97</v>
      </c>
      <c r="L48" s="105" t="s">
        <v>97</v>
      </c>
    </row>
    <row r="49">
      <c r="A49" s="102" t="s">
        <v>1542</v>
      </c>
      <c r="B49" s="105" t="s">
        <v>15</v>
      </c>
      <c r="C49" s="105" t="s">
        <v>15</v>
      </c>
      <c r="D49" s="105" t="s">
        <v>15</v>
      </c>
      <c r="E49" s="105" t="s">
        <v>15</v>
      </c>
      <c r="F49" s="105" t="s">
        <v>15</v>
      </c>
      <c r="G49" s="105" t="s">
        <v>15</v>
      </c>
      <c r="H49" s="105" t="s">
        <v>15</v>
      </c>
      <c r="I49" s="105" t="s">
        <v>15</v>
      </c>
      <c r="J49" s="105" t="s">
        <v>15</v>
      </c>
      <c r="K49" s="105" t="s">
        <v>15</v>
      </c>
      <c r="L49" s="105" t="s">
        <v>15</v>
      </c>
    </row>
    <row r="50">
      <c r="A50" s="102" t="s">
        <v>1543</v>
      </c>
      <c r="B50" s="105" t="s">
        <v>97</v>
      </c>
      <c r="C50" s="105" t="s">
        <v>97</v>
      </c>
      <c r="D50" s="105" t="s">
        <v>97</v>
      </c>
      <c r="E50" s="105" t="s">
        <v>97</v>
      </c>
      <c r="F50" s="105" t="s">
        <v>97</v>
      </c>
      <c r="G50" s="105" t="s">
        <v>97</v>
      </c>
      <c r="H50" s="105" t="s">
        <v>97</v>
      </c>
      <c r="I50" s="105" t="s">
        <v>97</v>
      </c>
      <c r="J50" s="105" t="s">
        <v>97</v>
      </c>
      <c r="K50" s="105" t="s">
        <v>97</v>
      </c>
      <c r="L50" s="105" t="s">
        <v>97</v>
      </c>
    </row>
    <row r="51">
      <c r="A51" s="102" t="s">
        <v>1544</v>
      </c>
      <c r="B51" s="105" t="s">
        <v>15</v>
      </c>
      <c r="C51" s="105" t="s">
        <v>15</v>
      </c>
      <c r="D51" s="105" t="s">
        <v>15</v>
      </c>
      <c r="E51" s="105" t="s">
        <v>15</v>
      </c>
      <c r="F51" s="105" t="s">
        <v>15</v>
      </c>
      <c r="G51" s="105" t="s">
        <v>15</v>
      </c>
      <c r="H51" s="105" t="s">
        <v>15</v>
      </c>
      <c r="I51" s="105" t="s">
        <v>15</v>
      </c>
      <c r="J51" s="105" t="s">
        <v>15</v>
      </c>
      <c r="K51" s="105" t="s">
        <v>15</v>
      </c>
      <c r="L51" s="105" t="s">
        <v>15</v>
      </c>
    </row>
    <row r="52">
      <c r="A52" s="102" t="s">
        <v>1556</v>
      </c>
      <c r="B52" s="105" t="s">
        <v>183</v>
      </c>
      <c r="C52" s="105" t="s">
        <v>183</v>
      </c>
      <c r="D52" s="105" t="s">
        <v>183</v>
      </c>
      <c r="E52" s="105" t="s">
        <v>183</v>
      </c>
      <c r="F52" s="105" t="s">
        <v>183</v>
      </c>
      <c r="G52" s="105" t="s">
        <v>183</v>
      </c>
      <c r="H52" s="105" t="s">
        <v>183</v>
      </c>
      <c r="I52" s="105" t="s">
        <v>98</v>
      </c>
      <c r="J52" s="105" t="s">
        <v>2235</v>
      </c>
      <c r="K52" s="105" t="s">
        <v>2236</v>
      </c>
      <c r="L52" s="105" t="s">
        <v>2237</v>
      </c>
    </row>
    <row r="53">
      <c r="A53" s="102" t="s">
        <v>1557</v>
      </c>
      <c r="B53" s="105" t="s">
        <v>183</v>
      </c>
      <c r="C53" s="105" t="s">
        <v>183</v>
      </c>
      <c r="D53" s="105" t="s">
        <v>183</v>
      </c>
      <c r="E53" s="105" t="s">
        <v>183</v>
      </c>
      <c r="F53" s="105" t="s">
        <v>183</v>
      </c>
      <c r="G53" s="105" t="s">
        <v>183</v>
      </c>
      <c r="H53" s="105" t="s">
        <v>183</v>
      </c>
      <c r="I53" s="105" t="s">
        <v>183</v>
      </c>
      <c r="J53" s="105" t="s">
        <v>183</v>
      </c>
      <c r="K53" s="105" t="s">
        <v>183</v>
      </c>
      <c r="L53" s="105" t="s">
        <v>183</v>
      </c>
    </row>
    <row r="54">
      <c r="A54" s="102" t="s">
        <v>1975</v>
      </c>
      <c r="B54" s="105" t="s">
        <v>15</v>
      </c>
      <c r="C54" s="105" t="s">
        <v>15</v>
      </c>
      <c r="D54" s="105" t="s">
        <v>15</v>
      </c>
      <c r="E54" s="105" t="s">
        <v>15</v>
      </c>
      <c r="F54" s="105" t="s">
        <v>15</v>
      </c>
      <c r="G54" s="105" t="s">
        <v>15</v>
      </c>
      <c r="H54" s="105" t="s">
        <v>15</v>
      </c>
      <c r="I54" s="105" t="s">
        <v>15</v>
      </c>
      <c r="J54" s="105" t="s">
        <v>15</v>
      </c>
      <c r="K54" s="105" t="s">
        <v>15</v>
      </c>
      <c r="L54" s="105" t="s">
        <v>15</v>
      </c>
    </row>
    <row r="55">
      <c r="A55" s="102" t="s">
        <v>1583</v>
      </c>
      <c r="B55" s="105" t="s">
        <v>2238</v>
      </c>
      <c r="C55" s="105" t="s">
        <v>2239</v>
      </c>
      <c r="D55" s="105" t="s">
        <v>1352</v>
      </c>
      <c r="E55" s="105" t="s">
        <v>2240</v>
      </c>
      <c r="F55" s="105" t="s">
        <v>2241</v>
      </c>
      <c r="G55" s="105" t="s">
        <v>2242</v>
      </c>
      <c r="H55" s="105" t="s">
        <v>2243</v>
      </c>
      <c r="I55" s="105" t="s">
        <v>2244</v>
      </c>
      <c r="J55" s="105" t="s">
        <v>2245</v>
      </c>
      <c r="K55" s="105" t="s">
        <v>2246</v>
      </c>
      <c r="L55" s="105" t="s">
        <v>2247</v>
      </c>
    </row>
    <row r="56">
      <c r="A56" s="102" t="s">
        <v>1584</v>
      </c>
      <c r="B56" s="105" t="s">
        <v>2248</v>
      </c>
      <c r="C56" s="105" t="s">
        <v>2249</v>
      </c>
      <c r="D56" s="105" t="s">
        <v>2250</v>
      </c>
      <c r="E56" s="105" t="s">
        <v>2251</v>
      </c>
      <c r="F56" s="105" t="s">
        <v>2252</v>
      </c>
      <c r="G56" s="105" t="s">
        <v>2253</v>
      </c>
      <c r="H56" s="105" t="s">
        <v>2254</v>
      </c>
      <c r="I56" s="105" t="s">
        <v>2255</v>
      </c>
      <c r="J56" s="105" t="s">
        <v>2256</v>
      </c>
      <c r="K56" s="105" t="s">
        <v>2257</v>
      </c>
      <c r="L56" s="105" t="s">
        <v>2258</v>
      </c>
    </row>
    <row r="57">
      <c r="A57" s="102" t="s">
        <v>1585</v>
      </c>
      <c r="B57" s="105" t="s">
        <v>2259</v>
      </c>
      <c r="C57" s="105" t="s">
        <v>2260</v>
      </c>
      <c r="D57" s="105" t="s">
        <v>2261</v>
      </c>
      <c r="E57" s="105" t="s">
        <v>2262</v>
      </c>
      <c r="F57" s="105" t="s">
        <v>1785</v>
      </c>
      <c r="G57" s="105" t="s">
        <v>2263</v>
      </c>
      <c r="H57" s="105" t="s">
        <v>2264</v>
      </c>
      <c r="I57" s="105" t="s">
        <v>2265</v>
      </c>
      <c r="J57" s="105" t="s">
        <v>2266</v>
      </c>
      <c r="K57" s="105" t="s">
        <v>2253</v>
      </c>
      <c r="L57" s="105" t="s">
        <v>1994</v>
      </c>
    </row>
    <row r="58">
      <c r="A58" s="102" t="s">
        <v>1586</v>
      </c>
      <c r="B58" s="105" t="s">
        <v>129</v>
      </c>
      <c r="C58" s="105" t="s">
        <v>129</v>
      </c>
      <c r="D58" s="105" t="s">
        <v>129</v>
      </c>
      <c r="E58" s="105" t="s">
        <v>129</v>
      </c>
      <c r="F58" s="105" t="s">
        <v>129</v>
      </c>
      <c r="G58" s="105" t="s">
        <v>129</v>
      </c>
      <c r="H58" s="105" t="s">
        <v>129</v>
      </c>
      <c r="I58" s="105" t="s">
        <v>129</v>
      </c>
      <c r="J58" s="105" t="s">
        <v>129</v>
      </c>
      <c r="K58" s="105" t="s">
        <v>129</v>
      </c>
      <c r="L58" s="105" t="s">
        <v>129</v>
      </c>
    </row>
    <row r="59">
      <c r="A59" s="102" t="s">
        <v>1587</v>
      </c>
      <c r="B59" s="105" t="s">
        <v>2267</v>
      </c>
      <c r="C59" s="105" t="s">
        <v>2268</v>
      </c>
      <c r="D59" s="105" t="s">
        <v>2269</v>
      </c>
      <c r="E59" s="105" t="s">
        <v>2270</v>
      </c>
      <c r="F59" s="105" t="s">
        <v>2271</v>
      </c>
      <c r="G59" s="105" t="s">
        <v>2272</v>
      </c>
      <c r="H59" s="105" t="s">
        <v>2273</v>
      </c>
      <c r="I59" s="105" t="s">
        <v>2274</v>
      </c>
      <c r="J59" s="105" t="s">
        <v>2275</v>
      </c>
      <c r="K59" s="105" t="s">
        <v>2276</v>
      </c>
      <c r="L59" s="105" t="s">
        <v>2277</v>
      </c>
    </row>
    <row r="60">
      <c r="A60" s="102" t="s">
        <v>1588</v>
      </c>
      <c r="B60" s="105" t="s">
        <v>15</v>
      </c>
      <c r="C60" s="105" t="s">
        <v>15</v>
      </c>
      <c r="D60" s="105" t="s">
        <v>15</v>
      </c>
      <c r="E60" s="105" t="s">
        <v>15</v>
      </c>
      <c r="F60" s="105" t="s">
        <v>15</v>
      </c>
      <c r="G60" s="105" t="s">
        <v>15</v>
      </c>
      <c r="H60" s="105" t="s">
        <v>15</v>
      </c>
      <c r="I60" s="105" t="s">
        <v>15</v>
      </c>
      <c r="J60" s="105" t="s">
        <v>15</v>
      </c>
      <c r="K60" s="105" t="s">
        <v>15</v>
      </c>
      <c r="L60" s="105" t="s">
        <v>15</v>
      </c>
    </row>
    <row r="61">
      <c r="A61" s="102" t="s">
        <v>1589</v>
      </c>
      <c r="B61" s="105" t="s">
        <v>129</v>
      </c>
      <c r="C61" s="105" t="s">
        <v>129</v>
      </c>
      <c r="D61" s="105" t="s">
        <v>129</v>
      </c>
      <c r="E61" s="105" t="s">
        <v>129</v>
      </c>
      <c r="F61" s="105" t="s">
        <v>129</v>
      </c>
      <c r="G61" s="105" t="s">
        <v>129</v>
      </c>
      <c r="H61" s="105" t="s">
        <v>129</v>
      </c>
      <c r="I61" s="105" t="s">
        <v>129</v>
      </c>
      <c r="J61" s="105" t="s">
        <v>129</v>
      </c>
      <c r="K61" s="105" t="s">
        <v>129</v>
      </c>
      <c r="L61" s="105" t="s">
        <v>129</v>
      </c>
    </row>
    <row r="62">
      <c r="A62" s="102" t="s">
        <v>1590</v>
      </c>
      <c r="B62" s="105" t="s">
        <v>15</v>
      </c>
      <c r="C62" s="105" t="s">
        <v>15</v>
      </c>
      <c r="D62" s="105" t="s">
        <v>15</v>
      </c>
      <c r="E62" s="105" t="s">
        <v>15</v>
      </c>
      <c r="F62" s="105" t="s">
        <v>15</v>
      </c>
      <c r="G62" s="105" t="s">
        <v>15</v>
      </c>
      <c r="H62" s="105" t="s">
        <v>15</v>
      </c>
      <c r="I62" s="105" t="s">
        <v>15</v>
      </c>
      <c r="J62" s="105" t="s">
        <v>15</v>
      </c>
      <c r="K62" s="105" t="s">
        <v>15</v>
      </c>
      <c r="L62" s="105" t="s">
        <v>15</v>
      </c>
    </row>
    <row r="63">
      <c r="A63" s="102" t="s">
        <v>1591</v>
      </c>
      <c r="B63" s="105" t="s">
        <v>97</v>
      </c>
      <c r="C63" s="105" t="s">
        <v>97</v>
      </c>
      <c r="D63" s="105" t="s">
        <v>97</v>
      </c>
      <c r="E63" s="105" t="s">
        <v>97</v>
      </c>
      <c r="F63" s="105" t="s">
        <v>97</v>
      </c>
      <c r="G63" s="105" t="s">
        <v>97</v>
      </c>
      <c r="H63" s="105" t="s">
        <v>97</v>
      </c>
      <c r="I63" s="105" t="s">
        <v>97</v>
      </c>
      <c r="J63" s="105" t="s">
        <v>97</v>
      </c>
      <c r="K63" s="105" t="s">
        <v>97</v>
      </c>
      <c r="L63" s="105" t="s">
        <v>97</v>
      </c>
    </row>
    <row r="64">
      <c r="A64" s="102" t="s">
        <v>2013</v>
      </c>
      <c r="B64" s="105" t="s">
        <v>338</v>
      </c>
      <c r="C64" s="105" t="s">
        <v>339</v>
      </c>
      <c r="D64" s="105" t="s">
        <v>340</v>
      </c>
      <c r="E64" s="105" t="s">
        <v>341</v>
      </c>
      <c r="F64" s="105" t="s">
        <v>342</v>
      </c>
      <c r="G64" s="105" t="s">
        <v>343</v>
      </c>
      <c r="H64" s="105" t="s">
        <v>344</v>
      </c>
      <c r="I64" s="105" t="s">
        <v>345</v>
      </c>
      <c r="J64" s="105" t="s">
        <v>346</v>
      </c>
      <c r="K64" s="105" t="s">
        <v>347</v>
      </c>
      <c r="L64" s="105" t="s">
        <v>348</v>
      </c>
    </row>
    <row r="65">
      <c r="A65" s="102" t="s">
        <v>2014</v>
      </c>
      <c r="B65" s="105" t="s">
        <v>349</v>
      </c>
      <c r="C65" s="105" t="s">
        <v>350</v>
      </c>
      <c r="D65" s="105" t="s">
        <v>351</v>
      </c>
      <c r="E65" s="105" t="s">
        <v>352</v>
      </c>
      <c r="F65" s="105" t="s">
        <v>353</v>
      </c>
      <c r="G65" s="105" t="s">
        <v>354</v>
      </c>
      <c r="H65" s="105" t="s">
        <v>355</v>
      </c>
      <c r="I65" s="105" t="s">
        <v>356</v>
      </c>
      <c r="J65" s="105" t="s">
        <v>357</v>
      </c>
      <c r="K65" s="105" t="s">
        <v>358</v>
      </c>
      <c r="L65" s="105" t="s">
        <v>359</v>
      </c>
    </row>
    <row r="66">
      <c r="A66" s="102" t="s">
        <v>2015</v>
      </c>
      <c r="B66" s="105" t="s">
        <v>129</v>
      </c>
      <c r="C66" s="105" t="s">
        <v>129</v>
      </c>
      <c r="D66" s="105" t="s">
        <v>129</v>
      </c>
      <c r="E66" s="105" t="s">
        <v>129</v>
      </c>
      <c r="F66" s="105" t="s">
        <v>129</v>
      </c>
      <c r="G66" s="105" t="s">
        <v>129</v>
      </c>
      <c r="H66" s="105" t="s">
        <v>129</v>
      </c>
      <c r="I66" s="105" t="s">
        <v>129</v>
      </c>
      <c r="J66" s="105" t="s">
        <v>129</v>
      </c>
      <c r="K66" s="105" t="s">
        <v>129</v>
      </c>
      <c r="L66" s="105" t="s">
        <v>129</v>
      </c>
    </row>
    <row r="67">
      <c r="A67" s="106" t="s">
        <v>2016</v>
      </c>
      <c r="B67" s="133" t="s">
        <v>129</v>
      </c>
      <c r="C67" s="134" t="s">
        <v>129</v>
      </c>
      <c r="D67" s="134" t="s">
        <v>129</v>
      </c>
      <c r="E67" s="134" t="s">
        <v>129</v>
      </c>
      <c r="F67" s="134" t="s">
        <v>129</v>
      </c>
      <c r="G67" s="134" t="s">
        <v>129</v>
      </c>
      <c r="H67" s="134" t="s">
        <v>129</v>
      </c>
      <c r="I67" s="134" t="s">
        <v>129</v>
      </c>
      <c r="J67" s="134" t="s">
        <v>129</v>
      </c>
      <c r="K67" s="134" t="s">
        <v>129</v>
      </c>
      <c r="L67" s="134" t="s">
        <v>129</v>
      </c>
    </row>
    <row r="69">
      <c r="A69" s="314" t="s">
        <v>324</v>
      </c>
    </row>
    <row r="70">
      <c r="A70" s="83" t="s">
        <v>2278</v>
      </c>
    </row>
    <row r="71">
      <c r="A71" s="332"/>
    </row>
    <row r="72">
      <c r="A72" s="333"/>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302"/>
    <col min="2" max="13" width="14.7109375" customWidth="1" style="302"/>
    <col min="14" max="16384" width="9.140625" customWidth="1" style="302"/>
  </cols>
  <sheetData>
    <row r="1" s="80" customFormat="1">
      <c r="A1" s="303" t="s">
        <v>1774</v>
      </c>
      <c r="B1" s="303"/>
      <c r="C1" s="303"/>
      <c r="J1" s="85" t="s">
        <v>1</v>
      </c>
    </row>
    <row r="2" s="81" customFormat="1">
      <c r="A2" s="330" t="s">
        <v>1775</v>
      </c>
      <c r="B2" s="331"/>
      <c r="C2" s="331"/>
      <c r="J2" s="87" t="s">
        <v>3</v>
      </c>
    </row>
    <row r="3" s="80" customFormat="1">
      <c r="A3" s="304" t="s">
        <v>4</v>
      </c>
      <c r="B3" s="306" t="e">
        <f>SUBSTITUTE(#REF!,"Source","CRF")</f>
        <v>#REF!</v>
      </c>
      <c r="C3" s="84"/>
    </row>
    <row r="4" s="80" customFormat="1">
      <c r="A4" s="303"/>
      <c r="B4" s="303"/>
      <c r="C4" s="334"/>
      <c r="J4" s="321"/>
    </row>
    <row r="5" ht="30" customHeight="1">
      <c r="A5" s="311" t="s">
        <v>131</v>
      </c>
      <c r="B5" s="135" t="s">
        <v>6</v>
      </c>
      <c r="C5" s="127" t="s">
        <v>7</v>
      </c>
      <c r="D5" s="127" t="s">
        <v>8</v>
      </c>
      <c r="E5" s="127" t="s">
        <v>9</v>
      </c>
      <c r="F5" s="127" t="s">
        <v>10</v>
      </c>
      <c r="G5" s="127" t="s">
        <v>11</v>
      </c>
      <c r="H5" s="127" t="s">
        <v>12</v>
      </c>
      <c r="I5" s="127" t="s">
        <v>13</v>
      </c>
      <c r="J5" s="127" t="s">
        <v>14</v>
      </c>
    </row>
    <row r="6">
      <c r="A6" s="312"/>
      <c r="B6" s="89" t="s">
        <v>15</v>
      </c>
      <c r="C6" s="128" t="s">
        <v>15</v>
      </c>
      <c r="D6" s="128" t="s">
        <v>15</v>
      </c>
      <c r="E6" s="128" t="s">
        <v>15</v>
      </c>
      <c r="F6" s="128" t="s">
        <v>15</v>
      </c>
      <c r="G6" s="128" t="s">
        <v>15</v>
      </c>
      <c r="H6" s="128" t="s">
        <v>15</v>
      </c>
      <c r="I6" s="128" t="s">
        <v>15</v>
      </c>
      <c r="J6" s="128" t="s">
        <v>1776</v>
      </c>
    </row>
    <row r="7">
      <c r="A7" s="94" t="s">
        <v>1291</v>
      </c>
      <c r="B7" s="96" t="s">
        <v>1777</v>
      </c>
      <c r="C7" s="138" t="s">
        <v>1778</v>
      </c>
      <c r="D7" s="138" t="s">
        <v>1779</v>
      </c>
      <c r="E7" s="138" t="s">
        <v>1780</v>
      </c>
      <c r="F7" s="138" t="s">
        <v>1781</v>
      </c>
      <c r="G7" s="138" t="s">
        <v>1782</v>
      </c>
      <c r="H7" s="138" t="s">
        <v>1783</v>
      </c>
      <c r="I7" s="138" t="s">
        <v>1784</v>
      </c>
      <c r="J7" s="138" t="s">
        <v>1785</v>
      </c>
    </row>
    <row r="8">
      <c r="A8" s="102" t="s">
        <v>1303</v>
      </c>
      <c r="B8" s="105" t="s">
        <v>1786</v>
      </c>
      <c r="C8" s="105" t="s">
        <v>1787</v>
      </c>
      <c r="D8" s="105" t="s">
        <v>1788</v>
      </c>
      <c r="E8" s="105" t="s">
        <v>1789</v>
      </c>
      <c r="F8" s="105" t="s">
        <v>1790</v>
      </c>
      <c r="G8" s="105" t="s">
        <v>1791</v>
      </c>
      <c r="H8" s="105" t="s">
        <v>1792</v>
      </c>
      <c r="I8" s="105" t="s">
        <v>1793</v>
      </c>
      <c r="J8" s="105" t="s">
        <v>1794</v>
      </c>
    </row>
    <row r="9">
      <c r="A9" s="102" t="s">
        <v>1315</v>
      </c>
      <c r="B9" s="105" t="s">
        <v>1795</v>
      </c>
      <c r="C9" s="105" t="s">
        <v>1796</v>
      </c>
      <c r="D9" s="105" t="s">
        <v>1797</v>
      </c>
      <c r="E9" s="105" t="s">
        <v>1798</v>
      </c>
      <c r="F9" s="105" t="s">
        <v>1799</v>
      </c>
      <c r="G9" s="105" t="s">
        <v>1800</v>
      </c>
      <c r="H9" s="105" t="s">
        <v>1801</v>
      </c>
      <c r="I9" s="105" t="s">
        <v>1802</v>
      </c>
      <c r="J9" s="105" t="s">
        <v>1803</v>
      </c>
    </row>
    <row r="10">
      <c r="A10" s="102" t="s">
        <v>1327</v>
      </c>
      <c r="B10" s="105" t="s">
        <v>1804</v>
      </c>
      <c r="C10" s="105" t="s">
        <v>1805</v>
      </c>
      <c r="D10" s="105" t="s">
        <v>1806</v>
      </c>
      <c r="E10" s="105" t="s">
        <v>1807</v>
      </c>
      <c r="F10" s="105" t="s">
        <v>1808</v>
      </c>
      <c r="G10" s="105" t="s">
        <v>1809</v>
      </c>
      <c r="H10" s="105" t="s">
        <v>1810</v>
      </c>
      <c r="I10" s="105" t="s">
        <v>1811</v>
      </c>
      <c r="J10" s="105" t="s">
        <v>1812</v>
      </c>
    </row>
    <row r="11">
      <c r="A11" s="102" t="s">
        <v>1337</v>
      </c>
      <c r="B11" s="105" t="s">
        <v>1813</v>
      </c>
      <c r="C11" s="105" t="s">
        <v>1814</v>
      </c>
      <c r="D11" s="105" t="s">
        <v>1815</v>
      </c>
      <c r="E11" s="105" t="s">
        <v>1816</v>
      </c>
      <c r="F11" s="105" t="s">
        <v>1817</v>
      </c>
      <c r="G11" s="105" t="s">
        <v>1818</v>
      </c>
      <c r="H11" s="105" t="s">
        <v>1819</v>
      </c>
      <c r="I11" s="105" t="s">
        <v>1820</v>
      </c>
      <c r="J11" s="105" t="s">
        <v>1821</v>
      </c>
    </row>
    <row r="12">
      <c r="A12" s="102" t="s">
        <v>1348</v>
      </c>
      <c r="B12" s="105" t="s">
        <v>1822</v>
      </c>
      <c r="C12" s="105" t="s">
        <v>1823</v>
      </c>
      <c r="D12" s="105" t="s">
        <v>1824</v>
      </c>
      <c r="E12" s="105" t="s">
        <v>1825</v>
      </c>
      <c r="F12" s="105" t="s">
        <v>1826</v>
      </c>
      <c r="G12" s="105" t="s">
        <v>1827</v>
      </c>
      <c r="H12" s="105" t="s">
        <v>1828</v>
      </c>
      <c r="I12" s="105" t="s">
        <v>1829</v>
      </c>
      <c r="J12" s="105" t="s">
        <v>1830</v>
      </c>
    </row>
    <row r="13">
      <c r="A13" s="102" t="s">
        <v>1360</v>
      </c>
      <c r="B13" s="105" t="s">
        <v>1831</v>
      </c>
      <c r="C13" s="105" t="s">
        <v>1832</v>
      </c>
      <c r="D13" s="105" t="s">
        <v>1833</v>
      </c>
      <c r="E13" s="105" t="s">
        <v>1834</v>
      </c>
      <c r="F13" s="105" t="s">
        <v>1835</v>
      </c>
      <c r="G13" s="105" t="s">
        <v>1836</v>
      </c>
      <c r="H13" s="105" t="s">
        <v>1837</v>
      </c>
      <c r="I13" s="105" t="s">
        <v>1838</v>
      </c>
      <c r="J13" s="105" t="s">
        <v>1839</v>
      </c>
    </row>
    <row r="14">
      <c r="A14" s="102" t="s">
        <v>1369</v>
      </c>
      <c r="B14" s="105" t="s">
        <v>1840</v>
      </c>
      <c r="C14" s="105" t="s">
        <v>1841</v>
      </c>
      <c r="D14" s="105" t="s">
        <v>1842</v>
      </c>
      <c r="E14" s="105" t="s">
        <v>1843</v>
      </c>
      <c r="F14" s="105" t="s">
        <v>1844</v>
      </c>
      <c r="G14" s="105" t="s">
        <v>1845</v>
      </c>
      <c r="H14" s="105" t="s">
        <v>1846</v>
      </c>
      <c r="I14" s="105" t="s">
        <v>1847</v>
      </c>
      <c r="J14" s="105" t="s">
        <v>1848</v>
      </c>
    </row>
    <row r="15">
      <c r="A15" s="102" t="s">
        <v>1381</v>
      </c>
      <c r="B15" s="105" t="s">
        <v>1849</v>
      </c>
      <c r="C15" s="105" t="s">
        <v>1850</v>
      </c>
      <c r="D15" s="105" t="s">
        <v>1851</v>
      </c>
      <c r="E15" s="105" t="s">
        <v>1852</v>
      </c>
      <c r="F15" s="105" t="s">
        <v>1853</v>
      </c>
      <c r="G15" s="105" t="s">
        <v>1854</v>
      </c>
      <c r="H15" s="105" t="s">
        <v>1855</v>
      </c>
      <c r="I15" s="105" t="s">
        <v>1856</v>
      </c>
      <c r="J15" s="105" t="s">
        <v>1857</v>
      </c>
    </row>
    <row r="16">
      <c r="A16" s="102" t="s">
        <v>1393</v>
      </c>
      <c r="B16" s="105" t="s">
        <v>1858</v>
      </c>
      <c r="C16" s="105" t="s">
        <v>1859</v>
      </c>
      <c r="D16" s="105" t="s">
        <v>1860</v>
      </c>
      <c r="E16" s="105" t="s">
        <v>1465</v>
      </c>
      <c r="F16" s="105" t="s">
        <v>1861</v>
      </c>
      <c r="G16" s="105" t="s">
        <v>1862</v>
      </c>
      <c r="H16" s="105" t="s">
        <v>1863</v>
      </c>
      <c r="I16" s="105" t="s">
        <v>1864</v>
      </c>
      <c r="J16" s="105" t="s">
        <v>1865</v>
      </c>
    </row>
    <row r="17">
      <c r="A17" s="102" t="s">
        <v>1405</v>
      </c>
      <c r="B17" s="105" t="s">
        <v>129</v>
      </c>
      <c r="C17" s="105" t="s">
        <v>129</v>
      </c>
      <c r="D17" s="105" t="s">
        <v>129</v>
      </c>
      <c r="E17" s="105" t="s">
        <v>129</v>
      </c>
      <c r="F17" s="105" t="s">
        <v>129</v>
      </c>
      <c r="G17" s="105" t="s">
        <v>129</v>
      </c>
      <c r="H17" s="105" t="s">
        <v>129</v>
      </c>
      <c r="I17" s="105" t="s">
        <v>129</v>
      </c>
      <c r="J17" s="105" t="s">
        <v>98</v>
      </c>
    </row>
    <row r="18">
      <c r="A18" s="102" t="s">
        <v>1406</v>
      </c>
      <c r="B18" s="105" t="s">
        <v>1866</v>
      </c>
      <c r="C18" s="105" t="s">
        <v>1867</v>
      </c>
      <c r="D18" s="105" t="s">
        <v>1868</v>
      </c>
      <c r="E18" s="105" t="s">
        <v>1869</v>
      </c>
      <c r="F18" s="105" t="s">
        <v>1870</v>
      </c>
      <c r="G18" s="105" t="s">
        <v>1871</v>
      </c>
      <c r="H18" s="105" t="s">
        <v>1872</v>
      </c>
      <c r="I18" s="105" t="s">
        <v>1873</v>
      </c>
      <c r="J18" s="105" t="s">
        <v>1874</v>
      </c>
    </row>
    <row r="19">
      <c r="A19" s="102" t="s">
        <v>1415</v>
      </c>
      <c r="B19" s="105" t="s">
        <v>1875</v>
      </c>
      <c r="C19" s="105" t="s">
        <v>1876</v>
      </c>
      <c r="D19" s="105" t="s">
        <v>1877</v>
      </c>
      <c r="E19" s="105" t="s">
        <v>1878</v>
      </c>
      <c r="F19" s="105" t="s">
        <v>1879</v>
      </c>
      <c r="G19" s="105" t="s">
        <v>1880</v>
      </c>
      <c r="H19" s="105" t="s">
        <v>1881</v>
      </c>
      <c r="I19" s="105" t="s">
        <v>1882</v>
      </c>
      <c r="J19" s="105" t="s">
        <v>1883</v>
      </c>
    </row>
    <row r="20">
      <c r="A20" s="102" t="s">
        <v>1416</v>
      </c>
      <c r="B20" s="105" t="s">
        <v>1884</v>
      </c>
      <c r="C20" s="105" t="s">
        <v>1885</v>
      </c>
      <c r="D20" s="105" t="s">
        <v>1886</v>
      </c>
      <c r="E20" s="105" t="s">
        <v>1887</v>
      </c>
      <c r="F20" s="105" t="s">
        <v>1888</v>
      </c>
      <c r="G20" s="105" t="s">
        <v>1889</v>
      </c>
      <c r="H20" s="105" t="s">
        <v>1890</v>
      </c>
      <c r="I20" s="105" t="s">
        <v>1891</v>
      </c>
      <c r="J20" s="105" t="s">
        <v>1892</v>
      </c>
    </row>
    <row r="21">
      <c r="A21" s="102" t="s">
        <v>1417</v>
      </c>
      <c r="B21" s="105" t="s">
        <v>1893</v>
      </c>
      <c r="C21" s="105" t="s">
        <v>1894</v>
      </c>
      <c r="D21" s="105" t="s">
        <v>1895</v>
      </c>
      <c r="E21" s="105" t="s">
        <v>1896</v>
      </c>
      <c r="F21" s="105" t="s">
        <v>1897</v>
      </c>
      <c r="G21" s="105" t="s">
        <v>1898</v>
      </c>
      <c r="H21" s="105" t="s">
        <v>1899</v>
      </c>
      <c r="I21" s="105" t="s">
        <v>1900</v>
      </c>
      <c r="J21" s="105" t="s">
        <v>1901</v>
      </c>
    </row>
    <row r="22">
      <c r="A22" s="102" t="s">
        <v>1418</v>
      </c>
      <c r="B22" s="105" t="s">
        <v>1902</v>
      </c>
      <c r="C22" s="105" t="s">
        <v>1903</v>
      </c>
      <c r="D22" s="105" t="s">
        <v>1904</v>
      </c>
      <c r="E22" s="105" t="s">
        <v>1905</v>
      </c>
      <c r="F22" s="105" t="s">
        <v>1906</v>
      </c>
      <c r="G22" s="105" t="s">
        <v>1907</v>
      </c>
      <c r="H22" s="105" t="s">
        <v>1908</v>
      </c>
      <c r="I22" s="105" t="s">
        <v>1909</v>
      </c>
      <c r="J22" s="105" t="s">
        <v>1910</v>
      </c>
    </row>
    <row r="23">
      <c r="A23" s="102" t="s">
        <v>1419</v>
      </c>
      <c r="B23" s="105" t="s">
        <v>15</v>
      </c>
      <c r="C23" s="105" t="s">
        <v>15</v>
      </c>
      <c r="D23" s="105" t="s">
        <v>15</v>
      </c>
      <c r="E23" s="105" t="s">
        <v>15</v>
      </c>
      <c r="F23" s="105" t="s">
        <v>15</v>
      </c>
      <c r="G23" s="105" t="s">
        <v>15</v>
      </c>
      <c r="H23" s="105" t="s">
        <v>15</v>
      </c>
      <c r="I23" s="105" t="s">
        <v>15</v>
      </c>
      <c r="J23" s="105" t="s">
        <v>15</v>
      </c>
    </row>
    <row r="24">
      <c r="A24" s="102" t="s">
        <v>1420</v>
      </c>
      <c r="B24" s="105" t="s">
        <v>15</v>
      </c>
      <c r="C24" s="105" t="s">
        <v>15</v>
      </c>
      <c r="D24" s="105" t="s">
        <v>15</v>
      </c>
      <c r="E24" s="105" t="s">
        <v>15</v>
      </c>
      <c r="F24" s="105" t="s">
        <v>15</v>
      </c>
      <c r="G24" s="105" t="s">
        <v>15</v>
      </c>
      <c r="H24" s="105" t="s">
        <v>15</v>
      </c>
      <c r="I24" s="105" t="s">
        <v>15</v>
      </c>
      <c r="J24" s="105" t="s">
        <v>15</v>
      </c>
    </row>
    <row r="25">
      <c r="A25" s="102" t="s">
        <v>1421</v>
      </c>
      <c r="B25" s="105" t="s">
        <v>183</v>
      </c>
      <c r="C25" s="105" t="s">
        <v>183</v>
      </c>
      <c r="D25" s="105" t="s">
        <v>183</v>
      </c>
      <c r="E25" s="105" t="s">
        <v>183</v>
      </c>
      <c r="F25" s="105" t="s">
        <v>183</v>
      </c>
      <c r="G25" s="105" t="s">
        <v>183</v>
      </c>
      <c r="H25" s="105" t="s">
        <v>183</v>
      </c>
      <c r="I25" s="105" t="s">
        <v>183</v>
      </c>
      <c r="J25" s="105" t="s">
        <v>98</v>
      </c>
    </row>
    <row r="26">
      <c r="A26" s="102" t="s">
        <v>1422</v>
      </c>
      <c r="B26" s="105" t="s">
        <v>129</v>
      </c>
      <c r="C26" s="105" t="s">
        <v>129</v>
      </c>
      <c r="D26" s="105" t="s">
        <v>129</v>
      </c>
      <c r="E26" s="105" t="s">
        <v>129</v>
      </c>
      <c r="F26" s="105" t="s">
        <v>129</v>
      </c>
      <c r="G26" s="105" t="s">
        <v>129</v>
      </c>
      <c r="H26" s="105" t="s">
        <v>129</v>
      </c>
      <c r="I26" s="105" t="s">
        <v>129</v>
      </c>
      <c r="J26" s="105" t="s">
        <v>98</v>
      </c>
    </row>
    <row r="27">
      <c r="A27" s="102" t="s">
        <v>1423</v>
      </c>
      <c r="B27" s="105" t="s">
        <v>1911</v>
      </c>
      <c r="C27" s="105" t="s">
        <v>1336</v>
      </c>
      <c r="D27" s="105" t="s">
        <v>1486</v>
      </c>
      <c r="E27" s="105" t="s">
        <v>1912</v>
      </c>
      <c r="F27" s="105" t="s">
        <v>1725</v>
      </c>
      <c r="G27" s="105" t="s">
        <v>1511</v>
      </c>
      <c r="H27" s="105" t="s">
        <v>1913</v>
      </c>
      <c r="I27" s="105" t="s">
        <v>1492</v>
      </c>
      <c r="J27" s="105" t="s">
        <v>85</v>
      </c>
    </row>
    <row r="28">
      <c r="A28" s="102" t="s">
        <v>1435</v>
      </c>
      <c r="B28" s="105" t="s">
        <v>15</v>
      </c>
      <c r="C28" s="105" t="s">
        <v>15</v>
      </c>
      <c r="D28" s="105" t="s">
        <v>15</v>
      </c>
      <c r="E28" s="105" t="s">
        <v>15</v>
      </c>
      <c r="F28" s="105" t="s">
        <v>15</v>
      </c>
      <c r="G28" s="105" t="s">
        <v>15</v>
      </c>
      <c r="H28" s="105" t="s">
        <v>15</v>
      </c>
      <c r="I28" s="105" t="s">
        <v>15</v>
      </c>
      <c r="J28" s="105" t="s">
        <v>15</v>
      </c>
    </row>
    <row r="29">
      <c r="A29" s="102" t="s">
        <v>1447</v>
      </c>
      <c r="B29" s="105" t="s">
        <v>15</v>
      </c>
      <c r="C29" s="105" t="s">
        <v>15</v>
      </c>
      <c r="D29" s="105" t="s">
        <v>15</v>
      </c>
      <c r="E29" s="105" t="s">
        <v>15</v>
      </c>
      <c r="F29" s="105" t="s">
        <v>15</v>
      </c>
      <c r="G29" s="105" t="s">
        <v>15</v>
      </c>
      <c r="H29" s="105" t="s">
        <v>15</v>
      </c>
      <c r="I29" s="105" t="s">
        <v>15</v>
      </c>
      <c r="J29" s="105" t="s">
        <v>15</v>
      </c>
    </row>
    <row r="30">
      <c r="A30" s="102" t="s">
        <v>1459</v>
      </c>
      <c r="B30" s="105" t="s">
        <v>15</v>
      </c>
      <c r="C30" s="105" t="s">
        <v>15</v>
      </c>
      <c r="D30" s="105" t="s">
        <v>15</v>
      </c>
      <c r="E30" s="105" t="s">
        <v>15</v>
      </c>
      <c r="F30" s="105" t="s">
        <v>15</v>
      </c>
      <c r="G30" s="105" t="s">
        <v>15</v>
      </c>
      <c r="H30" s="105" t="s">
        <v>15</v>
      </c>
      <c r="I30" s="105" t="s">
        <v>15</v>
      </c>
      <c r="J30" s="105" t="s">
        <v>15</v>
      </c>
    </row>
    <row r="31">
      <c r="A31" s="102" t="s">
        <v>1471</v>
      </c>
      <c r="B31" s="105" t="s">
        <v>15</v>
      </c>
      <c r="C31" s="105" t="s">
        <v>15</v>
      </c>
      <c r="D31" s="105" t="s">
        <v>15</v>
      </c>
      <c r="E31" s="105" t="s">
        <v>15</v>
      </c>
      <c r="F31" s="105" t="s">
        <v>15</v>
      </c>
      <c r="G31" s="105" t="s">
        <v>15</v>
      </c>
      <c r="H31" s="105" t="s">
        <v>15</v>
      </c>
      <c r="I31" s="105" t="s">
        <v>15</v>
      </c>
      <c r="J31" s="105" t="s">
        <v>15</v>
      </c>
    </row>
    <row r="32">
      <c r="A32" s="102" t="s">
        <v>1472</v>
      </c>
      <c r="B32" s="105" t="s">
        <v>15</v>
      </c>
      <c r="C32" s="105" t="s">
        <v>15</v>
      </c>
      <c r="D32" s="105" t="s">
        <v>15</v>
      </c>
      <c r="E32" s="105" t="s">
        <v>15</v>
      </c>
      <c r="F32" s="105" t="s">
        <v>15</v>
      </c>
      <c r="G32" s="105" t="s">
        <v>15</v>
      </c>
      <c r="H32" s="105" t="s">
        <v>15</v>
      </c>
      <c r="I32" s="105" t="s">
        <v>15</v>
      </c>
      <c r="J32" s="105" t="s">
        <v>15</v>
      </c>
    </row>
    <row r="33">
      <c r="A33" s="102" t="s">
        <v>1473</v>
      </c>
      <c r="B33" s="105" t="s">
        <v>15</v>
      </c>
      <c r="C33" s="105" t="s">
        <v>15</v>
      </c>
      <c r="D33" s="105" t="s">
        <v>15</v>
      </c>
      <c r="E33" s="105" t="s">
        <v>15</v>
      </c>
      <c r="F33" s="105" t="s">
        <v>15</v>
      </c>
      <c r="G33" s="105" t="s">
        <v>15</v>
      </c>
      <c r="H33" s="105" t="s">
        <v>15</v>
      </c>
      <c r="I33" s="105" t="s">
        <v>15</v>
      </c>
      <c r="J33" s="105" t="s">
        <v>15</v>
      </c>
    </row>
    <row r="34">
      <c r="A34" s="102" t="s">
        <v>1474</v>
      </c>
      <c r="B34" s="105" t="s">
        <v>183</v>
      </c>
      <c r="C34" s="105" t="s">
        <v>183</v>
      </c>
      <c r="D34" s="105" t="s">
        <v>183</v>
      </c>
      <c r="E34" s="105" t="s">
        <v>183</v>
      </c>
      <c r="F34" s="105" t="s">
        <v>183</v>
      </c>
      <c r="G34" s="105" t="s">
        <v>183</v>
      </c>
      <c r="H34" s="105" t="s">
        <v>183</v>
      </c>
      <c r="I34" s="105" t="s">
        <v>183</v>
      </c>
      <c r="J34" s="105" t="s">
        <v>98</v>
      </c>
    </row>
    <row r="35">
      <c r="A35" s="102" t="s">
        <v>1475</v>
      </c>
      <c r="B35" s="105" t="s">
        <v>1911</v>
      </c>
      <c r="C35" s="105" t="s">
        <v>1336</v>
      </c>
      <c r="D35" s="105" t="s">
        <v>1486</v>
      </c>
      <c r="E35" s="105" t="s">
        <v>1912</v>
      </c>
      <c r="F35" s="105" t="s">
        <v>1725</v>
      </c>
      <c r="G35" s="105" t="s">
        <v>1511</v>
      </c>
      <c r="H35" s="105" t="s">
        <v>1913</v>
      </c>
      <c r="I35" s="105" t="s">
        <v>1492</v>
      </c>
      <c r="J35" s="105" t="s">
        <v>85</v>
      </c>
    </row>
    <row r="36">
      <c r="A36" s="102" t="s">
        <v>1476</v>
      </c>
      <c r="B36" s="105" t="s">
        <v>183</v>
      </c>
      <c r="C36" s="105" t="s">
        <v>183</v>
      </c>
      <c r="D36" s="105" t="s">
        <v>183</v>
      </c>
      <c r="E36" s="105" t="s">
        <v>183</v>
      </c>
      <c r="F36" s="105" t="s">
        <v>183</v>
      </c>
      <c r="G36" s="105" t="s">
        <v>183</v>
      </c>
      <c r="H36" s="105" t="s">
        <v>183</v>
      </c>
      <c r="I36" s="105" t="s">
        <v>183</v>
      </c>
      <c r="J36" s="105" t="s">
        <v>98</v>
      </c>
    </row>
    <row r="37">
      <c r="A37" s="102" t="s">
        <v>1477</v>
      </c>
      <c r="B37" s="105" t="s">
        <v>183</v>
      </c>
      <c r="C37" s="105" t="s">
        <v>183</v>
      </c>
      <c r="D37" s="105" t="s">
        <v>183</v>
      </c>
      <c r="E37" s="105" t="s">
        <v>183</v>
      </c>
      <c r="F37" s="105" t="s">
        <v>183</v>
      </c>
      <c r="G37" s="105" t="s">
        <v>183</v>
      </c>
      <c r="H37" s="105" t="s">
        <v>183</v>
      </c>
      <c r="I37" s="105" t="s">
        <v>183</v>
      </c>
      <c r="J37" s="105" t="s">
        <v>98</v>
      </c>
    </row>
    <row r="38">
      <c r="A38" s="102" t="s">
        <v>1914</v>
      </c>
      <c r="B38" s="105" t="s">
        <v>1915</v>
      </c>
      <c r="C38" s="105" t="s">
        <v>1916</v>
      </c>
      <c r="D38" s="105" t="s">
        <v>1917</v>
      </c>
      <c r="E38" s="105" t="s">
        <v>1918</v>
      </c>
      <c r="F38" s="105" t="s">
        <v>1919</v>
      </c>
      <c r="G38" s="105" t="s">
        <v>1920</v>
      </c>
      <c r="H38" s="105" t="s">
        <v>1921</v>
      </c>
      <c r="I38" s="105" t="s">
        <v>1922</v>
      </c>
      <c r="J38" s="105" t="s">
        <v>1923</v>
      </c>
    </row>
    <row r="39">
      <c r="A39" s="102" t="s">
        <v>1488</v>
      </c>
      <c r="B39" s="105" t="s">
        <v>1924</v>
      </c>
      <c r="C39" s="105" t="s">
        <v>1925</v>
      </c>
      <c r="D39" s="105" t="s">
        <v>1926</v>
      </c>
      <c r="E39" s="105" t="s">
        <v>1927</v>
      </c>
      <c r="F39" s="105" t="s">
        <v>1928</v>
      </c>
      <c r="G39" s="105" t="s">
        <v>1929</v>
      </c>
      <c r="H39" s="105" t="s">
        <v>1930</v>
      </c>
      <c r="I39" s="105" t="s">
        <v>1931</v>
      </c>
      <c r="J39" s="105" t="s">
        <v>1932</v>
      </c>
    </row>
    <row r="40">
      <c r="A40" s="102" t="s">
        <v>1500</v>
      </c>
      <c r="B40" s="105" t="s">
        <v>1933</v>
      </c>
      <c r="C40" s="105" t="s">
        <v>1934</v>
      </c>
      <c r="D40" s="105" t="s">
        <v>1935</v>
      </c>
      <c r="E40" s="105" t="s">
        <v>1936</v>
      </c>
      <c r="F40" s="105" t="s">
        <v>1937</v>
      </c>
      <c r="G40" s="105" t="s">
        <v>1938</v>
      </c>
      <c r="H40" s="105" t="s">
        <v>1939</v>
      </c>
      <c r="I40" s="105" t="s">
        <v>1940</v>
      </c>
      <c r="J40" s="105" t="s">
        <v>1941</v>
      </c>
    </row>
    <row r="41">
      <c r="A41" s="102" t="s">
        <v>1502</v>
      </c>
      <c r="B41" s="105" t="s">
        <v>1942</v>
      </c>
      <c r="C41" s="105" t="s">
        <v>1943</v>
      </c>
      <c r="D41" s="105" t="s">
        <v>1944</v>
      </c>
      <c r="E41" s="105" t="s">
        <v>1945</v>
      </c>
      <c r="F41" s="105" t="s">
        <v>1946</v>
      </c>
      <c r="G41" s="105" t="s">
        <v>1947</v>
      </c>
      <c r="H41" s="105" t="s">
        <v>1948</v>
      </c>
      <c r="I41" s="105" t="s">
        <v>1949</v>
      </c>
      <c r="J41" s="105" t="s">
        <v>1950</v>
      </c>
    </row>
    <row r="42">
      <c r="A42" s="102" t="s">
        <v>1512</v>
      </c>
      <c r="B42" s="105" t="s">
        <v>1951</v>
      </c>
      <c r="C42" s="105" t="s">
        <v>1952</v>
      </c>
      <c r="D42" s="105" t="s">
        <v>1953</v>
      </c>
      <c r="E42" s="105" t="s">
        <v>1513</v>
      </c>
      <c r="F42" s="105" t="s">
        <v>1513</v>
      </c>
      <c r="G42" s="105" t="s">
        <v>1954</v>
      </c>
      <c r="H42" s="105" t="s">
        <v>1955</v>
      </c>
      <c r="I42" s="105" t="s">
        <v>1956</v>
      </c>
      <c r="J42" s="105" t="s">
        <v>831</v>
      </c>
    </row>
    <row r="43">
      <c r="A43" s="102" t="s">
        <v>1514</v>
      </c>
      <c r="B43" s="105" t="s">
        <v>1957</v>
      </c>
      <c r="C43" s="105" t="s">
        <v>1958</v>
      </c>
      <c r="D43" s="105" t="s">
        <v>1959</v>
      </c>
      <c r="E43" s="105" t="s">
        <v>1960</v>
      </c>
      <c r="F43" s="105" t="s">
        <v>1961</v>
      </c>
      <c r="G43" s="105" t="s">
        <v>1962</v>
      </c>
      <c r="H43" s="105" t="s">
        <v>1963</v>
      </c>
      <c r="I43" s="105" t="s">
        <v>1964</v>
      </c>
      <c r="J43" s="105" t="s">
        <v>1965</v>
      </c>
    </row>
    <row r="44">
      <c r="A44" s="102" t="s">
        <v>1515</v>
      </c>
      <c r="B44" s="105" t="s">
        <v>183</v>
      </c>
      <c r="C44" s="105" t="s">
        <v>183</v>
      </c>
      <c r="D44" s="105" t="s">
        <v>183</v>
      </c>
      <c r="E44" s="105" t="s">
        <v>183</v>
      </c>
      <c r="F44" s="105" t="s">
        <v>183</v>
      </c>
      <c r="G44" s="105" t="s">
        <v>183</v>
      </c>
      <c r="H44" s="105" t="s">
        <v>183</v>
      </c>
      <c r="I44" s="105" t="s">
        <v>183</v>
      </c>
      <c r="J44" s="105" t="s">
        <v>98</v>
      </c>
    </row>
    <row r="45">
      <c r="A45" s="102" t="s">
        <v>1516</v>
      </c>
      <c r="B45" s="105" t="s">
        <v>1966</v>
      </c>
      <c r="C45" s="105" t="s">
        <v>1966</v>
      </c>
      <c r="D45" s="105" t="s">
        <v>1966</v>
      </c>
      <c r="E45" s="105" t="s">
        <v>1966</v>
      </c>
      <c r="F45" s="105" t="s">
        <v>1501</v>
      </c>
      <c r="G45" s="105" t="s">
        <v>1501</v>
      </c>
      <c r="H45" s="105" t="s">
        <v>1501</v>
      </c>
      <c r="I45" s="105" t="s">
        <v>1501</v>
      </c>
      <c r="J45" s="105" t="s">
        <v>98</v>
      </c>
    </row>
    <row r="46">
      <c r="A46" s="102" t="s">
        <v>1517</v>
      </c>
      <c r="B46" s="105" t="s">
        <v>183</v>
      </c>
      <c r="C46" s="105" t="s">
        <v>183</v>
      </c>
      <c r="D46" s="105" t="s">
        <v>183</v>
      </c>
      <c r="E46" s="105" t="s">
        <v>183</v>
      </c>
      <c r="F46" s="105" t="s">
        <v>183</v>
      </c>
      <c r="G46" s="105" t="s">
        <v>183</v>
      </c>
      <c r="H46" s="105" t="s">
        <v>183</v>
      </c>
      <c r="I46" s="105" t="s">
        <v>183</v>
      </c>
      <c r="J46" s="105" t="s">
        <v>98</v>
      </c>
    </row>
    <row r="47">
      <c r="A47" s="102" t="s">
        <v>1518</v>
      </c>
      <c r="B47" s="105" t="s">
        <v>1967</v>
      </c>
      <c r="C47" s="105" t="s">
        <v>1968</v>
      </c>
      <c r="D47" s="105" t="s">
        <v>1969</v>
      </c>
      <c r="E47" s="105" t="s">
        <v>1970</v>
      </c>
      <c r="F47" s="105" t="s">
        <v>1971</v>
      </c>
      <c r="G47" s="105" t="s">
        <v>1972</v>
      </c>
      <c r="H47" s="105" t="s">
        <v>1973</v>
      </c>
      <c r="I47" s="105" t="s">
        <v>1974</v>
      </c>
      <c r="J47" s="105" t="s">
        <v>85</v>
      </c>
    </row>
    <row r="48">
      <c r="A48" s="102" t="s">
        <v>1530</v>
      </c>
      <c r="B48" s="105" t="s">
        <v>97</v>
      </c>
      <c r="C48" s="105" t="s">
        <v>97</v>
      </c>
      <c r="D48" s="105" t="s">
        <v>97</v>
      </c>
      <c r="E48" s="105" t="s">
        <v>97</v>
      </c>
      <c r="F48" s="105" t="s">
        <v>97</v>
      </c>
      <c r="G48" s="105" t="s">
        <v>96</v>
      </c>
      <c r="H48" s="105" t="s">
        <v>96</v>
      </c>
      <c r="I48" s="105" t="s">
        <v>96</v>
      </c>
      <c r="J48" s="105" t="s">
        <v>98</v>
      </c>
    </row>
    <row r="49">
      <c r="A49" s="102" t="s">
        <v>1542</v>
      </c>
      <c r="B49" s="105" t="s">
        <v>15</v>
      </c>
      <c r="C49" s="105" t="s">
        <v>15</v>
      </c>
      <c r="D49" s="105" t="s">
        <v>15</v>
      </c>
      <c r="E49" s="105" t="s">
        <v>15</v>
      </c>
      <c r="F49" s="105" t="s">
        <v>15</v>
      </c>
      <c r="G49" s="105" t="s">
        <v>15</v>
      </c>
      <c r="H49" s="105" t="s">
        <v>15</v>
      </c>
      <c r="I49" s="105" t="s">
        <v>15</v>
      </c>
      <c r="J49" s="105" t="s">
        <v>15</v>
      </c>
    </row>
    <row r="50">
      <c r="A50" s="102" t="s">
        <v>1543</v>
      </c>
      <c r="B50" s="105" t="s">
        <v>97</v>
      </c>
      <c r="C50" s="105" t="s">
        <v>97</v>
      </c>
      <c r="D50" s="105" t="s">
        <v>97</v>
      </c>
      <c r="E50" s="105" t="s">
        <v>97</v>
      </c>
      <c r="F50" s="105" t="s">
        <v>96</v>
      </c>
      <c r="G50" s="105" t="s">
        <v>96</v>
      </c>
      <c r="H50" s="105" t="s">
        <v>96</v>
      </c>
      <c r="I50" s="105" t="s">
        <v>183</v>
      </c>
      <c r="J50" s="105" t="s">
        <v>98</v>
      </c>
    </row>
    <row r="51">
      <c r="A51" s="102" t="s">
        <v>1544</v>
      </c>
      <c r="B51" s="105" t="s">
        <v>15</v>
      </c>
      <c r="C51" s="105" t="s">
        <v>15</v>
      </c>
      <c r="D51" s="105" t="s">
        <v>15</v>
      </c>
      <c r="E51" s="105" t="s">
        <v>15</v>
      </c>
      <c r="F51" s="105" t="s">
        <v>15</v>
      </c>
      <c r="G51" s="105" t="s">
        <v>15</v>
      </c>
      <c r="H51" s="105" t="s">
        <v>15</v>
      </c>
      <c r="I51" s="105" t="s">
        <v>15</v>
      </c>
      <c r="J51" s="105" t="s">
        <v>15</v>
      </c>
    </row>
    <row r="52">
      <c r="A52" s="102" t="s">
        <v>1556</v>
      </c>
      <c r="B52" s="105" t="s">
        <v>1967</v>
      </c>
      <c r="C52" s="105" t="s">
        <v>1968</v>
      </c>
      <c r="D52" s="105" t="s">
        <v>1969</v>
      </c>
      <c r="E52" s="105" t="s">
        <v>1970</v>
      </c>
      <c r="F52" s="105" t="s">
        <v>1971</v>
      </c>
      <c r="G52" s="105" t="s">
        <v>1972</v>
      </c>
      <c r="H52" s="105" t="s">
        <v>1973</v>
      </c>
      <c r="I52" s="105" t="s">
        <v>1974</v>
      </c>
      <c r="J52" s="105" t="s">
        <v>85</v>
      </c>
    </row>
    <row r="53">
      <c r="A53" s="102" t="s">
        <v>1557</v>
      </c>
      <c r="B53" s="105" t="s">
        <v>183</v>
      </c>
      <c r="C53" s="105" t="s">
        <v>183</v>
      </c>
      <c r="D53" s="105" t="s">
        <v>183</v>
      </c>
      <c r="E53" s="105" t="s">
        <v>183</v>
      </c>
      <c r="F53" s="105" t="s">
        <v>183</v>
      </c>
      <c r="G53" s="105" t="s">
        <v>183</v>
      </c>
      <c r="H53" s="105" t="s">
        <v>183</v>
      </c>
      <c r="I53" s="105" t="s">
        <v>15</v>
      </c>
      <c r="J53" s="105" t="s">
        <v>15</v>
      </c>
    </row>
    <row r="54">
      <c r="A54" s="102" t="s">
        <v>1975</v>
      </c>
      <c r="B54" s="105" t="s">
        <v>15</v>
      </c>
      <c r="C54" s="105" t="s">
        <v>15</v>
      </c>
      <c r="D54" s="105" t="s">
        <v>15</v>
      </c>
      <c r="E54" s="105" t="s">
        <v>15</v>
      </c>
      <c r="F54" s="105" t="s">
        <v>15</v>
      </c>
      <c r="G54" s="105" t="s">
        <v>15</v>
      </c>
      <c r="H54" s="105" t="s">
        <v>15</v>
      </c>
      <c r="I54" s="105" t="s">
        <v>15</v>
      </c>
      <c r="J54" s="105" t="s">
        <v>15</v>
      </c>
    </row>
    <row r="55">
      <c r="A55" s="102" t="s">
        <v>1583</v>
      </c>
      <c r="B55" s="105" t="s">
        <v>1976</v>
      </c>
      <c r="C55" s="105" t="s">
        <v>1977</v>
      </c>
      <c r="D55" s="105" t="s">
        <v>1978</v>
      </c>
      <c r="E55" s="105" t="s">
        <v>1979</v>
      </c>
      <c r="F55" s="105" t="s">
        <v>1980</v>
      </c>
      <c r="G55" s="105" t="s">
        <v>1981</v>
      </c>
      <c r="H55" s="105" t="s">
        <v>1982</v>
      </c>
      <c r="I55" s="105" t="s">
        <v>1983</v>
      </c>
      <c r="J55" s="105" t="s">
        <v>1984</v>
      </c>
    </row>
    <row r="56">
      <c r="A56" s="102" t="s">
        <v>1584</v>
      </c>
      <c r="B56" s="105" t="s">
        <v>1985</v>
      </c>
      <c r="C56" s="105" t="s">
        <v>1986</v>
      </c>
      <c r="D56" s="105" t="s">
        <v>1987</v>
      </c>
      <c r="E56" s="105" t="s">
        <v>1988</v>
      </c>
      <c r="F56" s="105" t="s">
        <v>1989</v>
      </c>
      <c r="G56" s="105" t="s">
        <v>1990</v>
      </c>
      <c r="H56" s="105" t="s">
        <v>1991</v>
      </c>
      <c r="I56" s="105" t="s">
        <v>1992</v>
      </c>
      <c r="J56" s="105" t="s">
        <v>1993</v>
      </c>
    </row>
    <row r="57">
      <c r="A57" s="102" t="s">
        <v>1585</v>
      </c>
      <c r="B57" s="105" t="s">
        <v>1994</v>
      </c>
      <c r="C57" s="105" t="s">
        <v>1995</v>
      </c>
      <c r="D57" s="105" t="s">
        <v>1996</v>
      </c>
      <c r="E57" s="105" t="s">
        <v>1997</v>
      </c>
      <c r="F57" s="105" t="s">
        <v>1998</v>
      </c>
      <c r="G57" s="105" t="s">
        <v>1999</v>
      </c>
      <c r="H57" s="105" t="s">
        <v>2000</v>
      </c>
      <c r="I57" s="105" t="s">
        <v>2001</v>
      </c>
      <c r="J57" s="105" t="s">
        <v>2002</v>
      </c>
    </row>
    <row r="58">
      <c r="A58" s="102" t="s">
        <v>1586</v>
      </c>
      <c r="B58" s="105" t="s">
        <v>129</v>
      </c>
      <c r="C58" s="105" t="s">
        <v>129</v>
      </c>
      <c r="D58" s="105" t="s">
        <v>129</v>
      </c>
      <c r="E58" s="105" t="s">
        <v>129</v>
      </c>
      <c r="F58" s="105" t="s">
        <v>129</v>
      </c>
      <c r="G58" s="105" t="s">
        <v>129</v>
      </c>
      <c r="H58" s="105" t="s">
        <v>129</v>
      </c>
      <c r="I58" s="105" t="s">
        <v>129</v>
      </c>
      <c r="J58" s="105" t="s">
        <v>98</v>
      </c>
    </row>
    <row r="59">
      <c r="A59" s="102" t="s">
        <v>1587</v>
      </c>
      <c r="B59" s="105" t="s">
        <v>2003</v>
      </c>
      <c r="C59" s="105" t="s">
        <v>2004</v>
      </c>
      <c r="D59" s="105" t="s">
        <v>2005</v>
      </c>
      <c r="E59" s="105" t="s">
        <v>2006</v>
      </c>
      <c r="F59" s="105" t="s">
        <v>2007</v>
      </c>
      <c r="G59" s="105" t="s">
        <v>2008</v>
      </c>
      <c r="H59" s="105" t="s">
        <v>2009</v>
      </c>
      <c r="I59" s="105" t="s">
        <v>2010</v>
      </c>
      <c r="J59" s="105" t="s">
        <v>2011</v>
      </c>
    </row>
    <row r="60">
      <c r="A60" s="102" t="s">
        <v>1588</v>
      </c>
      <c r="B60" s="105" t="s">
        <v>15</v>
      </c>
      <c r="C60" s="105" t="s">
        <v>15</v>
      </c>
      <c r="D60" s="105" t="s">
        <v>15</v>
      </c>
      <c r="E60" s="105" t="s">
        <v>15</v>
      </c>
      <c r="F60" s="105" t="s">
        <v>15</v>
      </c>
      <c r="G60" s="105" t="s">
        <v>15</v>
      </c>
      <c r="H60" s="105" t="s">
        <v>15</v>
      </c>
      <c r="I60" s="105" t="s">
        <v>2012</v>
      </c>
      <c r="J60" s="105" t="s">
        <v>15</v>
      </c>
    </row>
    <row r="61">
      <c r="A61" s="102" t="s">
        <v>1589</v>
      </c>
      <c r="B61" s="105" t="s">
        <v>129</v>
      </c>
      <c r="C61" s="105" t="s">
        <v>129</v>
      </c>
      <c r="D61" s="105" t="s">
        <v>129</v>
      </c>
      <c r="E61" s="105" t="s">
        <v>129</v>
      </c>
      <c r="F61" s="105" t="s">
        <v>129</v>
      </c>
      <c r="G61" s="105" t="s">
        <v>129</v>
      </c>
      <c r="H61" s="105" t="s">
        <v>129</v>
      </c>
      <c r="I61" s="105" t="s">
        <v>129</v>
      </c>
      <c r="J61" s="105" t="s">
        <v>98</v>
      </c>
    </row>
    <row r="62">
      <c r="A62" s="102" t="s">
        <v>1590</v>
      </c>
      <c r="B62" s="105" t="s">
        <v>15</v>
      </c>
      <c r="C62" s="105" t="s">
        <v>15</v>
      </c>
      <c r="D62" s="105" t="s">
        <v>15</v>
      </c>
      <c r="E62" s="105" t="s">
        <v>15</v>
      </c>
      <c r="F62" s="105" t="s">
        <v>15</v>
      </c>
      <c r="G62" s="105" t="s">
        <v>15</v>
      </c>
      <c r="H62" s="105" t="s">
        <v>15</v>
      </c>
      <c r="I62" s="105" t="s">
        <v>15</v>
      </c>
      <c r="J62" s="105" t="s">
        <v>15</v>
      </c>
    </row>
    <row r="63">
      <c r="A63" s="102" t="s">
        <v>1591</v>
      </c>
      <c r="B63" s="105" t="s">
        <v>97</v>
      </c>
      <c r="C63" s="105" t="s">
        <v>97</v>
      </c>
      <c r="D63" s="105" t="s">
        <v>97</v>
      </c>
      <c r="E63" s="105" t="s">
        <v>97</v>
      </c>
      <c r="F63" s="105" t="s">
        <v>97</v>
      </c>
      <c r="G63" s="105" t="s">
        <v>96</v>
      </c>
      <c r="H63" s="105" t="s">
        <v>96</v>
      </c>
      <c r="I63" s="105" t="s">
        <v>96</v>
      </c>
      <c r="J63" s="105" t="s">
        <v>98</v>
      </c>
    </row>
    <row r="64">
      <c r="A64" s="102" t="s">
        <v>2013</v>
      </c>
      <c r="B64" s="105" t="s">
        <v>18</v>
      </c>
      <c r="C64" s="105" t="s">
        <v>19</v>
      </c>
      <c r="D64" s="105" t="s">
        <v>20</v>
      </c>
      <c r="E64" s="105" t="s">
        <v>21</v>
      </c>
      <c r="F64" s="105" t="s">
        <v>22</v>
      </c>
      <c r="G64" s="105" t="s">
        <v>23</v>
      </c>
      <c r="H64" s="105" t="s">
        <v>24</v>
      </c>
      <c r="I64" s="105" t="s">
        <v>25</v>
      </c>
      <c r="J64" s="105" t="s">
        <v>26</v>
      </c>
    </row>
    <row r="65">
      <c r="A65" s="102" t="s">
        <v>2014</v>
      </c>
      <c r="B65" s="105" t="s">
        <v>28</v>
      </c>
      <c r="C65" s="105" t="s">
        <v>29</v>
      </c>
      <c r="D65" s="105" t="s">
        <v>30</v>
      </c>
      <c r="E65" s="105" t="s">
        <v>31</v>
      </c>
      <c r="F65" s="105" t="s">
        <v>32</v>
      </c>
      <c r="G65" s="105" t="s">
        <v>33</v>
      </c>
      <c r="H65" s="105" t="s">
        <v>34</v>
      </c>
      <c r="I65" s="105" t="s">
        <v>35</v>
      </c>
      <c r="J65" s="105" t="s">
        <v>36</v>
      </c>
    </row>
    <row r="66">
      <c r="A66" s="102" t="s">
        <v>2015</v>
      </c>
      <c r="B66" s="105" t="s">
        <v>129</v>
      </c>
      <c r="C66" s="105" t="s">
        <v>129</v>
      </c>
      <c r="D66" s="105" t="s">
        <v>129</v>
      </c>
      <c r="E66" s="105" t="s">
        <v>129</v>
      </c>
      <c r="F66" s="105" t="s">
        <v>129</v>
      </c>
      <c r="G66" s="105" t="s">
        <v>129</v>
      </c>
      <c r="H66" s="105" t="s">
        <v>129</v>
      </c>
      <c r="I66" s="105" t="s">
        <v>129</v>
      </c>
      <c r="J66" s="105" t="s">
        <v>98</v>
      </c>
    </row>
    <row r="67">
      <c r="A67" s="106" t="s">
        <v>2016</v>
      </c>
      <c r="B67" s="133" t="s">
        <v>129</v>
      </c>
      <c r="C67" s="139" t="s">
        <v>129</v>
      </c>
      <c r="D67" s="139" t="s">
        <v>129</v>
      </c>
      <c r="E67" s="139" t="s">
        <v>129</v>
      </c>
      <c r="F67" s="139" t="s">
        <v>129</v>
      </c>
      <c r="G67" s="139" t="s">
        <v>129</v>
      </c>
      <c r="H67" s="139" t="s">
        <v>129</v>
      </c>
      <c r="I67" s="139" t="s">
        <v>129</v>
      </c>
      <c r="J67" s="139" t="s">
        <v>98</v>
      </c>
    </row>
    <row r="69">
      <c r="A69" s="314" t="s">
        <v>2017</v>
      </c>
    </row>
    <row r="70" ht="30" customHeight="1">
      <c r="A70" s="253" t="s">
        <v>2018</v>
      </c>
      <c r="B70" s="253"/>
      <c r="C70" s="253"/>
      <c r="D70" s="253"/>
      <c r="E70" s="253"/>
      <c r="F70" s="253"/>
      <c r="G70" s="253"/>
      <c r="H70" s="335"/>
      <c r="I70" s="335"/>
      <c r="J70" s="335"/>
      <c r="K70" s="335"/>
      <c r="L70" s="335"/>
    </row>
    <row r="71" ht="30" customHeight="1">
      <c r="A71" s="336" t="s">
        <v>2019</v>
      </c>
      <c r="B71" s="336"/>
      <c r="C71" s="336"/>
      <c r="D71" s="336"/>
      <c r="E71" s="336"/>
      <c r="F71" s="336"/>
      <c r="G71" s="336"/>
      <c r="H71" s="337"/>
      <c r="I71" s="337"/>
      <c r="J71" s="337"/>
      <c r="K71" s="337"/>
      <c r="L71" s="337"/>
    </row>
    <row r="72">
      <c r="A72" s="338" t="s">
        <v>191</v>
      </c>
      <c r="B72" s="328"/>
      <c r="C72" s="328"/>
    </row>
    <row r="73">
      <c r="A73" s="250"/>
      <c r="B73" s="250"/>
      <c r="C73" s="250"/>
      <c r="D73" s="250"/>
      <c r="E73" s="250"/>
    </row>
    <row r="74">
      <c r="A74" s="250"/>
      <c r="B74" s="250"/>
      <c r="C74" s="250"/>
      <c r="D74" s="250"/>
      <c r="E74" s="250"/>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302"/>
    <col min="2" max="11" width="14.7109375" customWidth="1" style="302"/>
    <col min="12" max="16384" width="9.140625" customWidth="1" style="302"/>
  </cols>
  <sheetData>
    <row r="1" s="80" customFormat="1">
      <c r="A1" s="303" t="s">
        <v>1289</v>
      </c>
      <c r="B1" s="303"/>
      <c r="C1" s="303"/>
      <c r="K1" s="85" t="s">
        <v>1</v>
      </c>
    </row>
    <row r="2" s="81" customFormat="1">
      <c r="A2" s="330" t="s">
        <v>1290</v>
      </c>
      <c r="B2" s="331"/>
      <c r="C2" s="331"/>
      <c r="K2" s="87" t="s">
        <v>3</v>
      </c>
    </row>
    <row r="3" s="80" customFormat="1">
      <c r="A3" s="304" t="s">
        <v>192</v>
      </c>
      <c r="B3" s="306" t="e">
        <f>SUBSTITUTE(#REF!,"Source","CRF")</f>
        <v>#REF!</v>
      </c>
      <c r="C3" s="84"/>
    </row>
    <row r="4" s="80" customFormat="1">
      <c r="A4" s="303"/>
      <c r="B4" s="303"/>
      <c r="C4" s="334"/>
    </row>
    <row r="5" ht="30" customHeight="1">
      <c r="A5" s="311" t="s">
        <v>131</v>
      </c>
      <c r="B5" s="125" t="s">
        <v>1593</v>
      </c>
      <c r="C5" s="127" t="s">
        <v>194</v>
      </c>
      <c r="D5" s="127" t="s">
        <v>195</v>
      </c>
      <c r="E5" s="127" t="s">
        <v>196</v>
      </c>
      <c r="F5" s="127" t="s">
        <v>197</v>
      </c>
      <c r="G5" s="127" t="s">
        <v>198</v>
      </c>
      <c r="H5" s="127" t="s">
        <v>199</v>
      </c>
      <c r="I5" s="127" t="s">
        <v>200</v>
      </c>
      <c r="J5" s="127" t="s">
        <v>201</v>
      </c>
      <c r="K5" s="127" t="s">
        <v>202</v>
      </c>
    </row>
    <row r="6">
      <c r="A6" s="312"/>
      <c r="B6" s="89" t="s">
        <v>1594</v>
      </c>
      <c r="C6" s="128" t="s">
        <v>15</v>
      </c>
      <c r="D6" s="128" t="s">
        <v>15</v>
      </c>
      <c r="E6" s="128" t="s">
        <v>15</v>
      </c>
      <c r="F6" s="128" t="s">
        <v>15</v>
      </c>
      <c r="G6" s="128" t="s">
        <v>15</v>
      </c>
      <c r="H6" s="128" t="s">
        <v>15</v>
      </c>
      <c r="I6" s="128" t="s">
        <v>15</v>
      </c>
      <c r="J6" s="128" t="s">
        <v>15</v>
      </c>
      <c r="K6" s="128" t="s">
        <v>15</v>
      </c>
    </row>
    <row r="7">
      <c r="A7" s="94" t="s">
        <v>1291</v>
      </c>
      <c r="B7" s="96" t="s">
        <v>1595</v>
      </c>
      <c r="C7" s="132" t="s">
        <v>1595</v>
      </c>
      <c r="D7" s="132" t="s">
        <v>1596</v>
      </c>
      <c r="E7" s="132" t="s">
        <v>1597</v>
      </c>
      <c r="F7" s="132" t="s">
        <v>1598</v>
      </c>
      <c r="G7" s="132" t="s">
        <v>1599</v>
      </c>
      <c r="H7" s="132" t="s">
        <v>1600</v>
      </c>
      <c r="I7" s="132" t="s">
        <v>1601</v>
      </c>
      <c r="J7" s="132" t="s">
        <v>1602</v>
      </c>
      <c r="K7" s="132" t="s">
        <v>1603</v>
      </c>
    </row>
    <row r="8">
      <c r="A8" s="102" t="s">
        <v>1303</v>
      </c>
      <c r="B8" s="105" t="s">
        <v>1604</v>
      </c>
      <c r="C8" s="105" t="s">
        <v>1604</v>
      </c>
      <c r="D8" s="105" t="s">
        <v>1605</v>
      </c>
      <c r="E8" s="105" t="s">
        <v>1606</v>
      </c>
      <c r="F8" s="105" t="s">
        <v>1607</v>
      </c>
      <c r="G8" s="105" t="s">
        <v>1608</v>
      </c>
      <c r="H8" s="105" t="s">
        <v>1609</v>
      </c>
      <c r="I8" s="105" t="s">
        <v>1610</v>
      </c>
      <c r="J8" s="105" t="s">
        <v>1611</v>
      </c>
      <c r="K8" s="105" t="s">
        <v>1612</v>
      </c>
    </row>
    <row r="9">
      <c r="A9" s="102" t="s">
        <v>1315</v>
      </c>
      <c r="B9" s="105" t="s">
        <v>1480</v>
      </c>
      <c r="C9" s="105" t="s">
        <v>1480</v>
      </c>
      <c r="D9" s="105" t="s">
        <v>1613</v>
      </c>
      <c r="E9" s="105" t="s">
        <v>1614</v>
      </c>
      <c r="F9" s="105" t="s">
        <v>1615</v>
      </c>
      <c r="G9" s="105" t="s">
        <v>1616</v>
      </c>
      <c r="H9" s="105" t="s">
        <v>1617</v>
      </c>
      <c r="I9" s="105" t="s">
        <v>1324</v>
      </c>
      <c r="J9" s="105" t="s">
        <v>1618</v>
      </c>
      <c r="K9" s="105" t="s">
        <v>1321</v>
      </c>
    </row>
    <row r="10">
      <c r="A10" s="102" t="s">
        <v>1327</v>
      </c>
      <c r="B10" s="105" t="s">
        <v>1619</v>
      </c>
      <c r="C10" s="105" t="s">
        <v>1619</v>
      </c>
      <c r="D10" s="105" t="s">
        <v>1619</v>
      </c>
      <c r="E10" s="105" t="s">
        <v>1620</v>
      </c>
      <c r="F10" s="105" t="s">
        <v>1621</v>
      </c>
      <c r="G10" s="105" t="s">
        <v>1616</v>
      </c>
      <c r="H10" s="105" t="s">
        <v>1507</v>
      </c>
      <c r="I10" s="105" t="s">
        <v>1622</v>
      </c>
      <c r="J10" s="105" t="s">
        <v>1623</v>
      </c>
      <c r="K10" s="105" t="s">
        <v>1491</v>
      </c>
    </row>
    <row r="11">
      <c r="A11" s="102" t="s">
        <v>1337</v>
      </c>
      <c r="B11" s="105" t="s">
        <v>1624</v>
      </c>
      <c r="C11" s="105" t="s">
        <v>1624</v>
      </c>
      <c r="D11" s="105" t="s">
        <v>1625</v>
      </c>
      <c r="E11" s="105" t="s">
        <v>1344</v>
      </c>
      <c r="F11" s="105" t="s">
        <v>1626</v>
      </c>
      <c r="G11" s="105" t="s">
        <v>1627</v>
      </c>
      <c r="H11" s="105" t="s">
        <v>1628</v>
      </c>
      <c r="I11" s="105" t="s">
        <v>1629</v>
      </c>
      <c r="J11" s="105" t="s">
        <v>105</v>
      </c>
      <c r="K11" s="105" t="s">
        <v>1630</v>
      </c>
    </row>
    <row r="12">
      <c r="A12" s="102" t="s">
        <v>1348</v>
      </c>
      <c r="B12" s="105" t="s">
        <v>1631</v>
      </c>
      <c r="C12" s="105" t="s">
        <v>1631</v>
      </c>
      <c r="D12" s="105" t="s">
        <v>1632</v>
      </c>
      <c r="E12" s="105" t="s">
        <v>1633</v>
      </c>
      <c r="F12" s="105" t="s">
        <v>1634</v>
      </c>
      <c r="G12" s="105" t="s">
        <v>1635</v>
      </c>
      <c r="H12" s="105" t="s">
        <v>1636</v>
      </c>
      <c r="I12" s="105" t="s">
        <v>1637</v>
      </c>
      <c r="J12" s="105" t="s">
        <v>1638</v>
      </c>
      <c r="K12" s="105" t="s">
        <v>1639</v>
      </c>
    </row>
    <row r="13">
      <c r="A13" s="102" t="s">
        <v>1360</v>
      </c>
      <c r="B13" s="105" t="s">
        <v>1640</v>
      </c>
      <c r="C13" s="105" t="s">
        <v>1640</v>
      </c>
      <c r="D13" s="105" t="s">
        <v>1641</v>
      </c>
      <c r="E13" s="105" t="s">
        <v>1642</v>
      </c>
      <c r="F13" s="105" t="s">
        <v>1642</v>
      </c>
      <c r="G13" s="105" t="s">
        <v>1642</v>
      </c>
      <c r="H13" s="105" t="s">
        <v>1643</v>
      </c>
      <c r="I13" s="105" t="s">
        <v>1643</v>
      </c>
      <c r="J13" s="105" t="s">
        <v>1642</v>
      </c>
      <c r="K13" s="105" t="s">
        <v>1644</v>
      </c>
    </row>
    <row r="14">
      <c r="A14" s="102" t="s">
        <v>1369</v>
      </c>
      <c r="B14" s="105" t="s">
        <v>1645</v>
      </c>
      <c r="C14" s="105" t="s">
        <v>1645</v>
      </c>
      <c r="D14" s="105" t="s">
        <v>1646</v>
      </c>
      <c r="E14" s="105" t="s">
        <v>1647</v>
      </c>
      <c r="F14" s="105" t="s">
        <v>1648</v>
      </c>
      <c r="G14" s="105" t="s">
        <v>1649</v>
      </c>
      <c r="H14" s="105" t="s">
        <v>1650</v>
      </c>
      <c r="I14" s="105" t="s">
        <v>1651</v>
      </c>
      <c r="J14" s="105" t="s">
        <v>1652</v>
      </c>
      <c r="K14" s="105" t="s">
        <v>1653</v>
      </c>
    </row>
    <row r="15">
      <c r="A15" s="102" t="s">
        <v>1381</v>
      </c>
      <c r="B15" s="105" t="s">
        <v>1654</v>
      </c>
      <c r="C15" s="105" t="s">
        <v>1654</v>
      </c>
      <c r="D15" s="105" t="s">
        <v>1655</v>
      </c>
      <c r="E15" s="105" t="s">
        <v>1656</v>
      </c>
      <c r="F15" s="105" t="s">
        <v>1657</v>
      </c>
      <c r="G15" s="105" t="s">
        <v>1658</v>
      </c>
      <c r="H15" s="105" t="s">
        <v>1659</v>
      </c>
      <c r="I15" s="105" t="s">
        <v>1660</v>
      </c>
      <c r="J15" s="105" t="s">
        <v>1661</v>
      </c>
      <c r="K15" s="105" t="s">
        <v>1662</v>
      </c>
    </row>
    <row r="16">
      <c r="A16" s="102" t="s">
        <v>1393</v>
      </c>
      <c r="B16" s="105" t="s">
        <v>1663</v>
      </c>
      <c r="C16" s="105" t="s">
        <v>1663</v>
      </c>
      <c r="D16" s="105" t="s">
        <v>1664</v>
      </c>
      <c r="E16" s="105" t="s">
        <v>1665</v>
      </c>
      <c r="F16" s="105" t="s">
        <v>1666</v>
      </c>
      <c r="G16" s="105" t="s">
        <v>1667</v>
      </c>
      <c r="H16" s="105" t="s">
        <v>1668</v>
      </c>
      <c r="I16" s="105" t="s">
        <v>1669</v>
      </c>
      <c r="J16" s="105" t="s">
        <v>1670</v>
      </c>
      <c r="K16" s="105" t="s">
        <v>1671</v>
      </c>
    </row>
    <row r="17">
      <c r="A17" s="102" t="s">
        <v>1405</v>
      </c>
      <c r="B17" s="105" t="s">
        <v>15</v>
      </c>
      <c r="C17" s="105" t="s">
        <v>15</v>
      </c>
      <c r="D17" s="105" t="s">
        <v>15</v>
      </c>
      <c r="E17" s="105" t="s">
        <v>15</v>
      </c>
      <c r="F17" s="105" t="s">
        <v>15</v>
      </c>
      <c r="G17" s="105" t="s">
        <v>15</v>
      </c>
      <c r="H17" s="105" t="s">
        <v>15</v>
      </c>
      <c r="I17" s="105" t="s">
        <v>15</v>
      </c>
      <c r="J17" s="105" t="s">
        <v>15</v>
      </c>
      <c r="K17" s="105" t="s">
        <v>15</v>
      </c>
    </row>
    <row r="18">
      <c r="A18" s="102" t="s">
        <v>1406</v>
      </c>
      <c r="B18" s="105" t="s">
        <v>1672</v>
      </c>
      <c r="C18" s="105" t="s">
        <v>1672</v>
      </c>
      <c r="D18" s="105" t="s">
        <v>1673</v>
      </c>
      <c r="E18" s="105" t="s">
        <v>1674</v>
      </c>
      <c r="F18" s="105" t="s">
        <v>1641</v>
      </c>
      <c r="G18" s="105" t="s">
        <v>1407</v>
      </c>
      <c r="H18" s="105" t="s">
        <v>1408</v>
      </c>
      <c r="I18" s="105" t="s">
        <v>1675</v>
      </c>
      <c r="J18" s="105" t="s">
        <v>1676</v>
      </c>
      <c r="K18" s="105" t="s">
        <v>1413</v>
      </c>
    </row>
    <row r="19">
      <c r="A19" s="102" t="s">
        <v>1415</v>
      </c>
      <c r="B19" s="105" t="s">
        <v>15</v>
      </c>
      <c r="C19" s="105" t="s">
        <v>15</v>
      </c>
      <c r="D19" s="105" t="s">
        <v>15</v>
      </c>
      <c r="E19" s="105" t="s">
        <v>15</v>
      </c>
      <c r="F19" s="105" t="s">
        <v>15</v>
      </c>
      <c r="G19" s="105" t="s">
        <v>15</v>
      </c>
      <c r="H19" s="105" t="s">
        <v>15</v>
      </c>
      <c r="I19" s="105" t="s">
        <v>15</v>
      </c>
      <c r="J19" s="105" t="s">
        <v>15</v>
      </c>
      <c r="K19" s="105" t="s">
        <v>15</v>
      </c>
    </row>
    <row r="20">
      <c r="A20" s="102" t="s">
        <v>1416</v>
      </c>
      <c r="B20" s="105" t="s">
        <v>183</v>
      </c>
      <c r="C20" s="105" t="s">
        <v>183</v>
      </c>
      <c r="D20" s="105" t="s">
        <v>183</v>
      </c>
      <c r="E20" s="105" t="s">
        <v>183</v>
      </c>
      <c r="F20" s="105" t="s">
        <v>183</v>
      </c>
      <c r="G20" s="105" t="s">
        <v>183</v>
      </c>
      <c r="H20" s="105" t="s">
        <v>183</v>
      </c>
      <c r="I20" s="105" t="s">
        <v>183</v>
      </c>
      <c r="J20" s="105" t="s">
        <v>183</v>
      </c>
      <c r="K20" s="105" t="s">
        <v>183</v>
      </c>
    </row>
    <row r="21">
      <c r="A21" s="102" t="s">
        <v>1417</v>
      </c>
      <c r="B21" s="105" t="s">
        <v>1672</v>
      </c>
      <c r="C21" s="105" t="s">
        <v>1672</v>
      </c>
      <c r="D21" s="105" t="s">
        <v>1673</v>
      </c>
      <c r="E21" s="105" t="s">
        <v>1674</v>
      </c>
      <c r="F21" s="105" t="s">
        <v>1641</v>
      </c>
      <c r="G21" s="105" t="s">
        <v>1407</v>
      </c>
      <c r="H21" s="105" t="s">
        <v>1408</v>
      </c>
      <c r="I21" s="105" t="s">
        <v>1675</v>
      </c>
      <c r="J21" s="105" t="s">
        <v>1676</v>
      </c>
      <c r="K21" s="105" t="s">
        <v>1413</v>
      </c>
    </row>
    <row r="22">
      <c r="A22" s="102" t="s">
        <v>1418</v>
      </c>
      <c r="B22" s="105" t="s">
        <v>96</v>
      </c>
      <c r="C22" s="105" t="s">
        <v>96</v>
      </c>
      <c r="D22" s="105" t="s">
        <v>96</v>
      </c>
      <c r="E22" s="105" t="s">
        <v>96</v>
      </c>
      <c r="F22" s="105" t="s">
        <v>96</v>
      </c>
      <c r="G22" s="105" t="s">
        <v>96</v>
      </c>
      <c r="H22" s="105" t="s">
        <v>96</v>
      </c>
      <c r="I22" s="105" t="s">
        <v>96</v>
      </c>
      <c r="J22" s="105" t="s">
        <v>96</v>
      </c>
      <c r="K22" s="105" t="s">
        <v>96</v>
      </c>
    </row>
    <row r="23">
      <c r="A23" s="102" t="s">
        <v>1419</v>
      </c>
      <c r="B23" s="105" t="s">
        <v>15</v>
      </c>
      <c r="C23" s="105" t="s">
        <v>15</v>
      </c>
      <c r="D23" s="105" t="s">
        <v>15</v>
      </c>
      <c r="E23" s="105" t="s">
        <v>15</v>
      </c>
      <c r="F23" s="105" t="s">
        <v>15</v>
      </c>
      <c r="G23" s="105" t="s">
        <v>15</v>
      </c>
      <c r="H23" s="105" t="s">
        <v>15</v>
      </c>
      <c r="I23" s="105" t="s">
        <v>15</v>
      </c>
      <c r="J23" s="105" t="s">
        <v>15</v>
      </c>
      <c r="K23" s="105" t="s">
        <v>15</v>
      </c>
    </row>
    <row r="24">
      <c r="A24" s="102" t="s">
        <v>1420</v>
      </c>
      <c r="B24" s="105" t="s">
        <v>15</v>
      </c>
      <c r="C24" s="105" t="s">
        <v>15</v>
      </c>
      <c r="D24" s="105" t="s">
        <v>15</v>
      </c>
      <c r="E24" s="105" t="s">
        <v>15</v>
      </c>
      <c r="F24" s="105" t="s">
        <v>15</v>
      </c>
      <c r="G24" s="105" t="s">
        <v>15</v>
      </c>
      <c r="H24" s="105" t="s">
        <v>15</v>
      </c>
      <c r="I24" s="105" t="s">
        <v>15</v>
      </c>
      <c r="J24" s="105" t="s">
        <v>15</v>
      </c>
      <c r="K24" s="105" t="s">
        <v>15</v>
      </c>
    </row>
    <row r="25">
      <c r="A25" s="102" t="s">
        <v>1421</v>
      </c>
      <c r="B25" s="105" t="s">
        <v>183</v>
      </c>
      <c r="C25" s="105" t="s">
        <v>183</v>
      </c>
      <c r="D25" s="105" t="s">
        <v>183</v>
      </c>
      <c r="E25" s="105" t="s">
        <v>183</v>
      </c>
      <c r="F25" s="105" t="s">
        <v>183</v>
      </c>
      <c r="G25" s="105" t="s">
        <v>183</v>
      </c>
      <c r="H25" s="105" t="s">
        <v>183</v>
      </c>
      <c r="I25" s="105" t="s">
        <v>183</v>
      </c>
      <c r="J25" s="105" t="s">
        <v>183</v>
      </c>
      <c r="K25" s="105" t="s">
        <v>183</v>
      </c>
    </row>
    <row r="26">
      <c r="A26" s="102" t="s">
        <v>1422</v>
      </c>
      <c r="B26" s="105" t="s">
        <v>129</v>
      </c>
      <c r="C26" s="105" t="s">
        <v>129</v>
      </c>
      <c r="D26" s="105" t="s">
        <v>129</v>
      </c>
      <c r="E26" s="105" t="s">
        <v>129</v>
      </c>
      <c r="F26" s="105" t="s">
        <v>129</v>
      </c>
      <c r="G26" s="105" t="s">
        <v>129</v>
      </c>
      <c r="H26" s="105" t="s">
        <v>129</v>
      </c>
      <c r="I26" s="105" t="s">
        <v>129</v>
      </c>
      <c r="J26" s="105" t="s">
        <v>129</v>
      </c>
      <c r="K26" s="105" t="s">
        <v>129</v>
      </c>
    </row>
    <row r="27">
      <c r="A27" s="102" t="s">
        <v>1423</v>
      </c>
      <c r="B27" s="105" t="s">
        <v>1677</v>
      </c>
      <c r="C27" s="105" t="s">
        <v>1677</v>
      </c>
      <c r="D27" s="105" t="s">
        <v>1678</v>
      </c>
      <c r="E27" s="105" t="s">
        <v>1679</v>
      </c>
      <c r="F27" s="105" t="s">
        <v>1680</v>
      </c>
      <c r="G27" s="105" t="s">
        <v>1681</v>
      </c>
      <c r="H27" s="105" t="s">
        <v>1682</v>
      </c>
      <c r="I27" s="105" t="s">
        <v>1683</v>
      </c>
      <c r="J27" s="105" t="s">
        <v>1684</v>
      </c>
      <c r="K27" s="105" t="s">
        <v>1685</v>
      </c>
    </row>
    <row r="28">
      <c r="A28" s="102" t="s">
        <v>1435</v>
      </c>
      <c r="B28" s="105" t="s">
        <v>1686</v>
      </c>
      <c r="C28" s="105" t="s">
        <v>1686</v>
      </c>
      <c r="D28" s="105" t="s">
        <v>1687</v>
      </c>
      <c r="E28" s="105" t="s">
        <v>1688</v>
      </c>
      <c r="F28" s="105" t="s">
        <v>1689</v>
      </c>
      <c r="G28" s="105" t="s">
        <v>1690</v>
      </c>
      <c r="H28" s="105" t="s">
        <v>1691</v>
      </c>
      <c r="I28" s="105" t="s">
        <v>1692</v>
      </c>
      <c r="J28" s="105" t="s">
        <v>1693</v>
      </c>
      <c r="K28" s="105" t="s">
        <v>1694</v>
      </c>
    </row>
    <row r="29">
      <c r="A29" s="102" t="s">
        <v>1447</v>
      </c>
      <c r="B29" s="105" t="s">
        <v>1695</v>
      </c>
      <c r="C29" s="105" t="s">
        <v>1695</v>
      </c>
      <c r="D29" s="105" t="s">
        <v>1696</v>
      </c>
      <c r="E29" s="105" t="s">
        <v>1697</v>
      </c>
      <c r="F29" s="105" t="s">
        <v>1698</v>
      </c>
      <c r="G29" s="105" t="s">
        <v>1699</v>
      </c>
      <c r="H29" s="105" t="s">
        <v>1700</v>
      </c>
      <c r="I29" s="105" t="s">
        <v>1701</v>
      </c>
      <c r="J29" s="105" t="s">
        <v>1470</v>
      </c>
      <c r="K29" s="105" t="s">
        <v>1702</v>
      </c>
    </row>
    <row r="30">
      <c r="A30" s="102" t="s">
        <v>1459</v>
      </c>
      <c r="B30" s="105" t="s">
        <v>1703</v>
      </c>
      <c r="C30" s="105" t="s">
        <v>1703</v>
      </c>
      <c r="D30" s="105" t="s">
        <v>1704</v>
      </c>
      <c r="E30" s="105" t="s">
        <v>1705</v>
      </c>
      <c r="F30" s="105" t="s">
        <v>1706</v>
      </c>
      <c r="G30" s="105" t="s">
        <v>1707</v>
      </c>
      <c r="H30" s="105" t="s">
        <v>1708</v>
      </c>
      <c r="I30" s="105" t="s">
        <v>1709</v>
      </c>
      <c r="J30" s="105" t="s">
        <v>1710</v>
      </c>
      <c r="K30" s="105" t="s">
        <v>1711</v>
      </c>
    </row>
    <row r="31">
      <c r="A31" s="102" t="s">
        <v>1471</v>
      </c>
      <c r="B31" s="105" t="s">
        <v>183</v>
      </c>
      <c r="C31" s="105" t="s">
        <v>183</v>
      </c>
      <c r="D31" s="105" t="s">
        <v>183</v>
      </c>
      <c r="E31" s="105" t="s">
        <v>183</v>
      </c>
      <c r="F31" s="105" t="s">
        <v>183</v>
      </c>
      <c r="G31" s="105" t="s">
        <v>183</v>
      </c>
      <c r="H31" s="105" t="s">
        <v>183</v>
      </c>
      <c r="I31" s="105" t="s">
        <v>183</v>
      </c>
      <c r="J31" s="105" t="s">
        <v>183</v>
      </c>
      <c r="K31" s="105" t="s">
        <v>183</v>
      </c>
    </row>
    <row r="32">
      <c r="A32" s="102" t="s">
        <v>1472</v>
      </c>
      <c r="B32" s="105" t="s">
        <v>183</v>
      </c>
      <c r="C32" s="105" t="s">
        <v>183</v>
      </c>
      <c r="D32" s="105" t="s">
        <v>183</v>
      </c>
      <c r="E32" s="105" t="s">
        <v>183</v>
      </c>
      <c r="F32" s="105" t="s">
        <v>183</v>
      </c>
      <c r="G32" s="105" t="s">
        <v>183</v>
      </c>
      <c r="H32" s="105" t="s">
        <v>183</v>
      </c>
      <c r="I32" s="105" t="s">
        <v>183</v>
      </c>
      <c r="J32" s="105" t="s">
        <v>183</v>
      </c>
      <c r="K32" s="105" t="s">
        <v>183</v>
      </c>
    </row>
    <row r="33">
      <c r="A33" s="102" t="s">
        <v>1473</v>
      </c>
      <c r="B33" s="105" t="s">
        <v>183</v>
      </c>
      <c r="C33" s="105" t="s">
        <v>183</v>
      </c>
      <c r="D33" s="105" t="s">
        <v>183</v>
      </c>
      <c r="E33" s="105" t="s">
        <v>183</v>
      </c>
      <c r="F33" s="105" t="s">
        <v>183</v>
      </c>
      <c r="G33" s="105" t="s">
        <v>183</v>
      </c>
      <c r="H33" s="105" t="s">
        <v>183</v>
      </c>
      <c r="I33" s="105" t="s">
        <v>183</v>
      </c>
      <c r="J33" s="105" t="s">
        <v>183</v>
      </c>
      <c r="K33" s="105" t="s">
        <v>183</v>
      </c>
    </row>
    <row r="34">
      <c r="A34" s="102" t="s">
        <v>1474</v>
      </c>
      <c r="B34" s="105" t="s">
        <v>15</v>
      </c>
      <c r="C34" s="105" t="s">
        <v>15</v>
      </c>
      <c r="D34" s="105" t="s">
        <v>15</v>
      </c>
      <c r="E34" s="105" t="s">
        <v>15</v>
      </c>
      <c r="F34" s="105" t="s">
        <v>15</v>
      </c>
      <c r="G34" s="105" t="s">
        <v>15</v>
      </c>
      <c r="H34" s="105" t="s">
        <v>15</v>
      </c>
      <c r="I34" s="105" t="s">
        <v>15</v>
      </c>
      <c r="J34" s="105" t="s">
        <v>15</v>
      </c>
      <c r="K34" s="105" t="s">
        <v>15</v>
      </c>
    </row>
    <row r="35">
      <c r="A35" s="102" t="s">
        <v>1475</v>
      </c>
      <c r="B35" s="105" t="s">
        <v>15</v>
      </c>
      <c r="C35" s="105" t="s">
        <v>15</v>
      </c>
      <c r="D35" s="105" t="s">
        <v>15</v>
      </c>
      <c r="E35" s="105" t="s">
        <v>15</v>
      </c>
      <c r="F35" s="105" t="s">
        <v>15</v>
      </c>
      <c r="G35" s="105" t="s">
        <v>15</v>
      </c>
      <c r="H35" s="105" t="s">
        <v>15</v>
      </c>
      <c r="I35" s="105" t="s">
        <v>15</v>
      </c>
      <c r="J35" s="105" t="s">
        <v>15</v>
      </c>
      <c r="K35" s="105" t="s">
        <v>15</v>
      </c>
    </row>
    <row r="36">
      <c r="A36" s="102" t="s">
        <v>1476</v>
      </c>
      <c r="B36" s="105" t="s">
        <v>15</v>
      </c>
      <c r="C36" s="105" t="s">
        <v>15</v>
      </c>
      <c r="D36" s="105" t="s">
        <v>15</v>
      </c>
      <c r="E36" s="105" t="s">
        <v>15</v>
      </c>
      <c r="F36" s="105" t="s">
        <v>15</v>
      </c>
      <c r="G36" s="105" t="s">
        <v>15</v>
      </c>
      <c r="H36" s="105" t="s">
        <v>15</v>
      </c>
      <c r="I36" s="105" t="s">
        <v>15</v>
      </c>
      <c r="J36" s="105" t="s">
        <v>15</v>
      </c>
      <c r="K36" s="105" t="s">
        <v>15</v>
      </c>
    </row>
    <row r="37">
      <c r="A37" s="102" t="s">
        <v>1477</v>
      </c>
      <c r="B37" s="105" t="s">
        <v>183</v>
      </c>
      <c r="C37" s="105" t="s">
        <v>183</v>
      </c>
      <c r="D37" s="105" t="s">
        <v>183</v>
      </c>
      <c r="E37" s="105" t="s">
        <v>183</v>
      </c>
      <c r="F37" s="105" t="s">
        <v>183</v>
      </c>
      <c r="G37" s="105" t="s">
        <v>183</v>
      </c>
      <c r="H37" s="105" t="s">
        <v>183</v>
      </c>
      <c r="I37" s="105" t="s">
        <v>183</v>
      </c>
      <c r="J37" s="105" t="s">
        <v>183</v>
      </c>
      <c r="K37" s="105" t="s">
        <v>183</v>
      </c>
    </row>
    <row r="38">
      <c r="A38" s="102" t="s">
        <v>1478</v>
      </c>
      <c r="B38" s="105" t="s">
        <v>258</v>
      </c>
      <c r="C38" s="105" t="s">
        <v>258</v>
      </c>
      <c r="D38" s="105" t="s">
        <v>1712</v>
      </c>
      <c r="E38" s="105" t="s">
        <v>1713</v>
      </c>
      <c r="F38" s="105" t="s">
        <v>1714</v>
      </c>
      <c r="G38" s="105" t="s">
        <v>1715</v>
      </c>
      <c r="H38" s="105" t="s">
        <v>1716</v>
      </c>
      <c r="I38" s="105" t="s">
        <v>1717</v>
      </c>
      <c r="J38" s="105" t="s">
        <v>1718</v>
      </c>
      <c r="K38" s="105" t="s">
        <v>1364</v>
      </c>
    </row>
    <row r="39">
      <c r="A39" s="102" t="s">
        <v>1488</v>
      </c>
      <c r="B39" s="105" t="s">
        <v>1719</v>
      </c>
      <c r="C39" s="105" t="s">
        <v>1719</v>
      </c>
      <c r="D39" s="105" t="s">
        <v>1720</v>
      </c>
      <c r="E39" s="105" t="s">
        <v>1721</v>
      </c>
      <c r="F39" s="105" t="s">
        <v>1722</v>
      </c>
      <c r="G39" s="105" t="s">
        <v>1723</v>
      </c>
      <c r="H39" s="105" t="s">
        <v>1724</v>
      </c>
      <c r="I39" s="105" t="s">
        <v>1725</v>
      </c>
      <c r="J39" s="105" t="s">
        <v>657</v>
      </c>
      <c r="K39" s="105" t="s">
        <v>1726</v>
      </c>
    </row>
    <row r="40">
      <c r="A40" s="102" t="s">
        <v>1500</v>
      </c>
      <c r="B40" s="105" t="s">
        <v>1501</v>
      </c>
      <c r="C40" s="105" t="s">
        <v>1501</v>
      </c>
      <c r="D40" s="105" t="s">
        <v>1501</v>
      </c>
      <c r="E40" s="105" t="s">
        <v>1501</v>
      </c>
      <c r="F40" s="105" t="s">
        <v>1501</v>
      </c>
      <c r="G40" s="105" t="s">
        <v>1501</v>
      </c>
      <c r="H40" s="105" t="s">
        <v>1501</v>
      </c>
      <c r="I40" s="105" t="s">
        <v>1501</v>
      </c>
      <c r="J40" s="105" t="s">
        <v>1501</v>
      </c>
      <c r="K40" s="105" t="s">
        <v>1501</v>
      </c>
    </row>
    <row r="41">
      <c r="A41" s="102" t="s">
        <v>1502</v>
      </c>
      <c r="B41" s="105" t="s">
        <v>1727</v>
      </c>
      <c r="C41" s="105" t="s">
        <v>1727</v>
      </c>
      <c r="D41" s="105" t="s">
        <v>1727</v>
      </c>
      <c r="E41" s="105" t="s">
        <v>1727</v>
      </c>
      <c r="F41" s="105" t="s">
        <v>1727</v>
      </c>
      <c r="G41" s="105" t="s">
        <v>1410</v>
      </c>
      <c r="H41" s="105" t="s">
        <v>1503</v>
      </c>
      <c r="I41" s="105" t="s">
        <v>1319</v>
      </c>
      <c r="J41" s="105" t="s">
        <v>1506</v>
      </c>
      <c r="K41" s="105" t="s">
        <v>1728</v>
      </c>
    </row>
    <row r="42">
      <c r="A42" s="102" t="s">
        <v>1512</v>
      </c>
      <c r="B42" s="105" t="s">
        <v>1513</v>
      </c>
      <c r="C42" s="105" t="s">
        <v>1513</v>
      </c>
      <c r="D42" s="105" t="s">
        <v>1513</v>
      </c>
      <c r="E42" s="105" t="s">
        <v>1513</v>
      </c>
      <c r="F42" s="105" t="s">
        <v>1513</v>
      </c>
      <c r="G42" s="105" t="s">
        <v>1513</v>
      </c>
      <c r="H42" s="105" t="s">
        <v>1513</v>
      </c>
      <c r="I42" s="105" t="s">
        <v>1513</v>
      </c>
      <c r="J42" s="105" t="s">
        <v>1513</v>
      </c>
      <c r="K42" s="105" t="s">
        <v>1513</v>
      </c>
    </row>
    <row r="43">
      <c r="A43" s="102" t="s">
        <v>1514</v>
      </c>
      <c r="B43" s="105" t="s">
        <v>183</v>
      </c>
      <c r="C43" s="105" t="s">
        <v>183</v>
      </c>
      <c r="D43" s="105" t="s">
        <v>183</v>
      </c>
      <c r="E43" s="105" t="s">
        <v>183</v>
      </c>
      <c r="F43" s="105" t="s">
        <v>183</v>
      </c>
      <c r="G43" s="105" t="s">
        <v>183</v>
      </c>
      <c r="H43" s="105" t="s">
        <v>183</v>
      </c>
      <c r="I43" s="105" t="s">
        <v>183</v>
      </c>
      <c r="J43" s="105" t="s">
        <v>183</v>
      </c>
      <c r="K43" s="105" t="s">
        <v>183</v>
      </c>
    </row>
    <row r="44">
      <c r="A44" s="102" t="s">
        <v>1515</v>
      </c>
      <c r="B44" s="105" t="s">
        <v>183</v>
      </c>
      <c r="C44" s="105" t="s">
        <v>183</v>
      </c>
      <c r="D44" s="105" t="s">
        <v>183</v>
      </c>
      <c r="E44" s="105" t="s">
        <v>183</v>
      </c>
      <c r="F44" s="105" t="s">
        <v>183</v>
      </c>
      <c r="G44" s="105" t="s">
        <v>183</v>
      </c>
      <c r="H44" s="105" t="s">
        <v>183</v>
      </c>
      <c r="I44" s="105" t="s">
        <v>183</v>
      </c>
      <c r="J44" s="105" t="s">
        <v>183</v>
      </c>
      <c r="K44" s="105" t="s">
        <v>183</v>
      </c>
    </row>
    <row r="45">
      <c r="A45" s="102" t="s">
        <v>1516</v>
      </c>
      <c r="B45" s="105" t="s">
        <v>15</v>
      </c>
      <c r="C45" s="105" t="s">
        <v>15</v>
      </c>
      <c r="D45" s="105" t="s">
        <v>15</v>
      </c>
      <c r="E45" s="105" t="s">
        <v>15</v>
      </c>
      <c r="F45" s="105" t="s">
        <v>15</v>
      </c>
      <c r="G45" s="105" t="s">
        <v>15</v>
      </c>
      <c r="H45" s="105" t="s">
        <v>15</v>
      </c>
      <c r="I45" s="105" t="s">
        <v>15</v>
      </c>
      <c r="J45" s="105" t="s">
        <v>15</v>
      </c>
      <c r="K45" s="105" t="s">
        <v>15</v>
      </c>
    </row>
    <row r="46">
      <c r="A46" s="102" t="s">
        <v>1517</v>
      </c>
      <c r="B46" s="105" t="s">
        <v>183</v>
      </c>
      <c r="C46" s="105" t="s">
        <v>183</v>
      </c>
      <c r="D46" s="105" t="s">
        <v>183</v>
      </c>
      <c r="E46" s="105" t="s">
        <v>183</v>
      </c>
      <c r="F46" s="105" t="s">
        <v>183</v>
      </c>
      <c r="G46" s="105" t="s">
        <v>183</v>
      </c>
      <c r="H46" s="105" t="s">
        <v>183</v>
      </c>
      <c r="I46" s="105" t="s">
        <v>183</v>
      </c>
      <c r="J46" s="105" t="s">
        <v>183</v>
      </c>
      <c r="K46" s="105" t="s">
        <v>183</v>
      </c>
    </row>
    <row r="47">
      <c r="A47" s="102" t="s">
        <v>1518</v>
      </c>
      <c r="B47" s="105" t="s">
        <v>1729</v>
      </c>
      <c r="C47" s="105" t="s">
        <v>1729</v>
      </c>
      <c r="D47" s="105" t="s">
        <v>1730</v>
      </c>
      <c r="E47" s="105" t="s">
        <v>1731</v>
      </c>
      <c r="F47" s="105" t="s">
        <v>1732</v>
      </c>
      <c r="G47" s="105" t="s">
        <v>1733</v>
      </c>
      <c r="H47" s="105" t="s">
        <v>1734</v>
      </c>
      <c r="I47" s="105" t="s">
        <v>1735</v>
      </c>
      <c r="J47" s="105" t="s">
        <v>1736</v>
      </c>
      <c r="K47" s="105" t="s">
        <v>1737</v>
      </c>
    </row>
    <row r="48">
      <c r="A48" s="102" t="s">
        <v>1530</v>
      </c>
      <c r="B48" s="105" t="s">
        <v>1738</v>
      </c>
      <c r="C48" s="105" t="s">
        <v>1738</v>
      </c>
      <c r="D48" s="105" t="s">
        <v>1739</v>
      </c>
      <c r="E48" s="105" t="s">
        <v>1740</v>
      </c>
      <c r="F48" s="105" t="s">
        <v>1741</v>
      </c>
      <c r="G48" s="105" t="s">
        <v>1742</v>
      </c>
      <c r="H48" s="105" t="s">
        <v>1743</v>
      </c>
      <c r="I48" s="105" t="s">
        <v>1744</v>
      </c>
      <c r="J48" s="105" t="s">
        <v>1745</v>
      </c>
      <c r="K48" s="105" t="s">
        <v>1746</v>
      </c>
    </row>
    <row r="49">
      <c r="A49" s="102" t="s">
        <v>1542</v>
      </c>
      <c r="B49" s="105" t="s">
        <v>183</v>
      </c>
      <c r="C49" s="105" t="s">
        <v>183</v>
      </c>
      <c r="D49" s="105" t="s">
        <v>183</v>
      </c>
      <c r="E49" s="105" t="s">
        <v>183</v>
      </c>
      <c r="F49" s="105" t="s">
        <v>183</v>
      </c>
      <c r="G49" s="105" t="s">
        <v>183</v>
      </c>
      <c r="H49" s="105" t="s">
        <v>183</v>
      </c>
      <c r="I49" s="105" t="s">
        <v>183</v>
      </c>
      <c r="J49" s="105" t="s">
        <v>183</v>
      </c>
      <c r="K49" s="105" t="s">
        <v>183</v>
      </c>
    </row>
    <row r="50">
      <c r="A50" s="102" t="s">
        <v>1543</v>
      </c>
      <c r="B50" s="105" t="s">
        <v>97</v>
      </c>
      <c r="C50" s="105" t="s">
        <v>97</v>
      </c>
      <c r="D50" s="105" t="s">
        <v>97</v>
      </c>
      <c r="E50" s="105" t="s">
        <v>97</v>
      </c>
      <c r="F50" s="105" t="s">
        <v>97</v>
      </c>
      <c r="G50" s="105" t="s">
        <v>97</v>
      </c>
      <c r="H50" s="105" t="s">
        <v>97</v>
      </c>
      <c r="I50" s="105" t="s">
        <v>97</v>
      </c>
      <c r="J50" s="105" t="s">
        <v>97</v>
      </c>
      <c r="K50" s="105" t="s">
        <v>97</v>
      </c>
    </row>
    <row r="51">
      <c r="A51" s="102" t="s">
        <v>1544</v>
      </c>
      <c r="B51" s="105" t="s">
        <v>1747</v>
      </c>
      <c r="C51" s="105" t="s">
        <v>1747</v>
      </c>
      <c r="D51" s="105" t="s">
        <v>1748</v>
      </c>
      <c r="E51" s="105" t="s">
        <v>1749</v>
      </c>
      <c r="F51" s="105" t="s">
        <v>1750</v>
      </c>
      <c r="G51" s="105" t="s">
        <v>1751</v>
      </c>
      <c r="H51" s="105" t="s">
        <v>1752</v>
      </c>
      <c r="I51" s="105" t="s">
        <v>1753</v>
      </c>
      <c r="J51" s="105" t="s">
        <v>1754</v>
      </c>
      <c r="K51" s="105" t="s">
        <v>1755</v>
      </c>
    </row>
    <row r="52">
      <c r="A52" s="102" t="s">
        <v>1556</v>
      </c>
      <c r="B52" s="105" t="s">
        <v>183</v>
      </c>
      <c r="C52" s="105" t="s">
        <v>183</v>
      </c>
      <c r="D52" s="105" t="s">
        <v>183</v>
      </c>
      <c r="E52" s="105" t="s">
        <v>183</v>
      </c>
      <c r="F52" s="105" t="s">
        <v>183</v>
      </c>
      <c r="G52" s="105" t="s">
        <v>183</v>
      </c>
      <c r="H52" s="105" t="s">
        <v>183</v>
      </c>
      <c r="I52" s="105" t="s">
        <v>183</v>
      </c>
      <c r="J52" s="105" t="s">
        <v>183</v>
      </c>
      <c r="K52" s="105" t="s">
        <v>183</v>
      </c>
    </row>
    <row r="53">
      <c r="A53" s="102" t="s">
        <v>1557</v>
      </c>
      <c r="B53" s="105" t="s">
        <v>183</v>
      </c>
      <c r="C53" s="105" t="s">
        <v>183</v>
      </c>
      <c r="D53" s="105" t="s">
        <v>183</v>
      </c>
      <c r="E53" s="105" t="s">
        <v>183</v>
      </c>
      <c r="F53" s="105" t="s">
        <v>183</v>
      </c>
      <c r="G53" s="105" t="s">
        <v>183</v>
      </c>
      <c r="H53" s="105" t="s">
        <v>183</v>
      </c>
      <c r="I53" s="105" t="s">
        <v>183</v>
      </c>
      <c r="J53" s="105" t="s">
        <v>183</v>
      </c>
      <c r="K53" s="105" t="s">
        <v>183</v>
      </c>
    </row>
    <row r="54">
      <c r="A54" s="102" t="s">
        <v>1558</v>
      </c>
      <c r="B54" s="105" t="s">
        <v>1756</v>
      </c>
      <c r="C54" s="105" t="s">
        <v>1756</v>
      </c>
      <c r="D54" s="105" t="s">
        <v>1757</v>
      </c>
      <c r="E54" s="105" t="s">
        <v>1758</v>
      </c>
      <c r="F54" s="105" t="s">
        <v>1759</v>
      </c>
      <c r="G54" s="105" t="s">
        <v>1760</v>
      </c>
      <c r="H54" s="105" t="s">
        <v>1761</v>
      </c>
      <c r="I54" s="105" t="s">
        <v>1762</v>
      </c>
      <c r="J54" s="105" t="s">
        <v>1763</v>
      </c>
      <c r="K54" s="105" t="s">
        <v>1764</v>
      </c>
    </row>
    <row r="55">
      <c r="A55" s="102" t="s">
        <v>1570</v>
      </c>
      <c r="B55" s="105" t="s">
        <v>1765</v>
      </c>
      <c r="C55" s="105" t="s">
        <v>1765</v>
      </c>
      <c r="D55" s="105" t="s">
        <v>1766</v>
      </c>
      <c r="E55" s="105" t="s">
        <v>1767</v>
      </c>
      <c r="F55" s="105" t="s">
        <v>1768</v>
      </c>
      <c r="G55" s="105" t="s">
        <v>1769</v>
      </c>
      <c r="H55" s="105" t="s">
        <v>1770</v>
      </c>
      <c r="I55" s="105" t="s">
        <v>1771</v>
      </c>
      <c r="J55" s="105" t="s">
        <v>1772</v>
      </c>
      <c r="K55" s="105" t="s">
        <v>1773</v>
      </c>
    </row>
    <row r="56">
      <c r="A56" s="102" t="s">
        <v>1582</v>
      </c>
      <c r="B56" s="105" t="s">
        <v>15</v>
      </c>
      <c r="C56" s="105" t="s">
        <v>15</v>
      </c>
      <c r="D56" s="105" t="s">
        <v>15</v>
      </c>
      <c r="E56" s="105" t="s">
        <v>15</v>
      </c>
      <c r="F56" s="105" t="s">
        <v>15</v>
      </c>
      <c r="G56" s="105" t="s">
        <v>15</v>
      </c>
      <c r="H56" s="105" t="s">
        <v>15</v>
      </c>
      <c r="I56" s="105" t="s">
        <v>15</v>
      </c>
      <c r="J56" s="105" t="s">
        <v>15</v>
      </c>
      <c r="K56" s="105" t="s">
        <v>15</v>
      </c>
    </row>
    <row r="57">
      <c r="A57" s="102" t="s">
        <v>1583</v>
      </c>
      <c r="B57" s="105" t="s">
        <v>418</v>
      </c>
      <c r="C57" s="105" t="s">
        <v>418</v>
      </c>
      <c r="D57" s="105" t="s">
        <v>418</v>
      </c>
      <c r="E57" s="105" t="s">
        <v>418</v>
      </c>
      <c r="F57" s="105" t="s">
        <v>418</v>
      </c>
      <c r="G57" s="105" t="s">
        <v>98</v>
      </c>
      <c r="H57" s="105" t="s">
        <v>98</v>
      </c>
      <c r="I57" s="105" t="s">
        <v>98</v>
      </c>
      <c r="J57" s="105" t="s">
        <v>98</v>
      </c>
      <c r="K57" s="105" t="s">
        <v>98</v>
      </c>
    </row>
    <row r="58">
      <c r="A58" s="102" t="s">
        <v>1584</v>
      </c>
      <c r="B58" s="105" t="s">
        <v>98</v>
      </c>
      <c r="C58" s="105" t="s">
        <v>98</v>
      </c>
      <c r="D58" s="105" t="s">
        <v>98</v>
      </c>
      <c r="E58" s="105" t="s">
        <v>98</v>
      </c>
      <c r="F58" s="105" t="s">
        <v>98</v>
      </c>
      <c r="G58" s="105" t="s">
        <v>98</v>
      </c>
      <c r="H58" s="105" t="s">
        <v>98</v>
      </c>
      <c r="I58" s="105" t="s">
        <v>98</v>
      </c>
      <c r="J58" s="105" t="s">
        <v>98</v>
      </c>
      <c r="K58" s="105" t="s">
        <v>98</v>
      </c>
    </row>
    <row r="59">
      <c r="A59" s="102" t="s">
        <v>1585</v>
      </c>
      <c r="B59" s="105" t="s">
        <v>418</v>
      </c>
      <c r="C59" s="105" t="s">
        <v>418</v>
      </c>
      <c r="D59" s="105" t="s">
        <v>418</v>
      </c>
      <c r="E59" s="105" t="s">
        <v>98</v>
      </c>
      <c r="F59" s="105" t="s">
        <v>98</v>
      </c>
      <c r="G59" s="105" t="s">
        <v>98</v>
      </c>
      <c r="H59" s="105" t="s">
        <v>98</v>
      </c>
      <c r="I59" s="105" t="s">
        <v>98</v>
      </c>
      <c r="J59" s="105" t="s">
        <v>98</v>
      </c>
      <c r="K59" s="105" t="s">
        <v>98</v>
      </c>
    </row>
    <row r="60">
      <c r="A60" s="102" t="s">
        <v>1586</v>
      </c>
      <c r="B60" s="105" t="s">
        <v>129</v>
      </c>
      <c r="C60" s="105" t="s">
        <v>129</v>
      </c>
      <c r="D60" s="105" t="s">
        <v>129</v>
      </c>
      <c r="E60" s="105" t="s">
        <v>129</v>
      </c>
      <c r="F60" s="105" t="s">
        <v>129</v>
      </c>
      <c r="G60" s="105" t="s">
        <v>129</v>
      </c>
      <c r="H60" s="105" t="s">
        <v>129</v>
      </c>
      <c r="I60" s="105" t="s">
        <v>129</v>
      </c>
      <c r="J60" s="105" t="s">
        <v>129</v>
      </c>
      <c r="K60" s="105" t="s">
        <v>129</v>
      </c>
    </row>
    <row r="61">
      <c r="A61" s="102" t="s">
        <v>1587</v>
      </c>
      <c r="B61" s="105" t="s">
        <v>15</v>
      </c>
      <c r="C61" s="105" t="s">
        <v>15</v>
      </c>
      <c r="D61" s="105" t="s">
        <v>15</v>
      </c>
      <c r="E61" s="105" t="s">
        <v>15</v>
      </c>
      <c r="F61" s="105" t="s">
        <v>15</v>
      </c>
      <c r="G61" s="105" t="s">
        <v>15</v>
      </c>
      <c r="H61" s="105" t="s">
        <v>15</v>
      </c>
      <c r="I61" s="105" t="s">
        <v>15</v>
      </c>
      <c r="J61" s="105" t="s">
        <v>15</v>
      </c>
      <c r="K61" s="105" t="s">
        <v>15</v>
      </c>
    </row>
    <row r="62">
      <c r="A62" s="102" t="s">
        <v>1588</v>
      </c>
      <c r="B62" s="105" t="s">
        <v>15</v>
      </c>
      <c r="C62" s="105" t="s">
        <v>15</v>
      </c>
      <c r="D62" s="105" t="s">
        <v>15</v>
      </c>
      <c r="E62" s="105" t="s">
        <v>15</v>
      </c>
      <c r="F62" s="105" t="s">
        <v>15</v>
      </c>
      <c r="G62" s="105" t="s">
        <v>15</v>
      </c>
      <c r="H62" s="105" t="s">
        <v>15</v>
      </c>
      <c r="I62" s="105" t="s">
        <v>15</v>
      </c>
      <c r="J62" s="105" t="s">
        <v>15</v>
      </c>
      <c r="K62" s="105" t="s">
        <v>15</v>
      </c>
    </row>
    <row r="63">
      <c r="A63" s="102" t="s">
        <v>1589</v>
      </c>
      <c r="B63" s="105" t="s">
        <v>15</v>
      </c>
      <c r="C63" s="105" t="s">
        <v>15</v>
      </c>
      <c r="D63" s="105" t="s">
        <v>15</v>
      </c>
      <c r="E63" s="105" t="s">
        <v>15</v>
      </c>
      <c r="F63" s="105" t="s">
        <v>15</v>
      </c>
      <c r="G63" s="105" t="s">
        <v>15</v>
      </c>
      <c r="H63" s="105" t="s">
        <v>15</v>
      </c>
      <c r="I63" s="105" t="s">
        <v>15</v>
      </c>
      <c r="J63" s="105" t="s">
        <v>15</v>
      </c>
      <c r="K63" s="105" t="s">
        <v>15</v>
      </c>
    </row>
    <row r="64">
      <c r="A64" s="102" t="s">
        <v>1590</v>
      </c>
      <c r="B64" s="105" t="s">
        <v>15</v>
      </c>
      <c r="C64" s="105" t="s">
        <v>15</v>
      </c>
      <c r="D64" s="105" t="s">
        <v>15</v>
      </c>
      <c r="E64" s="105" t="s">
        <v>15</v>
      </c>
      <c r="F64" s="105" t="s">
        <v>15</v>
      </c>
      <c r="G64" s="105" t="s">
        <v>15</v>
      </c>
      <c r="H64" s="105" t="s">
        <v>15</v>
      </c>
      <c r="I64" s="105" t="s">
        <v>15</v>
      </c>
      <c r="J64" s="105" t="s">
        <v>15</v>
      </c>
      <c r="K64" s="105" t="s">
        <v>15</v>
      </c>
    </row>
    <row r="65">
      <c r="A65" s="106" t="s">
        <v>1591</v>
      </c>
      <c r="B65" s="133" t="s">
        <v>15</v>
      </c>
      <c r="C65" s="134" t="s">
        <v>15</v>
      </c>
      <c r="D65" s="134" t="s">
        <v>15</v>
      </c>
      <c r="E65" s="134" t="s">
        <v>15</v>
      </c>
      <c r="F65" s="134" t="s">
        <v>15</v>
      </c>
      <c r="G65" s="134" t="s">
        <v>15</v>
      </c>
      <c r="H65" s="134" t="s">
        <v>15</v>
      </c>
      <c r="I65" s="134" t="s">
        <v>15</v>
      </c>
      <c r="J65" s="134" t="s">
        <v>15</v>
      </c>
      <c r="K65" s="134" t="s">
        <v>15</v>
      </c>
    </row>
    <row r="66">
      <c r="A66" s="339"/>
    </row>
    <row r="67">
      <c r="A67" s="314" t="s">
        <v>324</v>
      </c>
    </row>
    <row r="68">
      <c r="A68" s="83" t="s">
        <v>1592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2"/>
    <col min="2" max="12" width="14.7109375" customWidth="1" style="302"/>
    <col min="13" max="16384" width="9.140625" customWidth="1" style="302"/>
  </cols>
  <sheetData>
    <row r="1" s="80" customFormat="1">
      <c r="A1" s="303" t="s">
        <v>1289</v>
      </c>
      <c r="B1" s="303"/>
      <c r="L1" s="85" t="s">
        <v>1</v>
      </c>
    </row>
    <row r="2" s="81" customFormat="1">
      <c r="A2" s="330" t="s">
        <v>1290</v>
      </c>
      <c r="B2" s="331"/>
      <c r="L2" s="87" t="s">
        <v>3</v>
      </c>
    </row>
    <row r="3" s="80" customFormat="1">
      <c r="A3" s="304" t="s">
        <v>326</v>
      </c>
      <c r="B3" s="306" t="e">
        <f>SUBSTITUTE(#REF!,"Source","CRF")</f>
        <v>#REF!</v>
      </c>
    </row>
    <row r="4" s="80" customFormat="1">
      <c r="A4" s="303"/>
      <c r="B4" s="303"/>
    </row>
    <row r="5" ht="30" customHeight="1">
      <c r="A5" s="311" t="s">
        <v>131</v>
      </c>
      <c r="B5" s="135" t="s">
        <v>327</v>
      </c>
      <c r="C5" s="127" t="s">
        <v>328</v>
      </c>
      <c r="D5" s="127" t="s">
        <v>329</v>
      </c>
      <c r="E5" s="127" t="s">
        <v>330</v>
      </c>
      <c r="F5" s="127" t="s">
        <v>331</v>
      </c>
      <c r="G5" s="127" t="s">
        <v>332</v>
      </c>
      <c r="H5" s="127" t="s">
        <v>333</v>
      </c>
      <c r="I5" s="127" t="s">
        <v>334</v>
      </c>
      <c r="J5" s="127" t="s">
        <v>335</v>
      </c>
      <c r="K5" s="127" t="s">
        <v>336</v>
      </c>
      <c r="L5" s="127" t="s">
        <v>337</v>
      </c>
    </row>
    <row r="6">
      <c r="A6" s="312"/>
      <c r="B6" s="89" t="s">
        <v>15</v>
      </c>
      <c r="C6" s="128" t="s">
        <v>15</v>
      </c>
      <c r="D6" s="128" t="s">
        <v>15</v>
      </c>
      <c r="E6" s="128" t="s">
        <v>15</v>
      </c>
      <c r="F6" s="128" t="s">
        <v>15</v>
      </c>
      <c r="G6" s="128" t="s">
        <v>15</v>
      </c>
      <c r="H6" s="128" t="s">
        <v>15</v>
      </c>
      <c r="I6" s="128" t="s">
        <v>15</v>
      </c>
      <c r="J6" s="128" t="s">
        <v>15</v>
      </c>
      <c r="K6" s="128" t="s">
        <v>15</v>
      </c>
      <c r="L6" s="128" t="s">
        <v>15</v>
      </c>
    </row>
    <row r="7">
      <c r="A7" s="94" t="s">
        <v>1291</v>
      </c>
      <c r="B7" s="96" t="s">
        <v>1292</v>
      </c>
      <c r="C7" s="132" t="s">
        <v>1293</v>
      </c>
      <c r="D7" s="132" t="s">
        <v>1294</v>
      </c>
      <c r="E7" s="132" t="s">
        <v>1295</v>
      </c>
      <c r="F7" s="132" t="s">
        <v>1296</v>
      </c>
      <c r="G7" s="132" t="s">
        <v>1297</v>
      </c>
      <c r="H7" s="132" t="s">
        <v>1298</v>
      </c>
      <c r="I7" s="132" t="s">
        <v>1299</v>
      </c>
      <c r="J7" s="132" t="s">
        <v>1300</v>
      </c>
      <c r="K7" s="132" t="s">
        <v>1301</v>
      </c>
      <c r="L7" s="132" t="s">
        <v>1302</v>
      </c>
    </row>
    <row r="8">
      <c r="A8" s="102" t="s">
        <v>1303</v>
      </c>
      <c r="B8" s="105" t="s">
        <v>1304</v>
      </c>
      <c r="C8" s="105" t="s">
        <v>1305</v>
      </c>
      <c r="D8" s="105" t="s">
        <v>1306</v>
      </c>
      <c r="E8" s="105" t="s">
        <v>1307</v>
      </c>
      <c r="F8" s="105" t="s">
        <v>1308</v>
      </c>
      <c r="G8" s="105" t="s">
        <v>1309</v>
      </c>
      <c r="H8" s="105" t="s">
        <v>1310</v>
      </c>
      <c r="I8" s="105" t="s">
        <v>1311</v>
      </c>
      <c r="J8" s="105" t="s">
        <v>1312</v>
      </c>
      <c r="K8" s="105" t="s">
        <v>1313</v>
      </c>
      <c r="L8" s="105" t="s">
        <v>1314</v>
      </c>
    </row>
    <row r="9">
      <c r="A9" s="102" t="s">
        <v>1315</v>
      </c>
      <c r="B9" s="105" t="s">
        <v>1316</v>
      </c>
      <c r="C9" s="105" t="s">
        <v>1317</v>
      </c>
      <c r="D9" s="105" t="s">
        <v>1318</v>
      </c>
      <c r="E9" s="105" t="s">
        <v>1319</v>
      </c>
      <c r="F9" s="105" t="s">
        <v>1320</v>
      </c>
      <c r="G9" s="105" t="s">
        <v>1321</v>
      </c>
      <c r="H9" s="105" t="s">
        <v>1322</v>
      </c>
      <c r="I9" s="105" t="s">
        <v>1323</v>
      </c>
      <c r="J9" s="105" t="s">
        <v>1324</v>
      </c>
      <c r="K9" s="105" t="s">
        <v>1325</v>
      </c>
      <c r="L9" s="105" t="s">
        <v>1326</v>
      </c>
    </row>
    <row r="10">
      <c r="A10" s="102" t="s">
        <v>1327</v>
      </c>
      <c r="B10" s="105" t="s">
        <v>1328</v>
      </c>
      <c r="C10" s="105" t="s">
        <v>1329</v>
      </c>
      <c r="D10" s="105" t="s">
        <v>422</v>
      </c>
      <c r="E10" s="105" t="s">
        <v>1330</v>
      </c>
      <c r="F10" s="105" t="s">
        <v>1331</v>
      </c>
      <c r="G10" s="105" t="s">
        <v>1332</v>
      </c>
      <c r="H10" s="105" t="s">
        <v>1333</v>
      </c>
      <c r="I10" s="105" t="s">
        <v>1334</v>
      </c>
      <c r="J10" s="105" t="s">
        <v>1335</v>
      </c>
      <c r="K10" s="105" t="s">
        <v>1336</v>
      </c>
      <c r="L10" s="105" t="s">
        <v>1336</v>
      </c>
    </row>
    <row r="11">
      <c r="A11" s="102" t="s">
        <v>1337</v>
      </c>
      <c r="B11" s="105" t="s">
        <v>103</v>
      </c>
      <c r="C11" s="105" t="s">
        <v>1338</v>
      </c>
      <c r="D11" s="105" t="s">
        <v>1339</v>
      </c>
      <c r="E11" s="105" t="s">
        <v>1340</v>
      </c>
      <c r="F11" s="105" t="s">
        <v>1341</v>
      </c>
      <c r="G11" s="105" t="s">
        <v>1342</v>
      </c>
      <c r="H11" s="105" t="s">
        <v>1343</v>
      </c>
      <c r="I11" s="105" t="s">
        <v>1344</v>
      </c>
      <c r="J11" s="105" t="s">
        <v>1345</v>
      </c>
      <c r="K11" s="105" t="s">
        <v>1346</v>
      </c>
      <c r="L11" s="105" t="s">
        <v>1347</v>
      </c>
    </row>
    <row r="12">
      <c r="A12" s="102" t="s">
        <v>1348</v>
      </c>
      <c r="B12" s="105" t="s">
        <v>1349</v>
      </c>
      <c r="C12" s="105" t="s">
        <v>1350</v>
      </c>
      <c r="D12" s="105" t="s">
        <v>1351</v>
      </c>
      <c r="E12" s="105" t="s">
        <v>1352</v>
      </c>
      <c r="F12" s="105" t="s">
        <v>1353</v>
      </c>
      <c r="G12" s="105" t="s">
        <v>1354</v>
      </c>
      <c r="H12" s="105" t="s">
        <v>1355</v>
      </c>
      <c r="I12" s="105" t="s">
        <v>1356</v>
      </c>
      <c r="J12" s="105" t="s">
        <v>1357</v>
      </c>
      <c r="K12" s="105" t="s">
        <v>1358</v>
      </c>
      <c r="L12" s="105" t="s">
        <v>1359</v>
      </c>
    </row>
    <row r="13">
      <c r="A13" s="102" t="s">
        <v>1360</v>
      </c>
      <c r="B13" s="105" t="s">
        <v>1325</v>
      </c>
      <c r="C13" s="105" t="s">
        <v>1361</v>
      </c>
      <c r="D13" s="105" t="s">
        <v>1362</v>
      </c>
      <c r="E13" s="105" t="s">
        <v>1330</v>
      </c>
      <c r="F13" s="105" t="s">
        <v>1363</v>
      </c>
      <c r="G13" s="105" t="s">
        <v>1364</v>
      </c>
      <c r="H13" s="105" t="s">
        <v>1335</v>
      </c>
      <c r="I13" s="105" t="s">
        <v>1365</v>
      </c>
      <c r="J13" s="105" t="s">
        <v>1366</v>
      </c>
      <c r="K13" s="105" t="s">
        <v>1367</v>
      </c>
      <c r="L13" s="105" t="s">
        <v>1368</v>
      </c>
    </row>
    <row r="14">
      <c r="A14" s="102" t="s">
        <v>1369</v>
      </c>
      <c r="B14" s="105" t="s">
        <v>1370</v>
      </c>
      <c r="C14" s="105" t="s">
        <v>1371</v>
      </c>
      <c r="D14" s="105" t="s">
        <v>1372</v>
      </c>
      <c r="E14" s="105" t="s">
        <v>1373</v>
      </c>
      <c r="F14" s="105" t="s">
        <v>1374</v>
      </c>
      <c r="G14" s="105" t="s">
        <v>1375</v>
      </c>
      <c r="H14" s="105" t="s">
        <v>1376</v>
      </c>
      <c r="I14" s="105" t="s">
        <v>1377</v>
      </c>
      <c r="J14" s="105" t="s">
        <v>1378</v>
      </c>
      <c r="K14" s="105" t="s">
        <v>1379</v>
      </c>
      <c r="L14" s="105" t="s">
        <v>1380</v>
      </c>
    </row>
    <row r="15">
      <c r="A15" s="102" t="s">
        <v>1381</v>
      </c>
      <c r="B15" s="105" t="s">
        <v>1382</v>
      </c>
      <c r="C15" s="105" t="s">
        <v>1383</v>
      </c>
      <c r="D15" s="105" t="s">
        <v>1384</v>
      </c>
      <c r="E15" s="105" t="s">
        <v>1385</v>
      </c>
      <c r="F15" s="105" t="s">
        <v>1386</v>
      </c>
      <c r="G15" s="105" t="s">
        <v>1387</v>
      </c>
      <c r="H15" s="105" t="s">
        <v>1388</v>
      </c>
      <c r="I15" s="105" t="s">
        <v>1389</v>
      </c>
      <c r="J15" s="105" t="s">
        <v>1390</v>
      </c>
      <c r="K15" s="105" t="s">
        <v>1391</v>
      </c>
      <c r="L15" s="105" t="s">
        <v>1392</v>
      </c>
    </row>
    <row r="16">
      <c r="A16" s="102" t="s">
        <v>1393</v>
      </c>
      <c r="B16" s="105" t="s">
        <v>1394</v>
      </c>
      <c r="C16" s="105" t="s">
        <v>1395</v>
      </c>
      <c r="D16" s="105" t="s">
        <v>1396</v>
      </c>
      <c r="E16" s="105" t="s">
        <v>1397</v>
      </c>
      <c r="F16" s="105" t="s">
        <v>1398</v>
      </c>
      <c r="G16" s="105" t="s">
        <v>1399</v>
      </c>
      <c r="H16" s="105" t="s">
        <v>1400</v>
      </c>
      <c r="I16" s="105" t="s">
        <v>1401</v>
      </c>
      <c r="J16" s="105" t="s">
        <v>1402</v>
      </c>
      <c r="K16" s="105" t="s">
        <v>1403</v>
      </c>
      <c r="L16" s="105" t="s">
        <v>1404</v>
      </c>
    </row>
    <row r="17">
      <c r="A17" s="102" t="s">
        <v>1405</v>
      </c>
      <c r="B17" s="105" t="s">
        <v>15</v>
      </c>
      <c r="C17" s="105" t="s">
        <v>15</v>
      </c>
      <c r="D17" s="105" t="s">
        <v>15</v>
      </c>
      <c r="E17" s="105" t="s">
        <v>15</v>
      </c>
      <c r="F17" s="105" t="s">
        <v>15</v>
      </c>
      <c r="G17" s="105" t="s">
        <v>15</v>
      </c>
      <c r="H17" s="105" t="s">
        <v>15</v>
      </c>
      <c r="I17" s="105" t="s">
        <v>15</v>
      </c>
      <c r="J17" s="105" t="s">
        <v>15</v>
      </c>
      <c r="K17" s="105" t="s">
        <v>15</v>
      </c>
      <c r="L17" s="105" t="s">
        <v>15</v>
      </c>
    </row>
    <row r="18">
      <c r="A18" s="102" t="s">
        <v>1406</v>
      </c>
      <c r="B18" s="105" t="s">
        <v>1407</v>
      </c>
      <c r="C18" s="105" t="s">
        <v>1408</v>
      </c>
      <c r="D18" s="105" t="s">
        <v>1409</v>
      </c>
      <c r="E18" s="105" t="s">
        <v>1410</v>
      </c>
      <c r="F18" s="105" t="s">
        <v>1411</v>
      </c>
      <c r="G18" s="105" t="s">
        <v>1411</v>
      </c>
      <c r="H18" s="105" t="s">
        <v>1408</v>
      </c>
      <c r="I18" s="105" t="s">
        <v>1412</v>
      </c>
      <c r="J18" s="105" t="s">
        <v>1410</v>
      </c>
      <c r="K18" s="105" t="s">
        <v>1413</v>
      </c>
      <c r="L18" s="105" t="s">
        <v>1414</v>
      </c>
    </row>
    <row r="19">
      <c r="A19" s="102" t="s">
        <v>1415</v>
      </c>
      <c r="B19" s="105" t="s">
        <v>15</v>
      </c>
      <c r="C19" s="105" t="s">
        <v>15</v>
      </c>
      <c r="D19" s="105" t="s">
        <v>15</v>
      </c>
      <c r="E19" s="105" t="s">
        <v>15</v>
      </c>
      <c r="F19" s="105" t="s">
        <v>15</v>
      </c>
      <c r="G19" s="105" t="s">
        <v>15</v>
      </c>
      <c r="H19" s="105" t="s">
        <v>15</v>
      </c>
      <c r="I19" s="105" t="s">
        <v>15</v>
      </c>
      <c r="J19" s="105" t="s">
        <v>15</v>
      </c>
      <c r="K19" s="105" t="s">
        <v>15</v>
      </c>
      <c r="L19" s="105" t="s">
        <v>15</v>
      </c>
    </row>
    <row r="20">
      <c r="A20" s="102" t="s">
        <v>1416</v>
      </c>
      <c r="B20" s="105" t="s">
        <v>183</v>
      </c>
      <c r="C20" s="105" t="s">
        <v>183</v>
      </c>
      <c r="D20" s="105" t="s">
        <v>183</v>
      </c>
      <c r="E20" s="105" t="s">
        <v>183</v>
      </c>
      <c r="F20" s="105" t="s">
        <v>183</v>
      </c>
      <c r="G20" s="105" t="s">
        <v>183</v>
      </c>
      <c r="H20" s="105" t="s">
        <v>183</v>
      </c>
      <c r="I20" s="105" t="s">
        <v>183</v>
      </c>
      <c r="J20" s="105" t="s">
        <v>183</v>
      </c>
      <c r="K20" s="105" t="s">
        <v>183</v>
      </c>
      <c r="L20" s="105" t="s">
        <v>183</v>
      </c>
    </row>
    <row r="21">
      <c r="A21" s="102" t="s">
        <v>1417</v>
      </c>
      <c r="B21" s="105" t="s">
        <v>1407</v>
      </c>
      <c r="C21" s="105" t="s">
        <v>1408</v>
      </c>
      <c r="D21" s="105" t="s">
        <v>1409</v>
      </c>
      <c r="E21" s="105" t="s">
        <v>1410</v>
      </c>
      <c r="F21" s="105" t="s">
        <v>1411</v>
      </c>
      <c r="G21" s="105" t="s">
        <v>1411</v>
      </c>
      <c r="H21" s="105" t="s">
        <v>1408</v>
      </c>
      <c r="I21" s="105" t="s">
        <v>1412</v>
      </c>
      <c r="J21" s="105" t="s">
        <v>1410</v>
      </c>
      <c r="K21" s="105" t="s">
        <v>1413</v>
      </c>
      <c r="L21" s="105" t="s">
        <v>1414</v>
      </c>
    </row>
    <row r="22">
      <c r="A22" s="102" t="s">
        <v>1418</v>
      </c>
      <c r="B22" s="105" t="s">
        <v>96</v>
      </c>
      <c r="C22" s="105" t="s">
        <v>96</v>
      </c>
      <c r="D22" s="105" t="s">
        <v>96</v>
      </c>
      <c r="E22" s="105" t="s">
        <v>96</v>
      </c>
      <c r="F22" s="105" t="s">
        <v>96</v>
      </c>
      <c r="G22" s="105" t="s">
        <v>96</v>
      </c>
      <c r="H22" s="105" t="s">
        <v>96</v>
      </c>
      <c r="I22" s="105" t="s">
        <v>96</v>
      </c>
      <c r="J22" s="105" t="s">
        <v>96</v>
      </c>
      <c r="K22" s="105" t="s">
        <v>96</v>
      </c>
      <c r="L22" s="105" t="s">
        <v>96</v>
      </c>
    </row>
    <row r="23">
      <c r="A23" s="102" t="s">
        <v>1419</v>
      </c>
      <c r="B23" s="105" t="s">
        <v>15</v>
      </c>
      <c r="C23" s="105" t="s">
        <v>15</v>
      </c>
      <c r="D23" s="105" t="s">
        <v>15</v>
      </c>
      <c r="E23" s="105" t="s">
        <v>15</v>
      </c>
      <c r="F23" s="105" t="s">
        <v>15</v>
      </c>
      <c r="G23" s="105" t="s">
        <v>15</v>
      </c>
      <c r="H23" s="105" t="s">
        <v>15</v>
      </c>
      <c r="I23" s="105" t="s">
        <v>15</v>
      </c>
      <c r="J23" s="105" t="s">
        <v>15</v>
      </c>
      <c r="K23" s="105" t="s">
        <v>15</v>
      </c>
      <c r="L23" s="105" t="s">
        <v>15</v>
      </c>
    </row>
    <row r="24">
      <c r="A24" s="102" t="s">
        <v>1420</v>
      </c>
      <c r="B24" s="105" t="s">
        <v>15</v>
      </c>
      <c r="C24" s="105" t="s">
        <v>15</v>
      </c>
      <c r="D24" s="105" t="s">
        <v>15</v>
      </c>
      <c r="E24" s="105" t="s">
        <v>15</v>
      </c>
      <c r="F24" s="105" t="s">
        <v>15</v>
      </c>
      <c r="G24" s="105" t="s">
        <v>15</v>
      </c>
      <c r="H24" s="105" t="s">
        <v>15</v>
      </c>
      <c r="I24" s="105" t="s">
        <v>15</v>
      </c>
      <c r="J24" s="105" t="s">
        <v>15</v>
      </c>
      <c r="K24" s="105" t="s">
        <v>15</v>
      </c>
      <c r="L24" s="105" t="s">
        <v>15</v>
      </c>
    </row>
    <row r="25">
      <c r="A25" s="102" t="s">
        <v>1421</v>
      </c>
      <c r="B25" s="105" t="s">
        <v>183</v>
      </c>
      <c r="C25" s="105" t="s">
        <v>183</v>
      </c>
      <c r="D25" s="105" t="s">
        <v>183</v>
      </c>
      <c r="E25" s="105" t="s">
        <v>183</v>
      </c>
      <c r="F25" s="105" t="s">
        <v>183</v>
      </c>
      <c r="G25" s="105" t="s">
        <v>183</v>
      </c>
      <c r="H25" s="105" t="s">
        <v>183</v>
      </c>
      <c r="I25" s="105" t="s">
        <v>183</v>
      </c>
      <c r="J25" s="105" t="s">
        <v>183</v>
      </c>
      <c r="K25" s="105" t="s">
        <v>183</v>
      </c>
      <c r="L25" s="105" t="s">
        <v>183</v>
      </c>
    </row>
    <row r="26">
      <c r="A26" s="102" t="s">
        <v>1422</v>
      </c>
      <c r="B26" s="105" t="s">
        <v>129</v>
      </c>
      <c r="C26" s="105" t="s">
        <v>129</v>
      </c>
      <c r="D26" s="105" t="s">
        <v>129</v>
      </c>
      <c r="E26" s="105" t="s">
        <v>129</v>
      </c>
      <c r="F26" s="105" t="s">
        <v>129</v>
      </c>
      <c r="G26" s="105" t="s">
        <v>129</v>
      </c>
      <c r="H26" s="105" t="s">
        <v>129</v>
      </c>
      <c r="I26" s="105" t="s">
        <v>129</v>
      </c>
      <c r="J26" s="105" t="s">
        <v>129</v>
      </c>
      <c r="K26" s="105" t="s">
        <v>129</v>
      </c>
      <c r="L26" s="105" t="s">
        <v>129</v>
      </c>
    </row>
    <row r="27">
      <c r="A27" s="102" t="s">
        <v>1423</v>
      </c>
      <c r="B27" s="105" t="s">
        <v>1424</v>
      </c>
      <c r="C27" s="105" t="s">
        <v>1425</v>
      </c>
      <c r="D27" s="105" t="s">
        <v>1426</v>
      </c>
      <c r="E27" s="105" t="s">
        <v>1427</v>
      </c>
      <c r="F27" s="105" t="s">
        <v>1428</v>
      </c>
      <c r="G27" s="105" t="s">
        <v>1429</v>
      </c>
      <c r="H27" s="105" t="s">
        <v>1430</v>
      </c>
      <c r="I27" s="105" t="s">
        <v>1431</v>
      </c>
      <c r="J27" s="105" t="s">
        <v>1432</v>
      </c>
      <c r="K27" s="105" t="s">
        <v>1433</v>
      </c>
      <c r="L27" s="105" t="s">
        <v>1434</v>
      </c>
    </row>
    <row r="28">
      <c r="A28" s="102" t="s">
        <v>1435</v>
      </c>
      <c r="B28" s="105" t="s">
        <v>1436</v>
      </c>
      <c r="C28" s="105" t="s">
        <v>1437</v>
      </c>
      <c r="D28" s="105" t="s">
        <v>1438</v>
      </c>
      <c r="E28" s="105" t="s">
        <v>1439</v>
      </c>
      <c r="F28" s="105" t="s">
        <v>1440</v>
      </c>
      <c r="G28" s="105" t="s">
        <v>1441</v>
      </c>
      <c r="H28" s="105" t="s">
        <v>1442</v>
      </c>
      <c r="I28" s="105" t="s">
        <v>1443</v>
      </c>
      <c r="J28" s="105" t="s">
        <v>1444</v>
      </c>
      <c r="K28" s="105" t="s">
        <v>1445</v>
      </c>
      <c r="L28" s="105" t="s">
        <v>1446</v>
      </c>
    </row>
    <row r="29">
      <c r="A29" s="102" t="s">
        <v>1447</v>
      </c>
      <c r="B29" s="105" t="s">
        <v>1448</v>
      </c>
      <c r="C29" s="105" t="s">
        <v>1449</v>
      </c>
      <c r="D29" s="105" t="s">
        <v>1450</v>
      </c>
      <c r="E29" s="105" t="s">
        <v>1451</v>
      </c>
      <c r="F29" s="105" t="s">
        <v>1452</v>
      </c>
      <c r="G29" s="105" t="s">
        <v>1453</v>
      </c>
      <c r="H29" s="105" t="s">
        <v>1454</v>
      </c>
      <c r="I29" s="105" t="s">
        <v>1455</v>
      </c>
      <c r="J29" s="105" t="s">
        <v>1456</v>
      </c>
      <c r="K29" s="105" t="s">
        <v>1457</v>
      </c>
      <c r="L29" s="105" t="s">
        <v>1458</v>
      </c>
    </row>
    <row r="30">
      <c r="A30" s="102" t="s">
        <v>1459</v>
      </c>
      <c r="B30" s="105" t="s">
        <v>1460</v>
      </c>
      <c r="C30" s="105" t="s">
        <v>1461</v>
      </c>
      <c r="D30" s="105" t="s">
        <v>1462</v>
      </c>
      <c r="E30" s="105" t="s">
        <v>1463</v>
      </c>
      <c r="F30" s="105" t="s">
        <v>1464</v>
      </c>
      <c r="G30" s="105" t="s">
        <v>1465</v>
      </c>
      <c r="H30" s="105" t="s">
        <v>1466</v>
      </c>
      <c r="I30" s="105" t="s">
        <v>1467</v>
      </c>
      <c r="J30" s="105" t="s">
        <v>1468</v>
      </c>
      <c r="K30" s="105" t="s">
        <v>1469</v>
      </c>
      <c r="L30" s="105" t="s">
        <v>1470</v>
      </c>
    </row>
    <row r="31">
      <c r="A31" s="102" t="s">
        <v>1471</v>
      </c>
      <c r="B31" s="105" t="s">
        <v>183</v>
      </c>
      <c r="C31" s="105" t="s">
        <v>183</v>
      </c>
      <c r="D31" s="105" t="s">
        <v>183</v>
      </c>
      <c r="E31" s="105" t="s">
        <v>183</v>
      </c>
      <c r="F31" s="105" t="s">
        <v>183</v>
      </c>
      <c r="G31" s="105" t="s">
        <v>183</v>
      </c>
      <c r="H31" s="105" t="s">
        <v>183</v>
      </c>
      <c r="I31" s="105" t="s">
        <v>183</v>
      </c>
      <c r="J31" s="105" t="s">
        <v>183</v>
      </c>
      <c r="K31" s="105" t="s">
        <v>183</v>
      </c>
      <c r="L31" s="105" t="s">
        <v>183</v>
      </c>
    </row>
    <row r="32">
      <c r="A32" s="102" t="s">
        <v>1472</v>
      </c>
      <c r="B32" s="105" t="s">
        <v>183</v>
      </c>
      <c r="C32" s="105" t="s">
        <v>183</v>
      </c>
      <c r="D32" s="105" t="s">
        <v>183</v>
      </c>
      <c r="E32" s="105" t="s">
        <v>183</v>
      </c>
      <c r="F32" s="105" t="s">
        <v>183</v>
      </c>
      <c r="G32" s="105" t="s">
        <v>183</v>
      </c>
      <c r="H32" s="105" t="s">
        <v>183</v>
      </c>
      <c r="I32" s="105" t="s">
        <v>183</v>
      </c>
      <c r="J32" s="105" t="s">
        <v>183</v>
      </c>
      <c r="K32" s="105" t="s">
        <v>183</v>
      </c>
      <c r="L32" s="105" t="s">
        <v>183</v>
      </c>
    </row>
    <row r="33">
      <c r="A33" s="102" t="s">
        <v>1473</v>
      </c>
      <c r="B33" s="105" t="s">
        <v>183</v>
      </c>
      <c r="C33" s="105" t="s">
        <v>183</v>
      </c>
      <c r="D33" s="105" t="s">
        <v>183</v>
      </c>
      <c r="E33" s="105" t="s">
        <v>183</v>
      </c>
      <c r="F33" s="105" t="s">
        <v>183</v>
      </c>
      <c r="G33" s="105" t="s">
        <v>183</v>
      </c>
      <c r="H33" s="105" t="s">
        <v>183</v>
      </c>
      <c r="I33" s="105" t="s">
        <v>183</v>
      </c>
      <c r="J33" s="105" t="s">
        <v>183</v>
      </c>
      <c r="K33" s="105" t="s">
        <v>183</v>
      </c>
      <c r="L33" s="105" t="s">
        <v>183</v>
      </c>
    </row>
    <row r="34">
      <c r="A34" s="102" t="s">
        <v>1474</v>
      </c>
      <c r="B34" s="105" t="s">
        <v>15</v>
      </c>
      <c r="C34" s="105" t="s">
        <v>15</v>
      </c>
      <c r="D34" s="105" t="s">
        <v>15</v>
      </c>
      <c r="E34" s="105" t="s">
        <v>15</v>
      </c>
      <c r="F34" s="105" t="s">
        <v>15</v>
      </c>
      <c r="G34" s="105" t="s">
        <v>15</v>
      </c>
      <c r="H34" s="105" t="s">
        <v>15</v>
      </c>
      <c r="I34" s="105" t="s">
        <v>15</v>
      </c>
      <c r="J34" s="105" t="s">
        <v>15</v>
      </c>
      <c r="K34" s="105" t="s">
        <v>15</v>
      </c>
      <c r="L34" s="105" t="s">
        <v>15</v>
      </c>
    </row>
    <row r="35">
      <c r="A35" s="102" t="s">
        <v>1475</v>
      </c>
      <c r="B35" s="105" t="s">
        <v>15</v>
      </c>
      <c r="C35" s="105" t="s">
        <v>15</v>
      </c>
      <c r="D35" s="105" t="s">
        <v>15</v>
      </c>
      <c r="E35" s="105" t="s">
        <v>15</v>
      </c>
      <c r="F35" s="105" t="s">
        <v>15</v>
      </c>
      <c r="G35" s="105" t="s">
        <v>15</v>
      </c>
      <c r="H35" s="105" t="s">
        <v>15</v>
      </c>
      <c r="I35" s="105" t="s">
        <v>15</v>
      </c>
      <c r="J35" s="105" t="s">
        <v>15</v>
      </c>
      <c r="K35" s="105" t="s">
        <v>15</v>
      </c>
      <c r="L35" s="105" t="s">
        <v>15</v>
      </c>
    </row>
    <row r="36">
      <c r="A36" s="102" t="s">
        <v>1476</v>
      </c>
      <c r="B36" s="105" t="s">
        <v>15</v>
      </c>
      <c r="C36" s="105" t="s">
        <v>15</v>
      </c>
      <c r="D36" s="105" t="s">
        <v>15</v>
      </c>
      <c r="E36" s="105" t="s">
        <v>15</v>
      </c>
      <c r="F36" s="105" t="s">
        <v>15</v>
      </c>
      <c r="G36" s="105" t="s">
        <v>15</v>
      </c>
      <c r="H36" s="105" t="s">
        <v>15</v>
      </c>
      <c r="I36" s="105" t="s">
        <v>15</v>
      </c>
      <c r="J36" s="105" t="s">
        <v>15</v>
      </c>
      <c r="K36" s="105" t="s">
        <v>15</v>
      </c>
      <c r="L36" s="105" t="s">
        <v>15</v>
      </c>
    </row>
    <row r="37">
      <c r="A37" s="102" t="s">
        <v>1477</v>
      </c>
      <c r="B37" s="105" t="s">
        <v>183</v>
      </c>
      <c r="C37" s="105" t="s">
        <v>183</v>
      </c>
      <c r="D37" s="105" t="s">
        <v>183</v>
      </c>
      <c r="E37" s="105" t="s">
        <v>183</v>
      </c>
      <c r="F37" s="105" t="s">
        <v>183</v>
      </c>
      <c r="G37" s="105" t="s">
        <v>183</v>
      </c>
      <c r="H37" s="105" t="s">
        <v>183</v>
      </c>
      <c r="I37" s="105" t="s">
        <v>183</v>
      </c>
      <c r="J37" s="105" t="s">
        <v>183</v>
      </c>
      <c r="K37" s="105" t="s">
        <v>183</v>
      </c>
      <c r="L37" s="105" t="s">
        <v>183</v>
      </c>
    </row>
    <row r="38">
      <c r="A38" s="102" t="s">
        <v>1478</v>
      </c>
      <c r="B38" s="105" t="s">
        <v>1479</v>
      </c>
      <c r="C38" s="105" t="s">
        <v>1480</v>
      </c>
      <c r="D38" s="105" t="s">
        <v>1365</v>
      </c>
      <c r="E38" s="105" t="s">
        <v>1481</v>
      </c>
      <c r="F38" s="105" t="s">
        <v>1482</v>
      </c>
      <c r="G38" s="105" t="s">
        <v>1483</v>
      </c>
      <c r="H38" s="105" t="s">
        <v>1334</v>
      </c>
      <c r="I38" s="105" t="s">
        <v>1484</v>
      </c>
      <c r="J38" s="105" t="s">
        <v>1485</v>
      </c>
      <c r="K38" s="105" t="s">
        <v>1486</v>
      </c>
      <c r="L38" s="105" t="s">
        <v>1487</v>
      </c>
    </row>
    <row r="39">
      <c r="A39" s="102" t="s">
        <v>1488</v>
      </c>
      <c r="B39" s="105" t="s">
        <v>1489</v>
      </c>
      <c r="C39" s="105" t="s">
        <v>1490</v>
      </c>
      <c r="D39" s="105" t="s">
        <v>1491</v>
      </c>
      <c r="E39" s="105" t="s">
        <v>1492</v>
      </c>
      <c r="F39" s="105" t="s">
        <v>1493</v>
      </c>
      <c r="G39" s="105" t="s">
        <v>1494</v>
      </c>
      <c r="H39" s="105" t="s">
        <v>1495</v>
      </c>
      <c r="I39" s="105" t="s">
        <v>1496</v>
      </c>
      <c r="J39" s="105" t="s">
        <v>1497</v>
      </c>
      <c r="K39" s="105" t="s">
        <v>1498</v>
      </c>
      <c r="L39" s="105" t="s">
        <v>1499</v>
      </c>
    </row>
    <row r="40">
      <c r="A40" s="102" t="s">
        <v>1500</v>
      </c>
      <c r="B40" s="105" t="s">
        <v>1501</v>
      </c>
      <c r="C40" s="105" t="s">
        <v>1501</v>
      </c>
      <c r="D40" s="105" t="s">
        <v>1501</v>
      </c>
      <c r="E40" s="105" t="s">
        <v>1501</v>
      </c>
      <c r="F40" s="105" t="s">
        <v>1501</v>
      </c>
      <c r="G40" s="105" t="s">
        <v>1501</v>
      </c>
      <c r="H40" s="105" t="s">
        <v>1501</v>
      </c>
      <c r="I40" s="105" t="s">
        <v>1501</v>
      </c>
      <c r="J40" s="105" t="s">
        <v>1501</v>
      </c>
      <c r="K40" s="105" t="s">
        <v>1501</v>
      </c>
      <c r="L40" s="105" t="s">
        <v>1501</v>
      </c>
    </row>
    <row r="41">
      <c r="A41" s="102" t="s">
        <v>1502</v>
      </c>
      <c r="B41" s="105" t="s">
        <v>1503</v>
      </c>
      <c r="C41" s="105" t="s">
        <v>1504</v>
      </c>
      <c r="D41" s="105" t="s">
        <v>1364</v>
      </c>
      <c r="E41" s="105" t="s">
        <v>1505</v>
      </c>
      <c r="F41" s="105" t="s">
        <v>1506</v>
      </c>
      <c r="G41" s="105" t="s">
        <v>1507</v>
      </c>
      <c r="H41" s="105" t="s">
        <v>1323</v>
      </c>
      <c r="I41" s="105" t="s">
        <v>1508</v>
      </c>
      <c r="J41" s="105" t="s">
        <v>1509</v>
      </c>
      <c r="K41" s="105" t="s">
        <v>1510</v>
      </c>
      <c r="L41" s="105" t="s">
        <v>1511</v>
      </c>
    </row>
    <row r="42">
      <c r="A42" s="102" t="s">
        <v>1512</v>
      </c>
      <c r="B42" s="105" t="s">
        <v>1513</v>
      </c>
      <c r="C42" s="105" t="s">
        <v>1513</v>
      </c>
      <c r="D42" s="105" t="s">
        <v>1513</v>
      </c>
      <c r="E42" s="105" t="s">
        <v>1513</v>
      </c>
      <c r="F42" s="105" t="s">
        <v>1513</v>
      </c>
      <c r="G42" s="105" t="s">
        <v>1513</v>
      </c>
      <c r="H42" s="105" t="s">
        <v>1513</v>
      </c>
      <c r="I42" s="105" t="s">
        <v>1513</v>
      </c>
      <c r="J42" s="105" t="s">
        <v>1513</v>
      </c>
      <c r="K42" s="105" t="s">
        <v>1513</v>
      </c>
      <c r="L42" s="105" t="s">
        <v>1513</v>
      </c>
    </row>
    <row r="43">
      <c r="A43" s="102" t="s">
        <v>1514</v>
      </c>
      <c r="B43" s="105" t="s">
        <v>183</v>
      </c>
      <c r="C43" s="105" t="s">
        <v>183</v>
      </c>
      <c r="D43" s="105" t="s">
        <v>183</v>
      </c>
      <c r="E43" s="105" t="s">
        <v>183</v>
      </c>
      <c r="F43" s="105" t="s">
        <v>183</v>
      </c>
      <c r="G43" s="105" t="s">
        <v>183</v>
      </c>
      <c r="H43" s="105" t="s">
        <v>183</v>
      </c>
      <c r="I43" s="105" t="s">
        <v>183</v>
      </c>
      <c r="J43" s="105" t="s">
        <v>183</v>
      </c>
      <c r="K43" s="105" t="s">
        <v>183</v>
      </c>
      <c r="L43" s="105" t="s">
        <v>183</v>
      </c>
    </row>
    <row r="44">
      <c r="A44" s="102" t="s">
        <v>1515</v>
      </c>
      <c r="B44" s="105" t="s">
        <v>183</v>
      </c>
      <c r="C44" s="105" t="s">
        <v>183</v>
      </c>
      <c r="D44" s="105" t="s">
        <v>183</v>
      </c>
      <c r="E44" s="105" t="s">
        <v>183</v>
      </c>
      <c r="F44" s="105" t="s">
        <v>183</v>
      </c>
      <c r="G44" s="105" t="s">
        <v>183</v>
      </c>
      <c r="H44" s="105" t="s">
        <v>183</v>
      </c>
      <c r="I44" s="105" t="s">
        <v>183</v>
      </c>
      <c r="J44" s="105" t="s">
        <v>183</v>
      </c>
      <c r="K44" s="105" t="s">
        <v>183</v>
      </c>
      <c r="L44" s="105" t="s">
        <v>183</v>
      </c>
    </row>
    <row r="45">
      <c r="A45" s="102" t="s">
        <v>1516</v>
      </c>
      <c r="B45" s="105" t="s">
        <v>15</v>
      </c>
      <c r="C45" s="105" t="s">
        <v>15</v>
      </c>
      <c r="D45" s="105" t="s">
        <v>15</v>
      </c>
      <c r="E45" s="105" t="s">
        <v>15</v>
      </c>
      <c r="F45" s="105" t="s">
        <v>15</v>
      </c>
      <c r="G45" s="105" t="s">
        <v>15</v>
      </c>
      <c r="H45" s="105" t="s">
        <v>15</v>
      </c>
      <c r="I45" s="105" t="s">
        <v>15</v>
      </c>
      <c r="J45" s="105" t="s">
        <v>15</v>
      </c>
      <c r="K45" s="105" t="s">
        <v>15</v>
      </c>
      <c r="L45" s="105" t="s">
        <v>15</v>
      </c>
    </row>
    <row r="46">
      <c r="A46" s="102" t="s">
        <v>1517</v>
      </c>
      <c r="B46" s="105" t="s">
        <v>183</v>
      </c>
      <c r="C46" s="105" t="s">
        <v>183</v>
      </c>
      <c r="D46" s="105" t="s">
        <v>183</v>
      </c>
      <c r="E46" s="105" t="s">
        <v>183</v>
      </c>
      <c r="F46" s="105" t="s">
        <v>183</v>
      </c>
      <c r="G46" s="105" t="s">
        <v>183</v>
      </c>
      <c r="H46" s="105" t="s">
        <v>183</v>
      </c>
      <c r="I46" s="105" t="s">
        <v>183</v>
      </c>
      <c r="J46" s="105" t="s">
        <v>183</v>
      </c>
      <c r="K46" s="105" t="s">
        <v>183</v>
      </c>
      <c r="L46" s="105" t="s">
        <v>183</v>
      </c>
    </row>
    <row r="47">
      <c r="A47" s="102" t="s">
        <v>1518</v>
      </c>
      <c r="B47" s="105" t="s">
        <v>1519</v>
      </c>
      <c r="C47" s="105" t="s">
        <v>1520</v>
      </c>
      <c r="D47" s="105" t="s">
        <v>1521</v>
      </c>
      <c r="E47" s="105" t="s">
        <v>1522</v>
      </c>
      <c r="F47" s="105" t="s">
        <v>1523</v>
      </c>
      <c r="G47" s="105" t="s">
        <v>1524</v>
      </c>
      <c r="H47" s="105" t="s">
        <v>1525</v>
      </c>
      <c r="I47" s="105" t="s">
        <v>1526</v>
      </c>
      <c r="J47" s="105" t="s">
        <v>1527</v>
      </c>
      <c r="K47" s="105" t="s">
        <v>1528</v>
      </c>
      <c r="L47" s="105" t="s">
        <v>1529</v>
      </c>
    </row>
    <row r="48">
      <c r="A48" s="102" t="s">
        <v>1530</v>
      </c>
      <c r="B48" s="105" t="s">
        <v>1531</v>
      </c>
      <c r="C48" s="105" t="s">
        <v>1532</v>
      </c>
      <c r="D48" s="105" t="s">
        <v>1533</v>
      </c>
      <c r="E48" s="105" t="s">
        <v>1534</v>
      </c>
      <c r="F48" s="105" t="s">
        <v>1535</v>
      </c>
      <c r="G48" s="105" t="s">
        <v>1536</v>
      </c>
      <c r="H48" s="105" t="s">
        <v>1537</v>
      </c>
      <c r="I48" s="105" t="s">
        <v>1538</v>
      </c>
      <c r="J48" s="105" t="s">
        <v>1539</v>
      </c>
      <c r="K48" s="105" t="s">
        <v>1540</v>
      </c>
      <c r="L48" s="105" t="s">
        <v>1541</v>
      </c>
    </row>
    <row r="49">
      <c r="A49" s="102" t="s">
        <v>1542</v>
      </c>
      <c r="B49" s="105" t="s">
        <v>96</v>
      </c>
      <c r="C49" s="105" t="s">
        <v>96</v>
      </c>
      <c r="D49" s="105" t="s">
        <v>183</v>
      </c>
      <c r="E49" s="105" t="s">
        <v>183</v>
      </c>
      <c r="F49" s="105" t="s">
        <v>183</v>
      </c>
      <c r="G49" s="105" t="s">
        <v>183</v>
      </c>
      <c r="H49" s="105" t="s">
        <v>183</v>
      </c>
      <c r="I49" s="105" t="s">
        <v>183</v>
      </c>
      <c r="J49" s="105" t="s">
        <v>183</v>
      </c>
      <c r="K49" s="105" t="s">
        <v>183</v>
      </c>
      <c r="L49" s="105" t="s">
        <v>183</v>
      </c>
    </row>
    <row r="50">
      <c r="A50" s="102" t="s">
        <v>1543</v>
      </c>
      <c r="B50" s="105" t="s">
        <v>97</v>
      </c>
      <c r="C50" s="105" t="s">
        <v>97</v>
      </c>
      <c r="D50" s="105" t="s">
        <v>97</v>
      </c>
      <c r="E50" s="105" t="s">
        <v>97</v>
      </c>
      <c r="F50" s="105" t="s">
        <v>97</v>
      </c>
      <c r="G50" s="105" t="s">
        <v>97</v>
      </c>
      <c r="H50" s="105" t="s">
        <v>97</v>
      </c>
      <c r="I50" s="105" t="s">
        <v>97</v>
      </c>
      <c r="J50" s="105" t="s">
        <v>97</v>
      </c>
      <c r="K50" s="105" t="s">
        <v>97</v>
      </c>
      <c r="L50" s="105" t="s">
        <v>97</v>
      </c>
    </row>
    <row r="51">
      <c r="A51" s="102" t="s">
        <v>1544</v>
      </c>
      <c r="B51" s="105" t="s">
        <v>1545</v>
      </c>
      <c r="C51" s="105" t="s">
        <v>1546</v>
      </c>
      <c r="D51" s="105" t="s">
        <v>1547</v>
      </c>
      <c r="E51" s="105" t="s">
        <v>1548</v>
      </c>
      <c r="F51" s="105" t="s">
        <v>1549</v>
      </c>
      <c r="G51" s="105" t="s">
        <v>1550</v>
      </c>
      <c r="H51" s="105" t="s">
        <v>1551</v>
      </c>
      <c r="I51" s="105" t="s">
        <v>1552</v>
      </c>
      <c r="J51" s="105" t="s">
        <v>1553</v>
      </c>
      <c r="K51" s="105" t="s">
        <v>1554</v>
      </c>
      <c r="L51" s="105" t="s">
        <v>1555</v>
      </c>
    </row>
    <row r="52">
      <c r="A52" s="102" t="s">
        <v>1556</v>
      </c>
      <c r="B52" s="105" t="s">
        <v>183</v>
      </c>
      <c r="C52" s="105" t="s">
        <v>183</v>
      </c>
      <c r="D52" s="105" t="s">
        <v>183</v>
      </c>
      <c r="E52" s="105" t="s">
        <v>183</v>
      </c>
      <c r="F52" s="105" t="s">
        <v>183</v>
      </c>
      <c r="G52" s="105" t="s">
        <v>183</v>
      </c>
      <c r="H52" s="105" t="s">
        <v>183</v>
      </c>
      <c r="I52" s="105" t="s">
        <v>183</v>
      </c>
      <c r="J52" s="105" t="s">
        <v>183</v>
      </c>
      <c r="K52" s="105" t="s">
        <v>183</v>
      </c>
      <c r="L52" s="105" t="s">
        <v>183</v>
      </c>
    </row>
    <row r="53">
      <c r="A53" s="102" t="s">
        <v>1557</v>
      </c>
      <c r="B53" s="105" t="s">
        <v>183</v>
      </c>
      <c r="C53" s="105" t="s">
        <v>183</v>
      </c>
      <c r="D53" s="105" t="s">
        <v>183</v>
      </c>
      <c r="E53" s="105" t="s">
        <v>183</v>
      </c>
      <c r="F53" s="105" t="s">
        <v>183</v>
      </c>
      <c r="G53" s="105" t="s">
        <v>183</v>
      </c>
      <c r="H53" s="105" t="s">
        <v>183</v>
      </c>
      <c r="I53" s="105" t="s">
        <v>183</v>
      </c>
      <c r="J53" s="105" t="s">
        <v>183</v>
      </c>
      <c r="K53" s="105" t="s">
        <v>183</v>
      </c>
      <c r="L53" s="105" t="s">
        <v>183</v>
      </c>
    </row>
    <row r="54">
      <c r="A54" s="102" t="s">
        <v>1558</v>
      </c>
      <c r="B54" s="105" t="s">
        <v>1559</v>
      </c>
      <c r="C54" s="105" t="s">
        <v>1560</v>
      </c>
      <c r="D54" s="105" t="s">
        <v>1561</v>
      </c>
      <c r="E54" s="105" t="s">
        <v>1562</v>
      </c>
      <c r="F54" s="105" t="s">
        <v>1563</v>
      </c>
      <c r="G54" s="105" t="s">
        <v>1564</v>
      </c>
      <c r="H54" s="105" t="s">
        <v>1565</v>
      </c>
      <c r="I54" s="105" t="s">
        <v>1566</v>
      </c>
      <c r="J54" s="105" t="s">
        <v>1567</v>
      </c>
      <c r="K54" s="105" t="s">
        <v>1568</v>
      </c>
      <c r="L54" s="105" t="s">
        <v>1569</v>
      </c>
    </row>
    <row r="55">
      <c r="A55" s="102" t="s">
        <v>1570</v>
      </c>
      <c r="B55" s="105" t="s">
        <v>1571</v>
      </c>
      <c r="C55" s="105" t="s">
        <v>1572</v>
      </c>
      <c r="D55" s="105" t="s">
        <v>1573</v>
      </c>
      <c r="E55" s="105" t="s">
        <v>1574</v>
      </c>
      <c r="F55" s="105" t="s">
        <v>1575</v>
      </c>
      <c r="G55" s="105" t="s">
        <v>1576</v>
      </c>
      <c r="H55" s="105" t="s">
        <v>1577</v>
      </c>
      <c r="I55" s="105" t="s">
        <v>1578</v>
      </c>
      <c r="J55" s="105" t="s">
        <v>1579</v>
      </c>
      <c r="K55" s="105" t="s">
        <v>1580</v>
      </c>
      <c r="L55" s="105" t="s">
        <v>1581</v>
      </c>
    </row>
    <row r="56">
      <c r="A56" s="102" t="s">
        <v>1582</v>
      </c>
      <c r="B56" s="105" t="s">
        <v>15</v>
      </c>
      <c r="C56" s="105" t="s">
        <v>15</v>
      </c>
      <c r="D56" s="105" t="s">
        <v>15</v>
      </c>
      <c r="E56" s="105" t="s">
        <v>15</v>
      </c>
      <c r="F56" s="105" t="s">
        <v>15</v>
      </c>
      <c r="G56" s="105" t="s">
        <v>15</v>
      </c>
      <c r="H56" s="105" t="s">
        <v>15</v>
      </c>
      <c r="I56" s="105" t="s">
        <v>15</v>
      </c>
      <c r="J56" s="105" t="s">
        <v>15</v>
      </c>
      <c r="K56" s="105" t="s">
        <v>15</v>
      </c>
      <c r="L56" s="105" t="s">
        <v>15</v>
      </c>
    </row>
    <row r="57">
      <c r="A57" s="102" t="s">
        <v>1583</v>
      </c>
      <c r="B57" s="105" t="s">
        <v>98</v>
      </c>
      <c r="C57" s="105" t="s">
        <v>98</v>
      </c>
      <c r="D57" s="105" t="s">
        <v>98</v>
      </c>
      <c r="E57" s="105" t="s">
        <v>98</v>
      </c>
      <c r="F57" s="105" t="s">
        <v>98</v>
      </c>
      <c r="G57" s="105" t="s">
        <v>98</v>
      </c>
      <c r="H57" s="105" t="s">
        <v>98</v>
      </c>
      <c r="I57" s="105" t="s">
        <v>98</v>
      </c>
      <c r="J57" s="105" t="s">
        <v>98</v>
      </c>
      <c r="K57" s="105" t="s">
        <v>98</v>
      </c>
      <c r="L57" s="105" t="s">
        <v>98</v>
      </c>
    </row>
    <row r="58">
      <c r="A58" s="102" t="s">
        <v>1584</v>
      </c>
      <c r="B58" s="105" t="s">
        <v>98</v>
      </c>
      <c r="C58" s="105" t="s">
        <v>98</v>
      </c>
      <c r="D58" s="105" t="s">
        <v>98</v>
      </c>
      <c r="E58" s="105" t="s">
        <v>98</v>
      </c>
      <c r="F58" s="105" t="s">
        <v>98</v>
      </c>
      <c r="G58" s="105" t="s">
        <v>98</v>
      </c>
      <c r="H58" s="105" t="s">
        <v>98</v>
      </c>
      <c r="I58" s="105" t="s">
        <v>98</v>
      </c>
      <c r="J58" s="105" t="s">
        <v>98</v>
      </c>
      <c r="K58" s="105" t="s">
        <v>98</v>
      </c>
      <c r="L58" s="105" t="s">
        <v>98</v>
      </c>
    </row>
    <row r="59">
      <c r="A59" s="102" t="s">
        <v>1585</v>
      </c>
      <c r="B59" s="105" t="s">
        <v>98</v>
      </c>
      <c r="C59" s="105" t="s">
        <v>98</v>
      </c>
      <c r="D59" s="105" t="s">
        <v>98</v>
      </c>
      <c r="E59" s="105" t="s">
        <v>98</v>
      </c>
      <c r="F59" s="105" t="s">
        <v>98</v>
      </c>
      <c r="G59" s="105" t="s">
        <v>98</v>
      </c>
      <c r="H59" s="105" t="s">
        <v>98</v>
      </c>
      <c r="I59" s="105" t="s">
        <v>98</v>
      </c>
      <c r="J59" s="105" t="s">
        <v>98</v>
      </c>
      <c r="K59" s="105" t="s">
        <v>98</v>
      </c>
      <c r="L59" s="105" t="s">
        <v>98</v>
      </c>
    </row>
    <row r="60">
      <c r="A60" s="102" t="s">
        <v>1586</v>
      </c>
      <c r="B60" s="105" t="s">
        <v>129</v>
      </c>
      <c r="C60" s="105" t="s">
        <v>129</v>
      </c>
      <c r="D60" s="105" t="s">
        <v>129</v>
      </c>
      <c r="E60" s="105" t="s">
        <v>129</v>
      </c>
      <c r="F60" s="105" t="s">
        <v>129</v>
      </c>
      <c r="G60" s="105" t="s">
        <v>129</v>
      </c>
      <c r="H60" s="105" t="s">
        <v>129</v>
      </c>
      <c r="I60" s="105" t="s">
        <v>129</v>
      </c>
      <c r="J60" s="105" t="s">
        <v>129</v>
      </c>
      <c r="K60" s="105" t="s">
        <v>129</v>
      </c>
      <c r="L60" s="105" t="s">
        <v>129</v>
      </c>
    </row>
    <row r="61">
      <c r="A61" s="102" t="s">
        <v>1587</v>
      </c>
      <c r="B61" s="105" t="s">
        <v>15</v>
      </c>
      <c r="C61" s="105" t="s">
        <v>15</v>
      </c>
      <c r="D61" s="105" t="s">
        <v>15</v>
      </c>
      <c r="E61" s="105" t="s">
        <v>15</v>
      </c>
      <c r="F61" s="105" t="s">
        <v>15</v>
      </c>
      <c r="G61" s="105" t="s">
        <v>15</v>
      </c>
      <c r="H61" s="105" t="s">
        <v>15</v>
      </c>
      <c r="I61" s="105" t="s">
        <v>15</v>
      </c>
      <c r="J61" s="105" t="s">
        <v>15</v>
      </c>
      <c r="K61" s="105" t="s">
        <v>15</v>
      </c>
      <c r="L61" s="105" t="s">
        <v>15</v>
      </c>
    </row>
    <row r="62">
      <c r="A62" s="102" t="s">
        <v>1588</v>
      </c>
      <c r="B62" s="105" t="s">
        <v>15</v>
      </c>
      <c r="C62" s="105" t="s">
        <v>15</v>
      </c>
      <c r="D62" s="105" t="s">
        <v>15</v>
      </c>
      <c r="E62" s="105" t="s">
        <v>15</v>
      </c>
      <c r="F62" s="105" t="s">
        <v>15</v>
      </c>
      <c r="G62" s="105" t="s">
        <v>15</v>
      </c>
      <c r="H62" s="105" t="s">
        <v>15</v>
      </c>
      <c r="I62" s="105" t="s">
        <v>15</v>
      </c>
      <c r="J62" s="105" t="s">
        <v>15</v>
      </c>
      <c r="K62" s="105" t="s">
        <v>15</v>
      </c>
      <c r="L62" s="105" t="s">
        <v>15</v>
      </c>
    </row>
    <row r="63">
      <c r="A63" s="102" t="s">
        <v>1589</v>
      </c>
      <c r="B63" s="105" t="s">
        <v>15</v>
      </c>
      <c r="C63" s="105" t="s">
        <v>15</v>
      </c>
      <c r="D63" s="105" t="s">
        <v>15</v>
      </c>
      <c r="E63" s="105" t="s">
        <v>15</v>
      </c>
      <c r="F63" s="105" t="s">
        <v>15</v>
      </c>
      <c r="G63" s="105" t="s">
        <v>15</v>
      </c>
      <c r="H63" s="105" t="s">
        <v>15</v>
      </c>
      <c r="I63" s="105" t="s">
        <v>15</v>
      </c>
      <c r="J63" s="105" t="s">
        <v>15</v>
      </c>
      <c r="K63" s="105" t="s">
        <v>15</v>
      </c>
      <c r="L63" s="105" t="s">
        <v>15</v>
      </c>
    </row>
    <row r="64">
      <c r="A64" s="102" t="s">
        <v>1590</v>
      </c>
      <c r="B64" s="105" t="s">
        <v>15</v>
      </c>
      <c r="C64" s="105" t="s">
        <v>15</v>
      </c>
      <c r="D64" s="105" t="s">
        <v>15</v>
      </c>
      <c r="E64" s="105" t="s">
        <v>15</v>
      </c>
      <c r="F64" s="105" t="s">
        <v>15</v>
      </c>
      <c r="G64" s="105" t="s">
        <v>15</v>
      </c>
      <c r="H64" s="105" t="s">
        <v>15</v>
      </c>
      <c r="I64" s="105" t="s">
        <v>15</v>
      </c>
      <c r="J64" s="105" t="s">
        <v>15</v>
      </c>
      <c r="K64" s="105" t="s">
        <v>15</v>
      </c>
      <c r="L64" s="105" t="s">
        <v>15</v>
      </c>
    </row>
    <row r="65">
      <c r="A65" s="106" t="s">
        <v>1591</v>
      </c>
      <c r="B65" s="133" t="s">
        <v>15</v>
      </c>
      <c r="C65" s="134" t="s">
        <v>15</v>
      </c>
      <c r="D65" s="134" t="s">
        <v>15</v>
      </c>
      <c r="E65" s="134" t="s">
        <v>15</v>
      </c>
      <c r="F65" s="134" t="s">
        <v>15</v>
      </c>
      <c r="G65" s="134" t="s">
        <v>15</v>
      </c>
      <c r="H65" s="134" t="s">
        <v>15</v>
      </c>
      <c r="I65" s="134" t="s">
        <v>15</v>
      </c>
      <c r="J65" s="134" t="s">
        <v>15</v>
      </c>
      <c r="K65" s="134" t="s">
        <v>15</v>
      </c>
      <c r="L65" s="134" t="s">
        <v>15</v>
      </c>
    </row>
    <row r="66">
      <c r="A66" s="339"/>
    </row>
    <row r="67">
      <c r="A67" s="314" t="s">
        <v>324</v>
      </c>
    </row>
    <row r="68">
      <c r="A68" s="83" t="s">
        <v>1592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Kazakhstan</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32AD84-89AB-46FC-9847-7933F5A29F3A}"/>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BR/BR4/2021</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